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3" i="1" l="1"/>
  <c r="K909" i="1"/>
  <c r="K900" i="1"/>
  <c r="K897" i="1"/>
  <c r="K895" i="1"/>
  <c r="K891" i="1"/>
  <c r="K889" i="1"/>
  <c r="K887" i="1"/>
  <c r="K884" i="1"/>
  <c r="K882" i="1"/>
  <c r="K880" i="1"/>
  <c r="K876" i="1"/>
  <c r="K869" i="1"/>
  <c r="K864" i="1"/>
  <c r="K858" i="1"/>
  <c r="K853" i="1"/>
  <c r="K847" i="1"/>
  <c r="K842" i="1"/>
  <c r="K838" i="1"/>
  <c r="K834" i="1"/>
  <c r="K831" i="1"/>
  <c r="K827" i="1"/>
  <c r="K823" i="1"/>
  <c r="K821" i="1"/>
  <c r="K817" i="1"/>
  <c r="K815" i="1"/>
  <c r="K811" i="1"/>
  <c r="K805" i="1"/>
  <c r="K798" i="1"/>
  <c r="K795" i="1"/>
  <c r="K785" i="1"/>
  <c r="K782" i="1"/>
  <c r="K779" i="1"/>
  <c r="K777" i="1"/>
  <c r="K772" i="1"/>
  <c r="K769" i="1"/>
  <c r="K767" i="1"/>
  <c r="K763" i="1"/>
  <c r="K752" i="1"/>
  <c r="K749" i="1"/>
  <c r="K746" i="1"/>
  <c r="K742" i="1"/>
  <c r="K733" i="1"/>
  <c r="K731" i="1"/>
  <c r="K727" i="1"/>
  <c r="K725" i="1"/>
  <c r="K720" i="1"/>
  <c r="K715" i="1"/>
  <c r="K709" i="1"/>
  <c r="K703" i="1"/>
  <c r="K701" i="1"/>
  <c r="K699" i="1"/>
  <c r="K693" i="1"/>
  <c r="K691" i="1"/>
  <c r="K683" i="1"/>
  <c r="K678" i="1"/>
  <c r="K676" i="1"/>
  <c r="K669" i="1"/>
  <c r="K665" i="1"/>
  <c r="K663" i="1"/>
  <c r="K660" i="1"/>
  <c r="K656" i="1"/>
  <c r="K644" i="1"/>
  <c r="K642" i="1"/>
  <c r="K638" i="1"/>
  <c r="K632" i="1"/>
  <c r="K628" i="1"/>
  <c r="K622" i="1"/>
  <c r="K615" i="1"/>
  <c r="K613" i="1"/>
  <c r="K611" i="1"/>
  <c r="K608" i="1"/>
  <c r="K605" i="1"/>
  <c r="K600" i="1"/>
  <c r="K598" i="1"/>
  <c r="K596" i="1"/>
  <c r="K592" i="1"/>
  <c r="K590" i="1"/>
  <c r="K580" i="1"/>
  <c r="K572" i="1"/>
  <c r="K570" i="1"/>
  <c r="K568" i="1"/>
  <c r="K560" i="1"/>
  <c r="K555" i="1"/>
  <c r="K553" i="1"/>
  <c r="K548" i="1"/>
  <c r="K542" i="1"/>
  <c r="K540" i="1"/>
  <c r="K533" i="1"/>
  <c r="K531" i="1"/>
  <c r="K525" i="1"/>
  <c r="K523" i="1"/>
  <c r="K521" i="1"/>
  <c r="K519" i="1"/>
  <c r="K514" i="1"/>
  <c r="K508" i="1"/>
  <c r="K506" i="1"/>
  <c r="K503" i="1"/>
  <c r="K501" i="1"/>
  <c r="K499" i="1"/>
  <c r="K497" i="1"/>
  <c r="K495" i="1"/>
  <c r="K470" i="1"/>
  <c r="K465" i="1"/>
  <c r="K463" i="1"/>
  <c r="K458" i="1"/>
  <c r="K450" i="1"/>
  <c r="K448" i="1"/>
  <c r="K446" i="1"/>
  <c r="K444" i="1"/>
  <c r="K441" i="1"/>
  <c r="K438" i="1"/>
  <c r="K434" i="1"/>
  <c r="K432" i="1"/>
  <c r="K430" i="1"/>
  <c r="K427" i="1"/>
  <c r="K425" i="1"/>
  <c r="K423" i="1"/>
  <c r="K421" i="1"/>
  <c r="K419" i="1"/>
  <c r="K414" i="1"/>
  <c r="K404" i="1"/>
  <c r="K382" i="1"/>
  <c r="K376" i="1"/>
  <c r="K369" i="1"/>
  <c r="K366" i="1"/>
  <c r="K361" i="1"/>
  <c r="K359" i="1"/>
  <c r="K357" i="1"/>
  <c r="K355" i="1"/>
  <c r="K353" i="1"/>
  <c r="K351" i="1"/>
  <c r="K349" i="1"/>
  <c r="K345" i="1"/>
  <c r="K341" i="1"/>
  <c r="K339" i="1"/>
  <c r="K334" i="1"/>
  <c r="K328" i="1"/>
  <c r="K324" i="1"/>
  <c r="K321" i="1"/>
  <c r="K313" i="1"/>
  <c r="K311" i="1"/>
  <c r="K307" i="1"/>
  <c r="K295" i="1"/>
  <c r="K293" i="1"/>
  <c r="K291" i="1"/>
  <c r="K285" i="1"/>
  <c r="K283" i="1"/>
  <c r="K280" i="1"/>
  <c r="K278" i="1"/>
  <c r="K271" i="1"/>
  <c r="K268" i="1"/>
  <c r="K263" i="1"/>
  <c r="K261" i="1"/>
  <c r="K254" i="1"/>
  <c r="K252" i="1"/>
  <c r="K250" i="1"/>
  <c r="K242" i="1"/>
  <c r="K236" i="1"/>
  <c r="K231" i="1"/>
  <c r="K229" i="1"/>
  <c r="K227" i="1"/>
  <c r="K218" i="1"/>
  <c r="K214" i="1"/>
  <c r="K212" i="1"/>
  <c r="K210" i="1"/>
  <c r="K208" i="1"/>
  <c r="K206" i="1"/>
  <c r="K204" i="1"/>
  <c r="K202" i="1"/>
  <c r="K200" i="1"/>
  <c r="K194" i="1"/>
  <c r="K191" i="1"/>
  <c r="K189" i="1"/>
  <c r="K187" i="1"/>
  <c r="K185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I933" i="1"/>
  <c r="I909" i="1"/>
  <c r="I900" i="1"/>
  <c r="I897" i="1"/>
  <c r="I895" i="1"/>
  <c r="I891" i="1"/>
  <c r="I889" i="1"/>
  <c r="I887" i="1"/>
  <c r="I884" i="1"/>
  <c r="I882" i="1"/>
  <c r="I880" i="1"/>
  <c r="I876" i="1"/>
  <c r="I869" i="1"/>
  <c r="I864" i="1"/>
  <c r="I858" i="1"/>
  <c r="I853" i="1"/>
  <c r="I847" i="1"/>
  <c r="I842" i="1"/>
  <c r="I838" i="1"/>
  <c r="I834" i="1"/>
  <c r="I831" i="1"/>
  <c r="I827" i="1"/>
  <c r="I823" i="1"/>
  <c r="I821" i="1"/>
  <c r="I817" i="1"/>
  <c r="I815" i="1"/>
  <c r="I811" i="1"/>
  <c r="I805" i="1"/>
  <c r="I798" i="1"/>
  <c r="I795" i="1"/>
  <c r="I785" i="1"/>
  <c r="I782" i="1"/>
  <c r="I779" i="1"/>
  <c r="I777" i="1"/>
  <c r="I772" i="1"/>
  <c r="I769" i="1"/>
  <c r="I767" i="1"/>
  <c r="I763" i="1"/>
  <c r="I752" i="1"/>
  <c r="I749" i="1"/>
  <c r="I746" i="1"/>
  <c r="I742" i="1"/>
  <c r="I733" i="1"/>
  <c r="I731" i="1"/>
  <c r="I727" i="1"/>
  <c r="I725" i="1"/>
  <c r="I720" i="1"/>
  <c r="I715" i="1"/>
  <c r="I709" i="1"/>
  <c r="I703" i="1"/>
  <c r="I701" i="1"/>
  <c r="I699" i="1"/>
  <c r="I693" i="1"/>
  <c r="I691" i="1"/>
  <c r="I683" i="1"/>
  <c r="I678" i="1"/>
  <c r="I676" i="1"/>
  <c r="I669" i="1"/>
  <c r="I665" i="1"/>
  <c r="I663" i="1"/>
  <c r="I660" i="1"/>
  <c r="I656" i="1"/>
  <c r="I644" i="1"/>
  <c r="I642" i="1"/>
  <c r="I638" i="1"/>
  <c r="I632" i="1"/>
  <c r="I628" i="1"/>
  <c r="I622" i="1"/>
  <c r="I615" i="1"/>
  <c r="I613" i="1"/>
  <c r="I611" i="1"/>
  <c r="I608" i="1"/>
  <c r="I605" i="1"/>
  <c r="I600" i="1"/>
  <c r="I598" i="1"/>
  <c r="I596" i="1"/>
  <c r="I592" i="1"/>
  <c r="I590" i="1"/>
  <c r="I580" i="1"/>
  <c r="I572" i="1"/>
  <c r="I570" i="1"/>
  <c r="I568" i="1"/>
  <c r="I560" i="1"/>
  <c r="I555" i="1"/>
  <c r="I553" i="1"/>
  <c r="I548" i="1"/>
  <c r="I542" i="1"/>
  <c r="I540" i="1"/>
  <c r="I533" i="1"/>
  <c r="I531" i="1"/>
  <c r="I525" i="1"/>
  <c r="I523" i="1"/>
  <c r="I521" i="1"/>
  <c r="I519" i="1"/>
  <c r="I514" i="1"/>
  <c r="I508" i="1"/>
  <c r="I506" i="1"/>
  <c r="I503" i="1"/>
  <c r="I501" i="1"/>
  <c r="I499" i="1"/>
  <c r="I497" i="1"/>
  <c r="I495" i="1"/>
  <c r="I470" i="1"/>
  <c r="I465" i="1"/>
  <c r="I463" i="1"/>
  <c r="I458" i="1"/>
  <c r="I450" i="1"/>
  <c r="I448" i="1"/>
  <c r="I446" i="1"/>
  <c r="I444" i="1"/>
  <c r="I441" i="1"/>
  <c r="I438" i="1"/>
  <c r="I434" i="1"/>
  <c r="I432" i="1"/>
  <c r="I430" i="1"/>
  <c r="I427" i="1"/>
  <c r="I425" i="1"/>
  <c r="I423" i="1"/>
  <c r="I421" i="1"/>
  <c r="I419" i="1"/>
  <c r="I414" i="1"/>
  <c r="I404" i="1"/>
  <c r="I382" i="1"/>
  <c r="I376" i="1"/>
  <c r="I369" i="1"/>
  <c r="I366" i="1"/>
  <c r="I361" i="1"/>
  <c r="I359" i="1"/>
  <c r="I357" i="1"/>
  <c r="I355" i="1"/>
  <c r="I353" i="1"/>
  <c r="I351" i="1"/>
  <c r="I349" i="1"/>
  <c r="I345" i="1"/>
  <c r="I341" i="1"/>
  <c r="I339" i="1"/>
  <c r="I334" i="1"/>
  <c r="I328" i="1"/>
  <c r="I324" i="1"/>
  <c r="I321" i="1"/>
  <c r="I313" i="1"/>
  <c r="I311" i="1"/>
  <c r="I307" i="1"/>
  <c r="I295" i="1"/>
  <c r="I293" i="1"/>
  <c r="I291" i="1"/>
  <c r="I285" i="1"/>
  <c r="I283" i="1"/>
  <c r="I280" i="1"/>
  <c r="I278" i="1"/>
  <c r="I271" i="1"/>
  <c r="I268" i="1"/>
  <c r="I263" i="1"/>
  <c r="I261" i="1"/>
  <c r="I254" i="1"/>
  <c r="I252" i="1"/>
  <c r="I250" i="1"/>
  <c r="I242" i="1"/>
  <c r="I236" i="1"/>
  <c r="I231" i="1"/>
  <c r="I229" i="1"/>
  <c r="I227" i="1"/>
  <c r="I218" i="1"/>
  <c r="I214" i="1"/>
  <c r="I212" i="1"/>
  <c r="I210" i="1"/>
  <c r="I208" i="1"/>
  <c r="I206" i="1"/>
  <c r="I204" i="1"/>
  <c r="I202" i="1"/>
  <c r="I200" i="1"/>
  <c r="I194" i="1"/>
  <c r="I191" i="1"/>
  <c r="I189" i="1"/>
  <c r="I187" i="1"/>
  <c r="I185" i="1"/>
  <c r="I176" i="1"/>
  <c r="I173" i="1"/>
  <c r="I171" i="1"/>
  <c r="I154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34" i="1"/>
  <c r="G934" i="1" l="1"/>
  <c r="I934" i="1" s="1"/>
  <c r="F4" i="1"/>
  <c r="J934" i="1" l="1"/>
  <c r="K934" i="1" s="1"/>
</calcChain>
</file>

<file path=xl/sharedStrings.xml><?xml version="1.0" encoding="utf-8"?>
<sst xmlns="http://schemas.openxmlformats.org/spreadsheetml/2006/main" count="1146" uniqueCount="572">
  <si>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</si>
  <si>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</si>
  <si>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</si>
  <si>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</si>
  <si>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</si>
  <si>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</si>
  <si>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</si>
  <si>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</si>
  <si>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</si>
  <si>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</si>
  <si>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</si>
  <si>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</si>
  <si>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</si>
  <si>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</si>
  <si>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</si>
  <si>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</si>
  <si>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</si>
  <si>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</si>
  <si>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</si>
  <si>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</si>
  <si>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</si>
  <si>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</si>
  <si>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</si>
  <si>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</si>
  <si>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</si>
  <si>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</si>
  <si>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</si>
  <si>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</si>
  <si>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</si>
  <si>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</si>
  <si>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</si>
  <si>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</si>
  <si>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</si>
  <si>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</si>
  <si>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</si>
  <si>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</si>
  <si>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</si>
  <si>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</si>
  <si>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</si>
  <si>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</si>
  <si>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</si>
  <si>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</si>
  <si>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</si>
  <si>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</si>
  <si>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</si>
  <si>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</si>
  <si>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</si>
  <si>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</si>
  <si>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</si>
  <si>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</si>
  <si>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</si>
  <si>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</si>
  <si>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</si>
  <si>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</si>
  <si>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</si>
  <si>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</si>
  <si>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</si>
  <si>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</si>
  <si>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</si>
  <si>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</si>
  <si>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</si>
  <si>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</si>
  <si>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</si>
  <si>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</si>
  <si>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</si>
  <si>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</si>
  <si>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</si>
  <si>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</si>
  <si>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</si>
  <si>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</si>
  <si>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</si>
  <si>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</si>
  <si>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</si>
  <si>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</si>
  <si>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</si>
  <si>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</si>
  <si>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</si>
  <si>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</si>
  <si>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</si>
  <si>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</si>
  <si>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</si>
  <si>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</si>
  <si>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</si>
  <si>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</si>
  <si>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</si>
  <si>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</si>
  <si>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</si>
  <si>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</si>
  <si>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</si>
  <si>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</si>
  <si>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</si>
  <si>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</si>
  <si>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</si>
  <si>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</si>
  <si>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</si>
  <si>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</si>
  <si>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</si>
  <si>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</si>
  <si>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</si>
  <si>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</si>
  <si>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</si>
  <si>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</si>
  <si>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</si>
  <si>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</si>
  <si>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</si>
  <si>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</si>
  <si>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</si>
  <si>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</si>
  <si>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</si>
  <si>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</si>
  <si>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</si>
  <si>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</si>
  <si>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</si>
  <si>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</si>
  <si>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</si>
  <si>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</si>
  <si>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</si>
  <si>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</si>
  <si>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</si>
  <si>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</si>
  <si>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</si>
  <si>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</si>
  <si>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</si>
  <si>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</si>
  <si>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</si>
  <si>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</si>
  <si>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</si>
  <si>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</si>
  <si>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</si>
  <si>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</si>
  <si>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</si>
  <si>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</si>
  <si>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</si>
  <si>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</si>
  <si>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</si>
  <si>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</si>
  <si>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</si>
  <si>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</si>
  <si>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</si>
  <si>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</si>
  <si>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</si>
  <si>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</si>
  <si>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</si>
  <si>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</si>
  <si>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</si>
  <si>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</si>
  <si>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</si>
  <si>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</si>
  <si>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</si>
  <si>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</si>
  <si>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</si>
  <si>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</si>
  <si>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</si>
  <si>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</si>
  <si>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</si>
  <si>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</si>
  <si>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</si>
  <si>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</si>
  <si>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</si>
  <si>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</si>
  <si>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</si>
  <si>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</si>
  <si>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</si>
  <si>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</si>
  <si>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</si>
  <si>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</si>
  <si>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</si>
  <si>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</si>
  <si>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</si>
  <si>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</si>
  <si>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</si>
  <si>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</si>
  <si>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</si>
  <si>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</si>
  <si>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</si>
  <si>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</si>
  <si>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</si>
  <si>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</si>
  <si>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</si>
  <si>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</si>
  <si>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</si>
  <si>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</si>
  <si>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</si>
  <si>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</si>
  <si>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</si>
  <si>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</si>
  <si>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</si>
  <si>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</si>
  <si>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</si>
  <si>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</si>
  <si>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</si>
  <si>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</si>
  <si>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</si>
  <si>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</si>
  <si>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</si>
  <si>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</si>
  <si>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</si>
  <si>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</si>
  <si>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</si>
  <si>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</si>
  <si>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</si>
  <si>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</si>
  <si>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</si>
  <si>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</si>
  <si>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</si>
  <si>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</si>
  <si>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</si>
  <si>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</si>
  <si>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</si>
  <si>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</si>
  <si>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</si>
  <si>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</si>
  <si>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</si>
  <si>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</si>
  <si>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</si>
  <si>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</si>
  <si>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</si>
  <si>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</si>
  <si>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</si>
  <si>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</si>
  <si>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</si>
  <si>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</si>
  <si>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</si>
  <si>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</si>
  <si>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</si>
  <si>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</si>
  <si>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</si>
  <si>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</si>
  <si>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</si>
  <si>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</si>
  <si>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</si>
  <si>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</si>
  <si>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</si>
  <si>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</si>
  <si>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</si>
  <si>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</si>
  <si>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</si>
  <si>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</si>
  <si>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</si>
  <si>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</si>
  <si>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</si>
  <si>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</si>
  <si>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</si>
  <si>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</si>
  <si>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</si>
  <si>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</si>
  <si>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</si>
  <si>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</si>
  <si>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</si>
  <si>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</si>
  <si>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</si>
  <si>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</si>
  <si>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</si>
  <si>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</si>
  <si>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</si>
  <si>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</si>
  <si>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</si>
  <si>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</si>
  <si>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</si>
  <si>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</si>
  <si>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</si>
  <si>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</si>
  <si>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</si>
  <si>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</si>
  <si>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</si>
  <si>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</si>
  <si>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</si>
  <si>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</si>
  <si>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</si>
  <si>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</si>
  <si>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</si>
  <si>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</si>
  <si>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</si>
  <si>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</si>
  <si>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</si>
  <si>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</si>
  <si>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</si>
  <si>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</si>
  <si>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</si>
  <si>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</si>
  <si>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</si>
  <si>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</si>
  <si>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</si>
  <si>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</si>
  <si>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</si>
  <si>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</si>
  <si>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</si>
  <si>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</si>
  <si>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</si>
  <si>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</si>
  <si>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</si>
  <si>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</si>
  <si>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</si>
  <si>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</si>
  <si>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</si>
  <si>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</si>
  <si>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</si>
  <si>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</si>
  <si>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</si>
  <si>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</si>
  <si>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</si>
  <si>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</si>
  <si>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</si>
  <si>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</si>
  <si>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</si>
  <si>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</si>
  <si>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</si>
  <si>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</si>
  <si>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</si>
  <si>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</si>
  <si>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</si>
  <si>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</si>
  <si>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</si>
  <si>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</si>
  <si>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</si>
  <si>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</si>
  <si>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</si>
  <si>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</si>
  <si>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</si>
  <si>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</si>
  <si>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</si>
  <si>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</si>
  <si>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</si>
  <si>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</si>
  <si>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</si>
  <si>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</si>
  <si>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</si>
  <si>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</si>
  <si>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</si>
  <si>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</si>
  <si>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</si>
  <si>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</si>
  <si>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</si>
  <si>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</si>
  <si>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</si>
  <si>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</si>
  <si>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</si>
  <si>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</si>
  <si>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</si>
  <si>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</si>
  <si>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</si>
  <si>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</si>
  <si>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</si>
  <si>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</si>
  <si>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</si>
  <si>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</si>
  <si>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</si>
  <si>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</si>
  <si>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</si>
  <si>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</si>
  <si>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</si>
  <si>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</si>
  <si>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</si>
  <si>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</si>
  <si>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</si>
  <si>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</si>
  <si>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</si>
  <si>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</si>
  <si>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</si>
  <si>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</si>
  <si>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</si>
  <si>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</si>
  <si>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</si>
  <si>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</si>
  <si>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</si>
  <si>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</si>
  <si>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</si>
  <si>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</si>
  <si>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</si>
  <si>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</si>
  <si>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</si>
  <si>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</si>
  <si>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</si>
  <si>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</si>
  <si>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</si>
  <si>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</si>
  <si>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</si>
  <si>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</si>
  <si>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</si>
  <si>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</si>
  <si>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</si>
  <si>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</si>
  <si>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</si>
  <si>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</si>
  <si>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</si>
  <si>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</si>
  <si>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</si>
  <si>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</si>
  <si>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</si>
  <si>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</si>
  <si>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</si>
  <si>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</si>
  <si>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</si>
  <si>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</si>
  <si>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</si>
  <si>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</si>
  <si>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</si>
  <si>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</si>
  <si>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</si>
  <si>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</si>
  <si>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</si>
  <si>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</si>
  <si>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</si>
  <si>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</si>
  <si>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</si>
  <si>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</si>
  <si>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</si>
  <si>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</si>
  <si>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</si>
  <si>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</si>
  <si>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</si>
  <si>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</si>
  <si>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</si>
  <si>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</si>
  <si>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</si>
  <si>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</si>
  <si>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</si>
  <si>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</si>
  <si>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</si>
  <si>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</si>
  <si>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</si>
  <si>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</si>
  <si>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</si>
  <si>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</si>
  <si>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</si>
  <si>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</si>
  <si>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</si>
  <si>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</si>
  <si>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</si>
  <si>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</si>
  <si>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</si>
  <si>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</si>
  <si>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</si>
  <si>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</si>
  <si>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</si>
  <si>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</si>
  <si>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</si>
  <si>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</si>
  <si>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</si>
  <si>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</si>
  <si>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</si>
  <si>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</si>
  <si>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</si>
  <si>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</si>
  <si>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</si>
  <si>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</si>
  <si>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</si>
  <si>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</si>
  <si>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</si>
  <si>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</si>
  <si>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</si>
  <si>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</si>
  <si>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</si>
  <si>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</si>
  <si>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</si>
  <si>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</si>
  <si>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</si>
  <si>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</si>
  <si>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</si>
  <si>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</si>
  <si>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</si>
  <si>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</si>
  <si>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</si>
  <si>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</si>
  <si>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</si>
  <si>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</si>
  <si>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</si>
  <si>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</si>
  <si>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</si>
  <si>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</si>
  <si>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</si>
  <si>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</si>
  <si>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</si>
  <si>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</si>
  <si>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</si>
  <si>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</si>
  <si>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</si>
  <si>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</si>
  <si>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</si>
  <si>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</si>
  <si>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</si>
  <si>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</si>
  <si>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</si>
  <si>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</si>
  <si>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</si>
  <si>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</si>
  <si>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</si>
  <si>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</si>
  <si>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</si>
  <si>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</si>
  <si>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</si>
  <si>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</si>
  <si>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</si>
  <si>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</si>
  <si>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</si>
  <si>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</si>
  <si>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</si>
  <si>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</si>
  <si>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</si>
  <si>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</si>
  <si>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</si>
  <si>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</si>
  <si>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</si>
  <si>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</si>
  <si>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</si>
  <si>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</si>
  <si>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</si>
  <si>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</si>
  <si>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</si>
  <si>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</si>
  <si>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</si>
  <si>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</si>
  <si>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</si>
  <si>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</si>
  <si>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</si>
  <si>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</si>
  <si>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</si>
  <si>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</si>
  <si>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</si>
  <si>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</si>
  <si>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</si>
  <si>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</si>
  <si>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</si>
  <si>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</si>
  <si>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</si>
  <si>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</si>
  <si>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</si>
  <si>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</si>
  <si>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</si>
  <si>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</si>
  <si>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</si>
  <si>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</si>
  <si>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</si>
  <si>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</si>
  <si>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</si>
  <si>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</si>
  <si>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</si>
  <si>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</si>
  <si>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</si>
  <si>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</si>
  <si>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</si>
  <si>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</si>
  <si>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</si>
  <si>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</si>
  <si>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</si>
  <si>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</si>
  <si>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</si>
  <si>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</si>
  <si>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</si>
  <si>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</si>
  <si>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</si>
  <si>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</si>
  <si>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</si>
  <si>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</si>
  <si>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</si>
  <si>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</si>
  <si>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</si>
  <si>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</si>
  <si>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</si>
  <si>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</si>
  <si>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</si>
  <si>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</si>
  <si>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</si>
  <si>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</si>
  <si>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</si>
  <si>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</si>
  <si>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</si>
  <si>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</si>
  <si>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Totali al 20-09-2020</t>
  </si>
  <si>
    <t>Totali al 21-09-2020</t>
  </si>
  <si>
    <t xml:space="preserve"> deceduti al 21-09-2020</t>
  </si>
  <si>
    <t>positivi ancora attivi al 21-09-2020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</si>
</sst>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34"/>
  <sheetViews>
    <sheetView tabSelected="1" zoomScale="70" zoomScaleNormal="70" workbookViewId="0">
      <selection activeCell="G32" sqref="G3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568</v>
      </c>
      <c r="E3" s="7" t="s">
        <v>569</v>
      </c>
      <c r="F3" s="7" t="s">
        <v>473</v>
      </c>
      <c r="G3" s="85" t="s">
        <v>568</v>
      </c>
      <c r="H3" s="85" t="s">
        <v>569</v>
      </c>
      <c r="I3" s="85" t="s">
        <v>474</v>
      </c>
      <c r="J3" s="85" t="s">
        <v>570</v>
      </c>
      <c r="K3" s="85" t="s">
        <v>571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0</v>
      </c>
      <c r="H10" s="7">
        <v>0</v>
      </c>
      <c r="I10" s="7">
        <f>H10-G10</f>
        <v>0</v>
      </c>
      <c r="J10" s="7">
        <v>0</v>
      </c>
      <c r="K10" s="16">
        <f>E10-H10-J10</f>
        <v>2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0</v>
      </c>
      <c r="H26" s="16">
        <v>0</v>
      </c>
      <c r="I26" s="7">
        <f>H26-G26</f>
        <v>0</v>
      </c>
      <c r="J26" s="16">
        <v>0</v>
      </c>
      <c r="K26" s="16">
        <f>E26-H26-J26</f>
        <v>1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1</v>
      </c>
      <c r="I58" s="7">
        <f>H58-G58</f>
        <v>0</v>
      </c>
      <c r="J58" s="16">
        <v>0</v>
      </c>
      <c r="K58" s="16">
        <f>E58-H58-J58</f>
        <v>2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4</v>
      </c>
      <c r="E59" s="10">
        <v>4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6</v>
      </c>
      <c r="E61" s="16">
        <v>6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0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288</v>
      </c>
      <c r="E79" s="24">
        <v>289</v>
      </c>
      <c r="F79" s="24">
        <f t="shared" si="1"/>
        <v>1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517</v>
      </c>
      <c r="D80" s="10">
        <v>50</v>
      </c>
      <c r="E80" s="10">
        <v>50</v>
      </c>
      <c r="F80" s="24">
        <f t="shared" si="1"/>
        <v>0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19</v>
      </c>
      <c r="E107" s="10">
        <v>20</v>
      </c>
      <c r="F107" s="24">
        <f t="shared" si="1"/>
        <v>1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687</v>
      </c>
      <c r="E117" s="16">
        <v>689</v>
      </c>
      <c r="F117" s="85">
        <f t="shared" si="1"/>
        <v>2</v>
      </c>
      <c r="G117" s="16">
        <v>548</v>
      </c>
      <c r="H117" s="16">
        <v>550</v>
      </c>
      <c r="I117" s="7">
        <f>H117-G117</f>
        <v>2</v>
      </c>
      <c r="J117" s="16">
        <v>67</v>
      </c>
      <c r="K117" s="16">
        <f>E117-H117-J117</f>
        <v>72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425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424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423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422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421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420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419</v>
      </c>
      <c r="C131" s="12" t="s">
        <v>482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71</v>
      </c>
      <c r="E132" s="10">
        <v>72</v>
      </c>
      <c r="F132" s="10">
        <f t="shared" si="1"/>
        <v>1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259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418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369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417</v>
      </c>
      <c r="C146" s="15"/>
      <c r="D146" s="16">
        <v>127</v>
      </c>
      <c r="E146" s="16">
        <v>128</v>
      </c>
      <c r="F146" s="7">
        <f t="shared" si="2"/>
        <v>1</v>
      </c>
      <c r="G146" s="16">
        <v>108</v>
      </c>
      <c r="H146" s="16">
        <v>108</v>
      </c>
      <c r="I146" s="7">
        <f>H146-G146</f>
        <v>0</v>
      </c>
      <c r="J146" s="16">
        <v>8</v>
      </c>
      <c r="K146" s="16">
        <f>E146-H146-J146</f>
        <v>12</v>
      </c>
    </row>
    <row r="147" spans="1:11" x14ac:dyDescent="0.45">
      <c r="A147" s="69">
        <v>24017</v>
      </c>
      <c r="B147" s="68" t="s">
        <v>416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415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414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15</v>
      </c>
      <c r="E150" s="10">
        <v>15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413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412</v>
      </c>
      <c r="C154" s="15"/>
      <c r="D154" s="16">
        <v>21</v>
      </c>
      <c r="E154" s="16">
        <v>21</v>
      </c>
      <c r="F154" s="7">
        <f t="shared" si="2"/>
        <v>0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0</v>
      </c>
    </row>
    <row r="155" spans="1:11" x14ac:dyDescent="0.45">
      <c r="A155" s="52">
        <v>21013</v>
      </c>
      <c r="B155" s="27" t="s">
        <v>411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480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482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410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355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262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261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409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408</v>
      </c>
      <c r="C171" s="15"/>
      <c r="D171" s="16">
        <v>120</v>
      </c>
      <c r="E171" s="16">
        <v>120</v>
      </c>
      <c r="F171" s="7">
        <f t="shared" si="2"/>
        <v>0</v>
      </c>
      <c r="G171" s="16">
        <v>99</v>
      </c>
      <c r="H171" s="16">
        <v>99</v>
      </c>
      <c r="I171" s="7">
        <f>H171-G171</f>
        <v>0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407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406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487</v>
      </c>
      <c r="C174" t="s">
        <v>482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259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488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405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404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12" t="s">
        <v>120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5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85</v>
      </c>
      <c r="D182" s="10">
        <v>2</v>
      </c>
      <c r="E182" s="10">
        <v>2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9"/>
      <c r="C183" s="12" t="s">
        <v>43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9"/>
      <c r="C184" s="12" t="s">
        <v>369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76">
        <v>21015</v>
      </c>
      <c r="B185" s="14" t="s">
        <v>403</v>
      </c>
      <c r="C185" s="15"/>
      <c r="D185" s="16">
        <v>17</v>
      </c>
      <c r="E185" s="16">
        <v>17</v>
      </c>
      <c r="F185" s="7">
        <f t="shared" si="2"/>
        <v>0</v>
      </c>
      <c r="G185" s="16">
        <v>15</v>
      </c>
      <c r="H185" s="16">
        <v>15</v>
      </c>
      <c r="I185" s="7">
        <f>H185-G185</f>
        <v>0</v>
      </c>
      <c r="J185" s="16">
        <v>1</v>
      </c>
      <c r="K185" s="16">
        <f>E185-H185-J185</f>
        <v>1</v>
      </c>
    </row>
    <row r="186" spans="1:11" x14ac:dyDescent="0.45">
      <c r="A186" s="69">
        <v>5015</v>
      </c>
      <c r="B186" s="34" t="s">
        <v>533</v>
      </c>
      <c r="C186" s="20" t="s">
        <v>522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76">
        <v>5015</v>
      </c>
      <c r="B187" s="14" t="s">
        <v>534</v>
      </c>
      <c r="C187" s="15"/>
      <c r="D187" s="16">
        <v>1</v>
      </c>
      <c r="E187" s="16">
        <v>1</v>
      </c>
      <c r="F187" s="7">
        <f t="shared" si="2"/>
        <v>0</v>
      </c>
      <c r="G187" s="16">
        <v>1</v>
      </c>
      <c r="H187" s="16">
        <v>1</v>
      </c>
      <c r="I187" s="7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>
        <v>85004</v>
      </c>
      <c r="B188" s="68" t="s">
        <v>402</v>
      </c>
      <c r="C188" s="68" t="s">
        <v>17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85004</v>
      </c>
      <c r="B189" s="21" t="s">
        <v>401</v>
      </c>
      <c r="C189" s="22"/>
      <c r="D189" s="16">
        <v>1</v>
      </c>
      <c r="E189" s="16">
        <v>1</v>
      </c>
      <c r="F189" s="7">
        <f t="shared" si="2"/>
        <v>0</v>
      </c>
      <c r="G189" s="16">
        <v>1</v>
      </c>
      <c r="H189" s="16">
        <v>1</v>
      </c>
      <c r="I189" s="7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>
        <v>13040</v>
      </c>
      <c r="B190" s="30" t="s">
        <v>400</v>
      </c>
      <c r="C190" s="12" t="s">
        <v>17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13040</v>
      </c>
      <c r="B191" s="14" t="s">
        <v>399</v>
      </c>
      <c r="C191" s="15"/>
      <c r="D191" s="16">
        <v>1</v>
      </c>
      <c r="E191" s="16">
        <v>1</v>
      </c>
      <c r="F191" s="7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s="64" customFormat="1" x14ac:dyDescent="0.45">
      <c r="A192" s="52">
        <v>21016</v>
      </c>
      <c r="B192" s="27" t="s">
        <v>398</v>
      </c>
      <c r="C192" s="12" t="s">
        <v>9</v>
      </c>
      <c r="D192" s="24">
        <v>4</v>
      </c>
      <c r="E192" s="24">
        <v>4</v>
      </c>
      <c r="F192" s="24">
        <f t="shared" si="2"/>
        <v>0</v>
      </c>
      <c r="G192" s="24"/>
      <c r="H192" s="24"/>
      <c r="I192" s="24"/>
      <c r="J192" s="65"/>
      <c r="K192" s="24"/>
    </row>
    <row r="193" spans="1:11" x14ac:dyDescent="0.45">
      <c r="A193" s="8"/>
      <c r="B193" s="9"/>
      <c r="C193" s="12" t="s">
        <v>3</v>
      </c>
      <c r="D193" s="10">
        <v>7</v>
      </c>
      <c r="E193" s="10">
        <v>7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21016</v>
      </c>
      <c r="B194" s="14" t="s">
        <v>397</v>
      </c>
      <c r="C194" s="15"/>
      <c r="D194" s="16">
        <v>11</v>
      </c>
      <c r="E194" s="16">
        <v>11</v>
      </c>
      <c r="F194" s="7">
        <f t="shared" si="2"/>
        <v>0</v>
      </c>
      <c r="G194" s="16">
        <v>9</v>
      </c>
      <c r="H194" s="16">
        <v>9</v>
      </c>
      <c r="I194" s="7">
        <f>H194-G194</f>
        <v>0</v>
      </c>
      <c r="J194" s="16">
        <v>2</v>
      </c>
      <c r="K194" s="16">
        <f>E194-H194-J194</f>
        <v>0</v>
      </c>
    </row>
    <row r="195" spans="1:11" x14ac:dyDescent="0.45">
      <c r="A195" s="8">
        <v>21017</v>
      </c>
      <c r="B195" s="27" t="s">
        <v>396</v>
      </c>
      <c r="C195" s="20" t="s">
        <v>123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8"/>
      <c r="B196" s="29"/>
      <c r="C196" s="12" t="s">
        <v>27</v>
      </c>
      <c r="D196" s="10">
        <v>3</v>
      </c>
      <c r="E196" s="10">
        <v>3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69"/>
      <c r="B197" s="29"/>
      <c r="C197" s="19" t="s">
        <v>18</v>
      </c>
      <c r="D197" s="10">
        <v>4</v>
      </c>
      <c r="E197" s="10">
        <v>4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8"/>
      <c r="B198" s="29"/>
      <c r="C198" s="20" t="s">
        <v>17</v>
      </c>
      <c r="D198" s="10">
        <v>2</v>
      </c>
      <c r="E198" s="10">
        <v>2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8"/>
      <c r="B199" s="9"/>
      <c r="C199" s="20" t="s">
        <v>43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21017</v>
      </c>
      <c r="B200" s="14" t="s">
        <v>395</v>
      </c>
      <c r="C200" s="15"/>
      <c r="D200" s="16">
        <v>11</v>
      </c>
      <c r="E200" s="16">
        <v>11</v>
      </c>
      <c r="F200" s="7">
        <f t="shared" si="3"/>
        <v>0</v>
      </c>
      <c r="G200" s="16">
        <v>10</v>
      </c>
      <c r="H200" s="16">
        <v>10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27005</v>
      </c>
      <c r="B201" s="30" t="s">
        <v>394</v>
      </c>
      <c r="C201" s="12" t="s">
        <v>6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27005</v>
      </c>
      <c r="B202" s="14" t="s">
        <v>393</v>
      </c>
      <c r="C202" s="15"/>
      <c r="D202" s="16">
        <v>1</v>
      </c>
      <c r="E202" s="16">
        <v>1</v>
      </c>
      <c r="F202" s="7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111009</v>
      </c>
      <c r="B203" s="30" t="s">
        <v>392</v>
      </c>
      <c r="C203" s="12" t="s">
        <v>27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111009</v>
      </c>
      <c r="B204" s="14" t="s">
        <v>391</v>
      </c>
      <c r="C204" s="15"/>
      <c r="D204" s="16">
        <v>1</v>
      </c>
      <c r="E204" s="16">
        <v>1</v>
      </c>
      <c r="F204" s="7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30018</v>
      </c>
      <c r="B205" s="30" t="s">
        <v>390</v>
      </c>
      <c r="C205" s="12" t="s">
        <v>75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30018</v>
      </c>
      <c r="B206" s="14" t="s">
        <v>389</v>
      </c>
      <c r="C206" s="15"/>
      <c r="D206" s="16">
        <v>1</v>
      </c>
      <c r="E206" s="16">
        <v>1</v>
      </c>
      <c r="F206" s="7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/>
      <c r="B207" s="30" t="s">
        <v>388</v>
      </c>
      <c r="C207" s="12" t="s">
        <v>75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36005</v>
      </c>
      <c r="B208" s="14" t="s">
        <v>387</v>
      </c>
      <c r="C208" s="15"/>
      <c r="D208" s="16">
        <v>1</v>
      </c>
      <c r="E208" s="16">
        <v>1</v>
      </c>
      <c r="F208" s="7">
        <f t="shared" si="3"/>
        <v>0</v>
      </c>
      <c r="G208" s="7">
        <v>0</v>
      </c>
      <c r="H208" s="7">
        <v>0</v>
      </c>
      <c r="I208" s="7">
        <f>H208-G208</f>
        <v>0</v>
      </c>
      <c r="J208" s="16">
        <v>1</v>
      </c>
      <c r="K208" s="16">
        <f>E208-H208-J208</f>
        <v>0</v>
      </c>
    </row>
    <row r="209" spans="1:11" x14ac:dyDescent="0.45">
      <c r="A209" s="8">
        <v>69013</v>
      </c>
      <c r="B209" s="68" t="s">
        <v>386</v>
      </c>
      <c r="C209" s="68" t="s">
        <v>17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69013</v>
      </c>
      <c r="B210" s="21" t="s">
        <v>385</v>
      </c>
      <c r="C210" s="22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69">
        <v>61018</v>
      </c>
      <c r="B211" s="34" t="s">
        <v>535</v>
      </c>
      <c r="C211" s="20" t="s">
        <v>17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61018</v>
      </c>
      <c r="B212" s="14" t="s">
        <v>536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>
        <v>61022</v>
      </c>
      <c r="B213" s="68" t="s">
        <v>384</v>
      </c>
      <c r="C213" s="68" t="s">
        <v>17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61022</v>
      </c>
      <c r="B214" s="21" t="s">
        <v>383</v>
      </c>
      <c r="C214" s="22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21018</v>
      </c>
      <c r="B215" s="68" t="s">
        <v>382</v>
      </c>
      <c r="C215" t="s">
        <v>496</v>
      </c>
      <c r="D215" s="24">
        <v>1</v>
      </c>
      <c r="E215" s="24">
        <v>1</v>
      </c>
      <c r="F215" s="10">
        <f t="shared" si="3"/>
        <v>0</v>
      </c>
    </row>
    <row r="216" spans="1:11" x14ac:dyDescent="0.45">
      <c r="A216" s="8"/>
      <c r="B216" s="68"/>
      <c r="C216" s="19" t="s">
        <v>30</v>
      </c>
      <c r="D216" s="24">
        <v>1</v>
      </c>
      <c r="E216" s="24">
        <v>1</v>
      </c>
      <c r="F216" s="36">
        <f t="shared" si="3"/>
        <v>0</v>
      </c>
      <c r="G216" s="36"/>
      <c r="H216" s="36"/>
      <c r="I216" s="36"/>
      <c r="J216" s="65"/>
      <c r="K216" s="36"/>
    </row>
    <row r="217" spans="1:11" x14ac:dyDescent="0.45">
      <c r="A217" s="8"/>
      <c r="B217" s="68"/>
      <c r="C217" s="19" t="s">
        <v>181</v>
      </c>
      <c r="D217" s="10">
        <v>1</v>
      </c>
      <c r="E217" s="10">
        <v>1</v>
      </c>
      <c r="F217" s="35">
        <f t="shared" si="3"/>
        <v>0</v>
      </c>
      <c r="G217" s="35"/>
      <c r="H217" s="35"/>
      <c r="I217" s="35"/>
      <c r="J217" s="65"/>
      <c r="K217" s="35"/>
    </row>
    <row r="218" spans="1:11" x14ac:dyDescent="0.45">
      <c r="A218" s="77">
        <v>21018</v>
      </c>
      <c r="B218" s="21" t="s">
        <v>381</v>
      </c>
      <c r="C218" s="22"/>
      <c r="D218" s="16">
        <v>3</v>
      </c>
      <c r="E218" s="16">
        <v>3</v>
      </c>
      <c r="F218" s="7">
        <f t="shared" si="3"/>
        <v>0</v>
      </c>
      <c r="G218" s="16">
        <v>2</v>
      </c>
      <c r="H218" s="16">
        <v>2</v>
      </c>
      <c r="I218" s="7">
        <f>H218-G218</f>
        <v>0</v>
      </c>
      <c r="J218" s="16">
        <v>0</v>
      </c>
      <c r="K218" s="16">
        <f>E218-H218-J218</f>
        <v>1</v>
      </c>
    </row>
    <row r="219" spans="1:11" x14ac:dyDescent="0.45">
      <c r="A219" s="8">
        <v>21019</v>
      </c>
      <c r="B219" s="12" t="s">
        <v>380</v>
      </c>
      <c r="C219" s="12" t="s">
        <v>107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s="64" customFormat="1" x14ac:dyDescent="0.45">
      <c r="A220" s="8"/>
      <c r="B220" s="12"/>
      <c r="C220" s="12" t="s">
        <v>17</v>
      </c>
      <c r="D220" s="10">
        <v>58</v>
      </c>
      <c r="E220" s="10">
        <v>58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69"/>
      <c r="B221" s="12"/>
      <c r="C221" s="12" t="s">
        <v>8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8"/>
      <c r="B222" s="19"/>
      <c r="C222" s="19" t="s">
        <v>36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69"/>
      <c r="B223" s="12"/>
      <c r="C223" s="12" t="s">
        <v>6</v>
      </c>
      <c r="D223" s="10">
        <v>16</v>
      </c>
      <c r="E223" s="10">
        <v>16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2"/>
      <c r="C224" s="12" t="s">
        <v>95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379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43</v>
      </c>
      <c r="D226" s="10">
        <v>5</v>
      </c>
      <c r="E226" s="10">
        <v>5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21019</v>
      </c>
      <c r="B227" s="14" t="s">
        <v>378</v>
      </c>
      <c r="C227" s="15"/>
      <c r="D227" s="16">
        <v>84</v>
      </c>
      <c r="E227" s="16">
        <v>84</v>
      </c>
      <c r="F227" s="7">
        <f t="shared" si="3"/>
        <v>0</v>
      </c>
      <c r="G227" s="16">
        <v>65</v>
      </c>
      <c r="H227" s="16">
        <v>65</v>
      </c>
      <c r="I227" s="7">
        <f>H227-G227</f>
        <v>0</v>
      </c>
      <c r="J227" s="16">
        <v>19</v>
      </c>
      <c r="K227" s="16">
        <f>E227-H227-J227</f>
        <v>0</v>
      </c>
    </row>
    <row r="228" spans="1:11" x14ac:dyDescent="0.45">
      <c r="A228" s="8">
        <v>99002</v>
      </c>
      <c r="B228" s="30" t="s">
        <v>377</v>
      </c>
      <c r="C228" s="12" t="s">
        <v>87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99002</v>
      </c>
      <c r="B229" s="14" t="s">
        <v>376</v>
      </c>
      <c r="C229" s="15"/>
      <c r="D229" s="16">
        <v>1</v>
      </c>
      <c r="E229" s="16">
        <v>1</v>
      </c>
      <c r="F229" s="7">
        <f t="shared" si="3"/>
        <v>0</v>
      </c>
      <c r="G229" s="16">
        <v>1</v>
      </c>
      <c r="H229" s="16">
        <v>1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/>
      <c r="B230" s="30" t="s">
        <v>531</v>
      </c>
      <c r="C230" s="12" t="s">
        <v>46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76">
        <v>23025</v>
      </c>
      <c r="B231" s="14" t="s">
        <v>532</v>
      </c>
      <c r="C231" s="15"/>
      <c r="D231" s="16">
        <v>1</v>
      </c>
      <c r="E231" s="16">
        <v>1</v>
      </c>
      <c r="F231" s="7">
        <f t="shared" si="3"/>
        <v>0</v>
      </c>
      <c r="G231" s="7">
        <v>0</v>
      </c>
      <c r="H231" s="7">
        <v>0</v>
      </c>
      <c r="I231" s="7">
        <f>H231-G231</f>
        <v>0</v>
      </c>
      <c r="J231" s="16">
        <v>0</v>
      </c>
      <c r="K231" s="16">
        <f>E231-H231-J231</f>
        <v>1</v>
      </c>
    </row>
    <row r="232" spans="1:11" x14ac:dyDescent="0.45">
      <c r="A232" s="8">
        <v>21020</v>
      </c>
      <c r="B232" s="19" t="s">
        <v>375</v>
      </c>
      <c r="C232" s="19" t="s">
        <v>256</v>
      </c>
      <c r="D232" s="10">
        <v>4</v>
      </c>
      <c r="E232" s="10">
        <v>4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19"/>
      <c r="C233" s="19" t="s">
        <v>496</v>
      </c>
      <c r="D233" s="35">
        <v>3</v>
      </c>
      <c r="E233" s="35">
        <v>3</v>
      </c>
      <c r="F233" s="35">
        <f t="shared" si="3"/>
        <v>0</v>
      </c>
      <c r="G233" s="35"/>
      <c r="H233" s="35"/>
      <c r="I233" s="35"/>
      <c r="J233" s="65"/>
      <c r="K233" s="35"/>
    </row>
    <row r="234" spans="1:11" x14ac:dyDescent="0.45">
      <c r="B234" s="19"/>
      <c r="C234" s="19" t="s">
        <v>30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A235" s="69"/>
      <c r="B235" s="19"/>
      <c r="C235" s="19" t="s">
        <v>374</v>
      </c>
      <c r="D235" s="35">
        <v>1</v>
      </c>
      <c r="E235" s="35">
        <v>1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76">
        <v>21020</v>
      </c>
      <c r="B236" s="21" t="s">
        <v>373</v>
      </c>
      <c r="C236" s="22"/>
      <c r="D236" s="13">
        <v>11</v>
      </c>
      <c r="E236" s="13">
        <v>11</v>
      </c>
      <c r="F236" s="7">
        <f t="shared" si="3"/>
        <v>0</v>
      </c>
      <c r="G236" s="13">
        <v>11</v>
      </c>
      <c r="H236" s="13">
        <v>11</v>
      </c>
      <c r="I236" s="7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52">
        <v>21021</v>
      </c>
      <c r="B237" s="27" t="s">
        <v>372</v>
      </c>
      <c r="C237" s="12" t="s">
        <v>27</v>
      </c>
      <c r="D237" s="24">
        <v>7</v>
      </c>
      <c r="E237" s="24">
        <v>7</v>
      </c>
      <c r="F237" s="24">
        <f t="shared" si="3"/>
        <v>0</v>
      </c>
      <c r="G237" s="24"/>
      <c r="H237" s="24"/>
      <c r="I237" s="24"/>
      <c r="J237" s="65"/>
      <c r="K237" s="24"/>
    </row>
    <row r="238" spans="1:11" x14ac:dyDescent="0.45">
      <c r="A238" s="8"/>
      <c r="B238" s="29"/>
      <c r="C238" s="20" t="s">
        <v>18</v>
      </c>
      <c r="D238" s="10">
        <v>3</v>
      </c>
      <c r="E238" s="10">
        <v>3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68"/>
      <c r="C239" s="20" t="s">
        <v>17</v>
      </c>
      <c r="D239" s="10">
        <v>2</v>
      </c>
      <c r="E239" s="10">
        <v>2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49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320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76">
        <v>21021</v>
      </c>
      <c r="B242" s="14" t="s">
        <v>371</v>
      </c>
      <c r="C242" s="15"/>
      <c r="D242" s="16">
        <v>14</v>
      </c>
      <c r="E242" s="16">
        <v>14</v>
      </c>
      <c r="F242" s="7">
        <f t="shared" si="3"/>
        <v>0</v>
      </c>
      <c r="G242" s="16">
        <v>14</v>
      </c>
      <c r="H242" s="16">
        <v>14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8">
        <v>21022</v>
      </c>
      <c r="B243" s="27" t="s">
        <v>370</v>
      </c>
      <c r="C243" s="68" t="s">
        <v>18</v>
      </c>
      <c r="D243" s="31">
        <v>1</v>
      </c>
      <c r="E243" s="31">
        <v>1</v>
      </c>
      <c r="F243" s="31">
        <f t="shared" si="3"/>
        <v>0</v>
      </c>
      <c r="G243" s="31"/>
      <c r="H243" s="31"/>
      <c r="I243" s="31"/>
      <c r="J243" s="65"/>
      <c r="K243" s="31"/>
    </row>
    <row r="244" spans="1:11" x14ac:dyDescent="0.45">
      <c r="A244" s="8"/>
      <c r="B244" s="27"/>
      <c r="C244" s="20" t="s">
        <v>9</v>
      </c>
      <c r="D244" s="10">
        <v>9</v>
      </c>
      <c r="E244" s="10">
        <v>9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29"/>
      <c r="C245" s="20" t="s">
        <v>75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69"/>
      <c r="B246" s="29"/>
      <c r="C246" s="12" t="s">
        <v>17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8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6</v>
      </c>
      <c r="D248" s="10">
        <v>3</v>
      </c>
      <c r="E248" s="10">
        <v>3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9"/>
      <c r="C249" s="12" t="s">
        <v>369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76">
        <v>21022</v>
      </c>
      <c r="B250" s="14" t="s">
        <v>368</v>
      </c>
      <c r="C250" s="15"/>
      <c r="D250" s="16">
        <v>17</v>
      </c>
      <c r="E250" s="16">
        <v>17</v>
      </c>
      <c r="F250" s="7">
        <f t="shared" si="3"/>
        <v>0</v>
      </c>
      <c r="G250" s="16">
        <v>9</v>
      </c>
      <c r="H250" s="16">
        <v>9</v>
      </c>
      <c r="I250" s="7">
        <f>H250-G250</f>
        <v>0</v>
      </c>
      <c r="J250" s="16">
        <v>2</v>
      </c>
      <c r="K250" s="16">
        <f>E250-H250-J250</f>
        <v>6</v>
      </c>
    </row>
    <row r="251" spans="1:11" x14ac:dyDescent="0.45">
      <c r="A251" s="8">
        <v>27011</v>
      </c>
      <c r="B251" s="30" t="s">
        <v>367</v>
      </c>
      <c r="C251" s="12" t="s">
        <v>27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27011</v>
      </c>
      <c r="B252" s="14" t="s">
        <v>366</v>
      </c>
      <c r="C252" s="15"/>
      <c r="D252" s="16">
        <v>1</v>
      </c>
      <c r="E252" s="16">
        <v>1</v>
      </c>
      <c r="F252" s="7">
        <f t="shared" si="3"/>
        <v>0</v>
      </c>
      <c r="G252" s="16">
        <v>1</v>
      </c>
      <c r="H252" s="16">
        <v>1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8">
        <v>28034</v>
      </c>
      <c r="B253" s="30" t="s">
        <v>546</v>
      </c>
      <c r="C253" s="12" t="s">
        <v>79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76">
        <v>28034</v>
      </c>
      <c r="B254" s="14" t="s">
        <v>547</v>
      </c>
      <c r="C254" s="15"/>
      <c r="D254" s="16">
        <v>1</v>
      </c>
      <c r="E254" s="16">
        <v>1</v>
      </c>
      <c r="F254" s="7">
        <f t="shared" si="3"/>
        <v>0</v>
      </c>
      <c r="G254" s="16">
        <v>0</v>
      </c>
      <c r="H254" s="16">
        <v>0</v>
      </c>
      <c r="I254" s="7">
        <f>H254-G254</f>
        <v>0</v>
      </c>
      <c r="J254" s="16">
        <v>0</v>
      </c>
      <c r="K254" s="16">
        <f>E254-H254-J254</f>
        <v>1</v>
      </c>
    </row>
    <row r="255" spans="1:11" x14ac:dyDescent="0.45">
      <c r="A255" s="8">
        <v>21023</v>
      </c>
      <c r="B255" s="30" t="s">
        <v>365</v>
      </c>
      <c r="C255" s="12" t="s">
        <v>17</v>
      </c>
      <c r="D255" s="10">
        <v>6</v>
      </c>
      <c r="E255" s="10">
        <v>6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60"/>
      <c r="C256" s="60" t="s">
        <v>517</v>
      </c>
      <c r="D256" s="10">
        <v>11</v>
      </c>
      <c r="E256" s="10">
        <v>11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250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37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12" t="s">
        <v>43</v>
      </c>
      <c r="D259" s="10">
        <v>5</v>
      </c>
      <c r="E259" s="10">
        <v>5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68" t="s">
        <v>293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3">
        <v>21023</v>
      </c>
      <c r="B261" s="14" t="s">
        <v>364</v>
      </c>
      <c r="C261" s="15"/>
      <c r="D261" s="16">
        <v>25</v>
      </c>
      <c r="E261" s="16">
        <v>25</v>
      </c>
      <c r="F261" s="7">
        <f t="shared" ref="F261:F324" si="4">E261-D261</f>
        <v>0</v>
      </c>
      <c r="G261" s="16">
        <v>12</v>
      </c>
      <c r="H261" s="16">
        <v>12</v>
      </c>
      <c r="I261" s="7">
        <f>H261-G261</f>
        <v>0</v>
      </c>
      <c r="J261" s="16">
        <v>2</v>
      </c>
      <c r="K261" s="16">
        <f>E261-H261-J261</f>
        <v>11</v>
      </c>
    </row>
    <row r="262" spans="1:11" x14ac:dyDescent="0.45">
      <c r="A262" s="8">
        <v>35020</v>
      </c>
      <c r="B262" s="30" t="s">
        <v>363</v>
      </c>
      <c r="C262" s="12" t="s">
        <v>9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76">
        <v>35020</v>
      </c>
      <c r="B263" s="14" t="s">
        <v>362</v>
      </c>
      <c r="C263" s="15"/>
      <c r="D263" s="16">
        <v>1</v>
      </c>
      <c r="E263" s="16">
        <v>1</v>
      </c>
      <c r="F263" s="7">
        <f t="shared" si="4"/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37">
        <v>21024</v>
      </c>
      <c r="B264" s="23" t="s">
        <v>361</v>
      </c>
      <c r="C264" s="20" t="s">
        <v>75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37"/>
      <c r="B265" s="48"/>
      <c r="C265" s="68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26"/>
      <c r="C266" s="20" t="s">
        <v>17</v>
      </c>
      <c r="D266" s="10">
        <v>4</v>
      </c>
      <c r="E266" s="10">
        <v>4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68" t="s">
        <v>112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21024</v>
      </c>
      <c r="B268" s="21" t="s">
        <v>359</v>
      </c>
      <c r="C268" s="22"/>
      <c r="D268" s="16">
        <v>7</v>
      </c>
      <c r="E268" s="16">
        <v>7</v>
      </c>
      <c r="F268" s="7">
        <f t="shared" si="4"/>
        <v>0</v>
      </c>
      <c r="G268" s="16">
        <v>7</v>
      </c>
      <c r="H268" s="16">
        <v>7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37">
        <v>21025</v>
      </c>
      <c r="B269" s="25" t="s">
        <v>358</v>
      </c>
      <c r="C269" s="20" t="s">
        <v>17</v>
      </c>
      <c r="D269" s="10">
        <v>10</v>
      </c>
      <c r="E269" s="10">
        <v>10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7"/>
      <c r="B270" s="48"/>
      <c r="C270" s="62" t="s">
        <v>479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7">
        <v>21025</v>
      </c>
      <c r="B271" s="21" t="s">
        <v>357</v>
      </c>
      <c r="C271" s="22"/>
      <c r="D271" s="16">
        <v>11</v>
      </c>
      <c r="E271" s="16">
        <v>11</v>
      </c>
      <c r="F271" s="7">
        <f t="shared" si="4"/>
        <v>0</v>
      </c>
      <c r="G271" s="16">
        <v>10</v>
      </c>
      <c r="H271" s="16">
        <v>10</v>
      </c>
      <c r="I271" s="7">
        <f>H271-G271</f>
        <v>0</v>
      </c>
      <c r="J271" s="16">
        <v>0</v>
      </c>
      <c r="K271" s="16">
        <f>E271-H271-J271</f>
        <v>1</v>
      </c>
    </row>
    <row r="272" spans="1:11" x14ac:dyDescent="0.45">
      <c r="A272" s="8">
        <v>21026</v>
      </c>
      <c r="B272" s="27" t="s">
        <v>356</v>
      </c>
      <c r="C272" s="12" t="s">
        <v>27</v>
      </c>
      <c r="D272" s="10">
        <v>4</v>
      </c>
      <c r="E272" s="10">
        <v>4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69"/>
      <c r="B273" s="55"/>
      <c r="C273" s="68" t="s">
        <v>18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29"/>
      <c r="C274" s="12" t="s">
        <v>17</v>
      </c>
      <c r="D274" s="10">
        <v>10</v>
      </c>
      <c r="E274" s="10">
        <v>10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20" t="s">
        <v>355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49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9"/>
      <c r="C277" s="20" t="s">
        <v>178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13">
        <v>21026</v>
      </c>
      <c r="B278" s="14" t="s">
        <v>354</v>
      </c>
      <c r="C278" s="15"/>
      <c r="D278" s="16">
        <v>21</v>
      </c>
      <c r="E278" s="16">
        <v>21</v>
      </c>
      <c r="F278" s="7">
        <f t="shared" si="4"/>
        <v>0</v>
      </c>
      <c r="G278" s="16">
        <v>20</v>
      </c>
      <c r="H278" s="16">
        <v>20</v>
      </c>
      <c r="I278" s="7">
        <f>H278-G278</f>
        <v>0</v>
      </c>
      <c r="J278" s="16">
        <v>1</v>
      </c>
      <c r="K278" s="16">
        <f>E278-H278-J278</f>
        <v>0</v>
      </c>
    </row>
    <row r="279" spans="1:11" x14ac:dyDescent="0.45">
      <c r="A279" s="8">
        <v>73004</v>
      </c>
      <c r="B279" s="68" t="s">
        <v>353</v>
      </c>
      <c r="C279" s="68" t="s">
        <v>17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76">
        <v>73004</v>
      </c>
      <c r="B280" s="21" t="s">
        <v>352</v>
      </c>
      <c r="C280" s="22"/>
      <c r="D280" s="16">
        <v>1</v>
      </c>
      <c r="E280" s="16">
        <v>1</v>
      </c>
      <c r="F280" s="7">
        <f t="shared" si="4"/>
        <v>0</v>
      </c>
      <c r="G280" s="16">
        <v>1</v>
      </c>
      <c r="H280" s="16">
        <v>1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60">
        <v>21027</v>
      </c>
      <c r="B281" s="27" t="s">
        <v>351</v>
      </c>
      <c r="C281" s="12" t="s">
        <v>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8"/>
      <c r="B282" s="34"/>
      <c r="C282" s="12" t="s">
        <v>350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3">
        <v>21027</v>
      </c>
      <c r="B283" s="14" t="s">
        <v>349</v>
      </c>
      <c r="C283" s="15"/>
      <c r="D283" s="16">
        <v>2</v>
      </c>
      <c r="E283" s="16">
        <v>2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1</v>
      </c>
      <c r="K283" s="16">
        <f>E283-H283-J283</f>
        <v>0</v>
      </c>
    </row>
    <row r="284" spans="1:11" x14ac:dyDescent="0.45">
      <c r="A284" s="8">
        <v>92015</v>
      </c>
      <c r="B284" s="25" t="s">
        <v>348</v>
      </c>
      <c r="C284" s="20" t="s">
        <v>123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6">
        <v>92015</v>
      </c>
      <c r="B285" s="21" t="s">
        <v>347</v>
      </c>
      <c r="C285" s="22"/>
      <c r="D285" s="16">
        <v>1</v>
      </c>
      <c r="E285" s="16">
        <v>1</v>
      </c>
      <c r="F285" s="7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21028</v>
      </c>
      <c r="B286" s="12" t="s">
        <v>346</v>
      </c>
      <c r="C286" s="12" t="s">
        <v>27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53"/>
      <c r="C287" s="19" t="s">
        <v>18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12"/>
      <c r="C288" s="19" t="s">
        <v>17</v>
      </c>
      <c r="D288" s="10">
        <v>2</v>
      </c>
      <c r="E288" s="10">
        <v>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20" t="s">
        <v>46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19" t="s">
        <v>147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21028</v>
      </c>
      <c r="B291" s="14" t="s">
        <v>345</v>
      </c>
      <c r="C291" s="15"/>
      <c r="D291" s="16">
        <v>13</v>
      </c>
      <c r="E291" s="16">
        <v>13</v>
      </c>
      <c r="F291" s="7">
        <f t="shared" si="4"/>
        <v>0</v>
      </c>
      <c r="G291" s="16">
        <v>12</v>
      </c>
      <c r="H291" s="16">
        <v>12</v>
      </c>
      <c r="I291" s="7">
        <f>H291-G291</f>
        <v>0</v>
      </c>
      <c r="J291" s="16">
        <v>0</v>
      </c>
      <c r="K291" s="16">
        <f>E291-H291-J291</f>
        <v>1</v>
      </c>
    </row>
    <row r="292" spans="1:11" x14ac:dyDescent="0.45">
      <c r="A292" s="8">
        <v>103028</v>
      </c>
      <c r="B292" s="25" t="s">
        <v>344</v>
      </c>
      <c r="C292" s="20" t="s">
        <v>87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76">
        <v>103028</v>
      </c>
      <c r="B293" s="21" t="s">
        <v>343</v>
      </c>
      <c r="C293" s="22"/>
      <c r="D293" s="16">
        <v>1</v>
      </c>
      <c r="E293" s="16">
        <v>1</v>
      </c>
      <c r="F293" s="7">
        <f t="shared" si="4"/>
        <v>0</v>
      </c>
      <c r="G293" s="16">
        <v>1</v>
      </c>
      <c r="H293" s="16">
        <v>1</v>
      </c>
      <c r="I293" s="7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32001</v>
      </c>
      <c r="B294" s="25" t="s">
        <v>342</v>
      </c>
      <c r="C294" s="20" t="s">
        <v>17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7">
        <v>32001</v>
      </c>
      <c r="B295" s="21" t="s">
        <v>341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69">
        <v>21029</v>
      </c>
      <c r="B296" s="27" t="s">
        <v>340</v>
      </c>
      <c r="C296" s="68" t="s">
        <v>339</v>
      </c>
      <c r="D296" s="31">
        <v>2</v>
      </c>
      <c r="E296" s="31">
        <v>2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69"/>
      <c r="B297" s="55"/>
      <c r="C297" s="12" t="s">
        <v>75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29"/>
      <c r="C298" s="20" t="s">
        <v>17</v>
      </c>
      <c r="D298" s="10">
        <v>14</v>
      </c>
      <c r="E298" s="10">
        <v>14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68" t="s">
        <v>338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29"/>
      <c r="C300" t="s">
        <v>111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29"/>
      <c r="C301" t="s">
        <v>95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s="12" t="s">
        <v>294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29"/>
      <c r="C304" s="12" t="s">
        <v>85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43</v>
      </c>
      <c r="D305" s="10">
        <v>6</v>
      </c>
      <c r="E305" s="10">
        <v>6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12" t="s">
        <v>337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21029</v>
      </c>
      <c r="B307" s="14" t="s">
        <v>336</v>
      </c>
      <c r="C307" s="15"/>
      <c r="D307" s="16">
        <v>30</v>
      </c>
      <c r="E307" s="16">
        <v>30</v>
      </c>
      <c r="F307" s="7">
        <f t="shared" si="4"/>
        <v>0</v>
      </c>
      <c r="G307" s="16">
        <v>21</v>
      </c>
      <c r="H307" s="16">
        <v>21</v>
      </c>
      <c r="I307" s="7">
        <f>H307-G307</f>
        <v>0</v>
      </c>
      <c r="J307" s="16">
        <v>5</v>
      </c>
      <c r="K307" s="16">
        <f>E307-H307-J307</f>
        <v>4</v>
      </c>
    </row>
    <row r="308" spans="1:11" x14ac:dyDescent="0.45">
      <c r="A308" s="8">
        <v>21030</v>
      </c>
      <c r="B308" s="27" t="s">
        <v>335</v>
      </c>
      <c r="C308" s="20" t="s">
        <v>27</v>
      </c>
      <c r="D308" s="10">
        <v>2</v>
      </c>
      <c r="E308" s="10">
        <v>2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68"/>
      <c r="C309" s="68" t="s">
        <v>18</v>
      </c>
      <c r="D309" s="10">
        <v>9</v>
      </c>
      <c r="E309" s="10">
        <v>9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69"/>
      <c r="B310" s="9"/>
      <c r="C310" s="12" t="s">
        <v>17</v>
      </c>
      <c r="D310" s="10">
        <v>3</v>
      </c>
      <c r="E310" s="10">
        <v>3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21030</v>
      </c>
      <c r="B311" s="14" t="s">
        <v>334</v>
      </c>
      <c r="C311" s="15"/>
      <c r="D311" s="16">
        <v>14</v>
      </c>
      <c r="E311" s="16">
        <v>14</v>
      </c>
      <c r="F311" s="7">
        <f t="shared" si="4"/>
        <v>0</v>
      </c>
      <c r="G311" s="16">
        <v>14</v>
      </c>
      <c r="H311" s="16">
        <v>14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41014</v>
      </c>
      <c r="B312" s="30" t="s">
        <v>333</v>
      </c>
      <c r="C312" s="12" t="s">
        <v>14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76">
        <v>41014</v>
      </c>
      <c r="B313" s="14" t="s">
        <v>332</v>
      </c>
      <c r="C313" s="15"/>
      <c r="D313" s="16">
        <v>1</v>
      </c>
      <c r="E313" s="16">
        <v>1</v>
      </c>
      <c r="F313" s="7">
        <f t="shared" si="4"/>
        <v>0</v>
      </c>
      <c r="G313" s="16">
        <v>1</v>
      </c>
      <c r="H313" s="16">
        <v>1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21031</v>
      </c>
      <c r="B314" s="27" t="s">
        <v>331</v>
      </c>
      <c r="C314" t="s">
        <v>24</v>
      </c>
      <c r="D314" s="31">
        <v>1</v>
      </c>
      <c r="E314" s="31">
        <v>1</v>
      </c>
      <c r="F314" s="31">
        <f t="shared" si="4"/>
        <v>0</v>
      </c>
      <c r="G314" s="31"/>
      <c r="H314" s="31"/>
      <c r="I314" s="31"/>
      <c r="J314" s="65"/>
      <c r="K314" s="31"/>
    </row>
    <row r="315" spans="1:11" x14ac:dyDescent="0.45">
      <c r="A315" s="8"/>
      <c r="B315" s="56"/>
      <c r="C315" s="12" t="s">
        <v>17</v>
      </c>
      <c r="D315" s="10">
        <v>9</v>
      </c>
      <c r="E315" s="10">
        <v>9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34"/>
      <c r="C316" s="12" t="s">
        <v>517</v>
      </c>
      <c r="D316" s="10">
        <v>2</v>
      </c>
      <c r="E316" s="10">
        <v>2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69"/>
      <c r="B317" s="9"/>
      <c r="C317" s="62" t="s">
        <v>38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9"/>
      <c r="C318" s="20" t="s">
        <v>330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20" t="s">
        <v>527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9"/>
      <c r="C320" s="12" t="s">
        <v>43</v>
      </c>
      <c r="D320" s="10">
        <v>4</v>
      </c>
      <c r="E320" s="10">
        <v>4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21031</v>
      </c>
      <c r="B321" s="14" t="s">
        <v>329</v>
      </c>
      <c r="C321" s="15"/>
      <c r="D321" s="16">
        <v>19</v>
      </c>
      <c r="E321" s="16">
        <v>19</v>
      </c>
      <c r="F321" s="7">
        <f t="shared" si="4"/>
        <v>0</v>
      </c>
      <c r="G321" s="16">
        <v>17</v>
      </c>
      <c r="H321" s="16">
        <v>17</v>
      </c>
      <c r="I321" s="7">
        <f>H321-G321</f>
        <v>0</v>
      </c>
      <c r="J321" s="16">
        <v>0</v>
      </c>
      <c r="K321" s="16">
        <f>E321-H321-J321</f>
        <v>2</v>
      </c>
    </row>
    <row r="322" spans="1:11" x14ac:dyDescent="0.45">
      <c r="A322" s="8">
        <v>71024</v>
      </c>
      <c r="B322" s="27" t="s">
        <v>328</v>
      </c>
      <c r="C322" s="12" t="s">
        <v>27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34"/>
      <c r="C323" s="20" t="s">
        <v>17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13">
        <v>71024</v>
      </c>
      <c r="B324" s="14" t="s">
        <v>327</v>
      </c>
      <c r="C324" s="15"/>
      <c r="D324" s="16">
        <v>2</v>
      </c>
      <c r="E324" s="16">
        <v>2</v>
      </c>
      <c r="F324" s="7">
        <f t="shared" si="4"/>
        <v>0</v>
      </c>
      <c r="G324" s="16">
        <v>2</v>
      </c>
      <c r="H324" s="16">
        <v>2</v>
      </c>
      <c r="I324" s="7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21032</v>
      </c>
      <c r="B325" s="12" t="s">
        <v>326</v>
      </c>
      <c r="C325" s="19" t="s">
        <v>9</v>
      </c>
      <c r="D325" s="10">
        <v>6</v>
      </c>
      <c r="E325" s="10">
        <v>6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8"/>
      <c r="B326" s="51"/>
      <c r="C326" s="19" t="s">
        <v>481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51"/>
      <c r="C327" s="19" t="s">
        <v>6</v>
      </c>
      <c r="D327" s="10">
        <v>5</v>
      </c>
      <c r="E327" s="10">
        <v>5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13">
        <v>21032</v>
      </c>
      <c r="B328" s="14" t="s">
        <v>325</v>
      </c>
      <c r="C328" s="15"/>
      <c r="D328" s="16">
        <v>12</v>
      </c>
      <c r="E328" s="16">
        <v>12</v>
      </c>
      <c r="F328" s="7">
        <f t="shared" si="5"/>
        <v>0</v>
      </c>
      <c r="G328" s="16">
        <v>12</v>
      </c>
      <c r="H328" s="16">
        <v>12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21033</v>
      </c>
      <c r="B329" s="27" t="s">
        <v>324</v>
      </c>
      <c r="C329" s="68" t="s">
        <v>323</v>
      </c>
      <c r="D329" s="31">
        <v>4</v>
      </c>
      <c r="E329" s="31">
        <v>4</v>
      </c>
      <c r="F329" s="31">
        <f t="shared" si="5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5"/>
      <c r="C330" s="20" t="s">
        <v>9</v>
      </c>
      <c r="D330" s="10">
        <v>10</v>
      </c>
      <c r="E330" s="10">
        <v>10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29"/>
      <c r="C331" s="20" t="s">
        <v>37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68"/>
      <c r="B332" s="68"/>
      <c r="C332" s="68" t="s">
        <v>36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12" t="s">
        <v>6</v>
      </c>
      <c r="D333" s="10">
        <v>4</v>
      </c>
      <c r="E333" s="10">
        <v>4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3">
        <v>21033</v>
      </c>
      <c r="B334" s="14" t="s">
        <v>322</v>
      </c>
      <c r="C334" s="15"/>
      <c r="D334" s="16">
        <v>20</v>
      </c>
      <c r="E334" s="16">
        <v>20</v>
      </c>
      <c r="F334" s="7">
        <f t="shared" si="5"/>
        <v>0</v>
      </c>
      <c r="G334" s="16">
        <v>16</v>
      </c>
      <c r="H334" s="16">
        <v>16</v>
      </c>
      <c r="I334" s="7">
        <f>H334-G334</f>
        <v>0</v>
      </c>
      <c r="J334" s="16">
        <v>4</v>
      </c>
      <c r="K334" s="16">
        <f>E334-H334-J334</f>
        <v>0</v>
      </c>
    </row>
    <row r="335" spans="1:11" x14ac:dyDescent="0.45">
      <c r="A335" s="8">
        <v>21034</v>
      </c>
      <c r="B335" s="23" t="s">
        <v>321</v>
      </c>
      <c r="C335" s="20" t="s">
        <v>27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/>
      <c r="B336" s="68"/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3"/>
      <c r="C337" s="20" t="s">
        <v>191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26"/>
      <c r="C338" s="20" t="s">
        <v>320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13">
        <v>21034</v>
      </c>
      <c r="B339" s="40" t="s">
        <v>319</v>
      </c>
      <c r="C339" s="41"/>
      <c r="D339" s="16">
        <v>11</v>
      </c>
      <c r="E339" s="16">
        <v>11</v>
      </c>
      <c r="F339" s="7">
        <f t="shared" si="5"/>
        <v>0</v>
      </c>
      <c r="G339" s="16">
        <v>10</v>
      </c>
      <c r="H339" s="16">
        <v>10</v>
      </c>
      <c r="I339" s="7">
        <f>H339-G339</f>
        <v>0</v>
      </c>
      <c r="J339" s="16">
        <v>0</v>
      </c>
      <c r="K339" s="16">
        <f>E339-H339-J339</f>
        <v>1</v>
      </c>
    </row>
    <row r="340" spans="1:11" x14ac:dyDescent="0.45">
      <c r="A340" s="8">
        <v>37028</v>
      </c>
      <c r="B340" t="s">
        <v>528</v>
      </c>
      <c r="C340" t="s">
        <v>496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77">
        <v>37028</v>
      </c>
      <c r="B341" s="21" t="s">
        <v>529</v>
      </c>
      <c r="C341" s="22"/>
      <c r="D341" s="16">
        <v>1</v>
      </c>
      <c r="E341" s="16">
        <v>1</v>
      </c>
      <c r="F341" s="7">
        <f t="shared" si="5"/>
        <v>0</v>
      </c>
      <c r="G341" s="7">
        <v>1</v>
      </c>
      <c r="H341" s="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21035</v>
      </c>
      <c r="B342" s="25" t="s">
        <v>318</v>
      </c>
      <c r="C342" s="20" t="s">
        <v>17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69"/>
      <c r="B343" s="48"/>
      <c r="C343" s="68" t="s">
        <v>30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48"/>
      <c r="C344" t="s">
        <v>43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21035</v>
      </c>
      <c r="B345" s="21" t="s">
        <v>317</v>
      </c>
      <c r="C345" s="22"/>
      <c r="D345" s="16">
        <v>4</v>
      </c>
      <c r="E345" s="16">
        <v>4</v>
      </c>
      <c r="F345" s="7">
        <f t="shared" si="5"/>
        <v>0</v>
      </c>
      <c r="G345" s="7">
        <v>4</v>
      </c>
      <c r="H345" s="7">
        <v>4</v>
      </c>
      <c r="I345" s="7">
        <f>H345-G345</f>
        <v>0</v>
      </c>
      <c r="J345" s="16">
        <v>0</v>
      </c>
      <c r="K345" s="16">
        <f>E345-H345-J345</f>
        <v>0</v>
      </c>
    </row>
    <row r="346" spans="1:11" s="64" customFormat="1" x14ac:dyDescent="0.45">
      <c r="A346" s="8">
        <v>10025</v>
      </c>
      <c r="B346" s="25" t="s">
        <v>544</v>
      </c>
      <c r="C346" t="s">
        <v>27</v>
      </c>
      <c r="D346" s="31">
        <v>1</v>
      </c>
      <c r="E346" s="31">
        <v>1</v>
      </c>
      <c r="F346" s="31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48"/>
      <c r="C347" s="20" t="s">
        <v>85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C348" t="s">
        <v>148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77">
        <v>10025</v>
      </c>
      <c r="B349" s="21" t="s">
        <v>545</v>
      </c>
      <c r="C349" s="22"/>
      <c r="D349" s="16">
        <v>4</v>
      </c>
      <c r="E349" s="16">
        <v>4</v>
      </c>
      <c r="F349" s="7">
        <f t="shared" si="5"/>
        <v>0</v>
      </c>
      <c r="G349" s="7">
        <v>2</v>
      </c>
      <c r="H349" s="7">
        <v>2</v>
      </c>
      <c r="I349" s="7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8">
        <v>80036</v>
      </c>
      <c r="B350" t="s">
        <v>316</v>
      </c>
      <c r="C350" t="s">
        <v>43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77">
        <v>80036</v>
      </c>
      <c r="B351" s="21" t="s">
        <v>315</v>
      </c>
      <c r="C351" s="22"/>
      <c r="D351" s="16">
        <v>1</v>
      </c>
      <c r="E351" s="16">
        <v>1</v>
      </c>
      <c r="F351" s="7">
        <f t="shared" si="5"/>
        <v>0</v>
      </c>
      <c r="G351" s="7">
        <v>0</v>
      </c>
      <c r="H351" s="7">
        <v>0</v>
      </c>
      <c r="I351" s="7">
        <f>H351-G351</f>
        <v>0</v>
      </c>
      <c r="J351" s="16">
        <v>1</v>
      </c>
      <c r="K351" s="16">
        <f>E351-H351-J351</f>
        <v>0</v>
      </c>
    </row>
    <row r="352" spans="1:11" x14ac:dyDescent="0.45">
      <c r="A352" s="8">
        <v>90083</v>
      </c>
      <c r="B352" s="68" t="s">
        <v>314</v>
      </c>
      <c r="C352" t="s">
        <v>313</v>
      </c>
      <c r="D352" s="35">
        <v>1</v>
      </c>
      <c r="E352" s="35">
        <v>1</v>
      </c>
      <c r="F352" s="35">
        <f t="shared" si="5"/>
        <v>0</v>
      </c>
      <c r="G352" s="35"/>
      <c r="H352" s="35"/>
      <c r="I352" s="35"/>
      <c r="J352" s="65"/>
      <c r="K352" s="35"/>
    </row>
    <row r="353" spans="1:11" x14ac:dyDescent="0.45">
      <c r="A353" s="13">
        <v>90083</v>
      </c>
      <c r="B353" s="21" t="s">
        <v>312</v>
      </c>
      <c r="C353" s="22"/>
      <c r="D353" s="17">
        <v>1</v>
      </c>
      <c r="E353" s="17">
        <v>1</v>
      </c>
      <c r="F353" s="7">
        <f t="shared" si="5"/>
        <v>0</v>
      </c>
      <c r="G353" s="17">
        <v>1</v>
      </c>
      <c r="H353" s="17">
        <v>1</v>
      </c>
      <c r="I353" s="7">
        <f>H353-G353</f>
        <v>0</v>
      </c>
      <c r="J353" s="16">
        <v>0</v>
      </c>
      <c r="K353" s="16">
        <f>E353-H353-J353</f>
        <v>0</v>
      </c>
    </row>
    <row r="354" spans="1:11" x14ac:dyDescent="0.45">
      <c r="A354" s="8">
        <v>31007</v>
      </c>
      <c r="B354" s="68" t="s">
        <v>311</v>
      </c>
      <c r="C354" s="68" t="s">
        <v>17</v>
      </c>
      <c r="D354" s="35">
        <v>1</v>
      </c>
      <c r="E354" s="35">
        <v>1</v>
      </c>
      <c r="F354" s="35">
        <f t="shared" si="5"/>
        <v>0</v>
      </c>
      <c r="G354" s="35"/>
      <c r="H354" s="35"/>
      <c r="I354" s="35"/>
      <c r="J354" s="65"/>
      <c r="K354" s="35"/>
    </row>
    <row r="355" spans="1:11" x14ac:dyDescent="0.45">
      <c r="A355" s="77">
        <v>31007</v>
      </c>
      <c r="B355" s="21" t="s">
        <v>310</v>
      </c>
      <c r="C355" s="22"/>
      <c r="D355" s="17">
        <v>1</v>
      </c>
      <c r="E355" s="17">
        <v>1</v>
      </c>
      <c r="F355" s="7">
        <f t="shared" si="5"/>
        <v>0</v>
      </c>
      <c r="G355" s="17">
        <v>1</v>
      </c>
      <c r="H355" s="17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72023</v>
      </c>
      <c r="B356" s="68" t="s">
        <v>554</v>
      </c>
      <c r="C356" s="68" t="s">
        <v>517</v>
      </c>
      <c r="D356" s="35">
        <v>1</v>
      </c>
      <c r="E356" s="35">
        <v>1</v>
      </c>
      <c r="F356" s="35">
        <f t="shared" si="5"/>
        <v>0</v>
      </c>
      <c r="G356" s="35"/>
      <c r="H356" s="35"/>
      <c r="I356" s="35"/>
      <c r="J356" s="65"/>
      <c r="K356" s="35"/>
    </row>
    <row r="357" spans="1:11" x14ac:dyDescent="0.45">
      <c r="A357" s="77">
        <v>72023</v>
      </c>
      <c r="B357" s="21" t="s">
        <v>555</v>
      </c>
      <c r="C357" s="22"/>
      <c r="D357" s="17">
        <v>1</v>
      </c>
      <c r="E357" s="17">
        <v>1</v>
      </c>
      <c r="F357" s="7">
        <f t="shared" si="5"/>
        <v>0</v>
      </c>
      <c r="G357" s="17">
        <v>0</v>
      </c>
      <c r="H357" s="17">
        <v>0</v>
      </c>
      <c r="I357" s="7">
        <f>H357-G357</f>
        <v>0</v>
      </c>
      <c r="J357" s="16">
        <v>0</v>
      </c>
      <c r="K357" s="16">
        <f>E357-H357-J357</f>
        <v>1</v>
      </c>
    </row>
    <row r="358" spans="1:11" x14ac:dyDescent="0.45">
      <c r="A358" s="8">
        <v>58047</v>
      </c>
      <c r="B358" s="68" t="s">
        <v>309</v>
      </c>
      <c r="C358" s="68" t="s">
        <v>17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77">
        <v>58047</v>
      </c>
      <c r="B359" s="21" t="s">
        <v>308</v>
      </c>
      <c r="C359" s="22"/>
      <c r="D359" s="16">
        <v>1</v>
      </c>
      <c r="E359" s="16">
        <v>1</v>
      </c>
      <c r="F359" s="7">
        <f t="shared" si="5"/>
        <v>0</v>
      </c>
      <c r="G359" s="16">
        <v>1</v>
      </c>
      <c r="H359" s="16">
        <v>1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8">
        <v>111034</v>
      </c>
      <c r="B360" s="30" t="s">
        <v>307</v>
      </c>
      <c r="C360" s="12" t="s">
        <v>17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111034</v>
      </c>
      <c r="B361" s="21" t="s">
        <v>306</v>
      </c>
      <c r="C361" s="22"/>
      <c r="D361" s="17">
        <v>2</v>
      </c>
      <c r="E361" s="17">
        <v>2</v>
      </c>
      <c r="F361" s="7">
        <f t="shared" si="5"/>
        <v>0</v>
      </c>
      <c r="G361" s="17">
        <v>2</v>
      </c>
      <c r="H361" s="17">
        <v>2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21117</v>
      </c>
      <c r="B362" s="27" t="s">
        <v>305</v>
      </c>
      <c r="C362" t="s">
        <v>18</v>
      </c>
      <c r="D362" s="31">
        <v>7</v>
      </c>
      <c r="E362" s="31">
        <v>7</v>
      </c>
      <c r="F362" s="31">
        <f t="shared" si="5"/>
        <v>0</v>
      </c>
      <c r="G362" s="31"/>
      <c r="H362" s="31"/>
      <c r="I362" s="31"/>
      <c r="J362" s="65"/>
      <c r="K362" s="31"/>
    </row>
    <row r="363" spans="1:11" x14ac:dyDescent="0.45">
      <c r="A363" s="8"/>
      <c r="B363" s="34"/>
      <c r="C363" s="12" t="s">
        <v>17</v>
      </c>
      <c r="D363" s="10">
        <v>8</v>
      </c>
      <c r="E363" s="10">
        <v>8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8"/>
      <c r="B364" s="9"/>
      <c r="C364" s="12" t="s">
        <v>260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69"/>
      <c r="B365" s="34"/>
      <c r="C365" s="12" t="s">
        <v>261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13">
        <v>21117</v>
      </c>
      <c r="B366" s="14" t="s">
        <v>304</v>
      </c>
      <c r="C366" s="15"/>
      <c r="D366" s="16">
        <v>17</v>
      </c>
      <c r="E366" s="16">
        <v>17</v>
      </c>
      <c r="F366" s="7">
        <f t="shared" si="5"/>
        <v>0</v>
      </c>
      <c r="G366" s="16">
        <v>17</v>
      </c>
      <c r="H366" s="16">
        <v>17</v>
      </c>
      <c r="I366" s="7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8">
        <v>21037</v>
      </c>
      <c r="B367" s="68" t="s">
        <v>303</v>
      </c>
      <c r="C367" t="s">
        <v>496</v>
      </c>
      <c r="D367" s="31">
        <v>2</v>
      </c>
      <c r="E367" s="31">
        <v>2</v>
      </c>
      <c r="F367" s="35">
        <f t="shared" si="5"/>
        <v>0</v>
      </c>
    </row>
    <row r="368" spans="1:11" x14ac:dyDescent="0.45">
      <c r="A368" s="8"/>
      <c r="B368" s="68"/>
      <c r="C368" s="68" t="s">
        <v>242</v>
      </c>
      <c r="D368" s="35">
        <v>1</v>
      </c>
      <c r="E368" s="35">
        <v>1</v>
      </c>
      <c r="F368" s="35">
        <f t="shared" si="5"/>
        <v>0</v>
      </c>
      <c r="G368" s="35"/>
      <c r="H368" s="35"/>
      <c r="I368" s="35"/>
      <c r="J368" s="65"/>
      <c r="K368" s="35"/>
    </row>
    <row r="369" spans="1:11" x14ac:dyDescent="0.45">
      <c r="A369" s="77">
        <v>21037</v>
      </c>
      <c r="B369" s="21" t="s">
        <v>302</v>
      </c>
      <c r="C369" s="22"/>
      <c r="D369" s="17">
        <v>3</v>
      </c>
      <c r="E369" s="17">
        <v>3</v>
      </c>
      <c r="F369" s="7">
        <f t="shared" si="5"/>
        <v>0</v>
      </c>
      <c r="G369" s="17">
        <v>1</v>
      </c>
      <c r="H369" s="17">
        <v>1</v>
      </c>
      <c r="I369" s="7">
        <f>H369-G369</f>
        <v>0</v>
      </c>
      <c r="J369" s="16">
        <v>0</v>
      </c>
      <c r="K369" s="16">
        <f>E369-H369-J369</f>
        <v>2</v>
      </c>
    </row>
    <row r="370" spans="1:11" x14ac:dyDescent="0.45">
      <c r="A370" s="8">
        <v>21038</v>
      </c>
      <c r="B370" s="27" t="s">
        <v>301</v>
      </c>
      <c r="C370" s="12" t="s">
        <v>17</v>
      </c>
      <c r="D370" s="10">
        <v>5</v>
      </c>
      <c r="E370" s="10">
        <v>5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8"/>
      <c r="B371" s="60"/>
      <c r="C371" s="12" t="s">
        <v>477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60"/>
      <c r="C372" s="12" t="s">
        <v>496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52"/>
      <c r="B373" s="48"/>
      <c r="C373" s="12" t="s">
        <v>30</v>
      </c>
      <c r="D373" s="24">
        <v>3</v>
      </c>
      <c r="E373" s="24">
        <v>3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45">
      <c r="A374" s="8"/>
      <c r="B374" s="29"/>
      <c r="C374" s="12" t="s">
        <v>126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9"/>
      <c r="C375" s="12" t="s">
        <v>79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13">
        <v>21038</v>
      </c>
      <c r="B376" s="14" t="s">
        <v>300</v>
      </c>
      <c r="C376" s="15"/>
      <c r="D376" s="16">
        <v>14</v>
      </c>
      <c r="E376" s="16">
        <v>14</v>
      </c>
      <c r="F376" s="7">
        <f t="shared" si="5"/>
        <v>0</v>
      </c>
      <c r="G376" s="16">
        <v>14</v>
      </c>
      <c r="H376" s="16">
        <v>14</v>
      </c>
      <c r="I376" s="7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42">
        <v>21039</v>
      </c>
      <c r="B377" s="27" t="s">
        <v>299</v>
      </c>
      <c r="C377" s="12" t="s">
        <v>9</v>
      </c>
      <c r="D377" s="10">
        <v>7</v>
      </c>
      <c r="E377" s="10">
        <v>7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43"/>
      <c r="B378" s="56"/>
      <c r="C378" s="12" t="s">
        <v>17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43"/>
      <c r="B379" s="29"/>
      <c r="C379" s="12" t="s">
        <v>111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43"/>
      <c r="B380" s="29"/>
      <c r="C380" s="12" t="s">
        <v>36</v>
      </c>
      <c r="D380" s="10">
        <v>2</v>
      </c>
      <c r="E380" s="10">
        <v>2</v>
      </c>
      <c r="F380" s="10">
        <f t="shared" si="5"/>
        <v>0</v>
      </c>
      <c r="G380" s="10"/>
      <c r="H380" s="10"/>
      <c r="I380" s="10"/>
      <c r="J380" s="65"/>
      <c r="K380" s="10"/>
    </row>
    <row r="381" spans="1:11" s="64" customFormat="1" x14ac:dyDescent="0.45">
      <c r="A381" s="44"/>
      <c r="B381" s="9"/>
      <c r="C381" s="12" t="s">
        <v>6</v>
      </c>
      <c r="D381" s="10">
        <v>7</v>
      </c>
      <c r="E381" s="10">
        <v>7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13">
        <v>21039</v>
      </c>
      <c r="B382" s="14" t="s">
        <v>298</v>
      </c>
      <c r="C382" s="15"/>
      <c r="D382" s="16">
        <v>20</v>
      </c>
      <c r="E382" s="16">
        <v>20</v>
      </c>
      <c r="F382" s="7">
        <f t="shared" si="5"/>
        <v>0</v>
      </c>
      <c r="G382" s="16">
        <v>17</v>
      </c>
      <c r="H382" s="16">
        <v>17</v>
      </c>
      <c r="I382" s="7">
        <f>H382-G382</f>
        <v>0</v>
      </c>
      <c r="J382" s="16">
        <v>2</v>
      </c>
      <c r="K382" s="16">
        <f>E382-H382-J382</f>
        <v>1</v>
      </c>
    </row>
    <row r="383" spans="1:11" s="64" customFormat="1" x14ac:dyDescent="0.45">
      <c r="A383" s="8">
        <v>21040</v>
      </c>
      <c r="B383" s="27" t="s">
        <v>297</v>
      </c>
      <c r="C383" s="19" t="s">
        <v>458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s="64" customFormat="1" x14ac:dyDescent="0.45">
      <c r="A384" s="69"/>
      <c r="B384" s="55"/>
      <c r="C384" s="19" t="s">
        <v>57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69"/>
      <c r="B385" s="27"/>
      <c r="C385" t="s">
        <v>113</v>
      </c>
      <c r="D385" s="24">
        <v>2</v>
      </c>
      <c r="E385" s="24">
        <v>2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69"/>
      <c r="B386" s="27"/>
      <c r="C386" s="68" t="s">
        <v>296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s="64" customFormat="1" x14ac:dyDescent="0.45">
      <c r="A387" s="8"/>
      <c r="B387" s="27"/>
      <c r="C387" t="s">
        <v>295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8"/>
      <c r="B388" s="27"/>
      <c r="C388" s="62" t="s">
        <v>441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8"/>
      <c r="B389" s="27"/>
      <c r="C389" s="19" t="s">
        <v>88</v>
      </c>
      <c r="D389" s="24">
        <v>1</v>
      </c>
      <c r="E389" s="24">
        <v>1</v>
      </c>
      <c r="F389" s="24">
        <f t="shared" ref="F389:F452" si="6">E389-D389</f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19" t="s">
        <v>75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2" t="s">
        <v>17</v>
      </c>
      <c r="D391" s="10">
        <v>83</v>
      </c>
      <c r="E391" s="10">
        <v>83</v>
      </c>
      <c r="F391" s="10">
        <f t="shared" si="6"/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27"/>
      <c r="C392" s="60" t="s">
        <v>517</v>
      </c>
      <c r="D392" s="24">
        <v>13</v>
      </c>
      <c r="E392" s="24">
        <v>14</v>
      </c>
      <c r="F392" s="24">
        <f t="shared" si="6"/>
        <v>1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68" t="s">
        <v>112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45">
      <c r="A394" s="8"/>
      <c r="B394" s="29"/>
      <c r="C394" s="12" t="s">
        <v>111</v>
      </c>
      <c r="D394" s="10">
        <v>2</v>
      </c>
      <c r="E394" s="10">
        <v>2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8"/>
      <c r="B395" s="29"/>
      <c r="C395" s="68" t="s">
        <v>30</v>
      </c>
      <c r="D395" s="10">
        <v>3</v>
      </c>
      <c r="E395" s="10">
        <v>3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68" t="s">
        <v>294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69"/>
      <c r="B397" s="29"/>
      <c r="C397" s="12" t="s">
        <v>87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12" t="s">
        <v>117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29"/>
      <c r="C399" s="12" t="s">
        <v>199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5</v>
      </c>
      <c r="D400" s="10">
        <v>2</v>
      </c>
      <c r="E400" s="10">
        <v>2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85</v>
      </c>
      <c r="D401" s="10">
        <v>2</v>
      </c>
      <c r="E401" s="10">
        <v>3</v>
      </c>
      <c r="F401" s="10">
        <f t="shared" si="6"/>
        <v>1</v>
      </c>
      <c r="G401" s="10"/>
      <c r="H401" s="10"/>
      <c r="I401" s="10"/>
      <c r="J401" s="65"/>
      <c r="K401" s="10"/>
    </row>
    <row r="402" spans="1:11" x14ac:dyDescent="0.45">
      <c r="A402" s="69"/>
      <c r="B402" s="29"/>
      <c r="C402" s="12" t="s">
        <v>43</v>
      </c>
      <c r="D402" s="10">
        <v>19</v>
      </c>
      <c r="E402" s="10">
        <v>19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293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7">
        <v>21040</v>
      </c>
      <c r="B404" s="21" t="s">
        <v>292</v>
      </c>
      <c r="C404" s="22"/>
      <c r="D404" s="17">
        <v>155</v>
      </c>
      <c r="E404" s="17">
        <v>157</v>
      </c>
      <c r="F404" s="7">
        <f t="shared" si="6"/>
        <v>2</v>
      </c>
      <c r="G404" s="17">
        <v>120</v>
      </c>
      <c r="H404" s="17">
        <v>120</v>
      </c>
      <c r="I404" s="7">
        <f>H404-G404</f>
        <v>0</v>
      </c>
      <c r="J404" s="16">
        <v>17</v>
      </c>
      <c r="K404" s="16">
        <f>E404-H404-J404</f>
        <v>20</v>
      </c>
    </row>
    <row r="405" spans="1:11" x14ac:dyDescent="0.45">
      <c r="A405" s="52">
        <v>21041</v>
      </c>
      <c r="B405" s="27" t="s">
        <v>291</v>
      </c>
      <c r="C405" s="20" t="s">
        <v>75</v>
      </c>
      <c r="D405" s="24">
        <v>1</v>
      </c>
      <c r="E405" s="24">
        <v>1</v>
      </c>
      <c r="F405" s="24">
        <f t="shared" si="6"/>
        <v>0</v>
      </c>
      <c r="G405" s="24"/>
      <c r="H405" s="24"/>
      <c r="I405" s="24"/>
      <c r="J405" s="65"/>
      <c r="K405" s="24"/>
    </row>
    <row r="406" spans="1:11" x14ac:dyDescent="0.45">
      <c r="A406" s="52"/>
      <c r="B406" s="32"/>
      <c r="C406" s="12" t="s">
        <v>17</v>
      </c>
      <c r="D406" s="24">
        <v>5</v>
      </c>
      <c r="E406" s="24">
        <v>5</v>
      </c>
      <c r="F406" s="24">
        <f t="shared" si="6"/>
        <v>0</v>
      </c>
      <c r="G406" s="24"/>
      <c r="H406" s="24"/>
      <c r="I406" s="24"/>
      <c r="J406" s="65"/>
      <c r="K406" s="24"/>
    </row>
    <row r="407" spans="1:11" x14ac:dyDescent="0.45">
      <c r="A407" s="67"/>
      <c r="B407" s="20"/>
      <c r="C407" s="48" t="s">
        <v>256</v>
      </c>
      <c r="D407" s="24">
        <v>11</v>
      </c>
      <c r="E407" s="24">
        <v>11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67"/>
      <c r="B408" s="20"/>
      <c r="C408" s="48" t="s">
        <v>496</v>
      </c>
      <c r="D408" s="24">
        <v>2</v>
      </c>
      <c r="E408" s="24">
        <v>2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52"/>
      <c r="B409" s="20"/>
      <c r="C409" s="20" t="s">
        <v>30</v>
      </c>
      <c r="D409" s="24">
        <v>21</v>
      </c>
      <c r="E409" s="24">
        <v>21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9"/>
      <c r="C410" s="20" t="s">
        <v>244</v>
      </c>
      <c r="D410" s="24">
        <v>1</v>
      </c>
      <c r="E410" s="24">
        <v>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52"/>
      <c r="B411" s="29"/>
      <c r="C411" s="20" t="s">
        <v>126</v>
      </c>
      <c r="D411" s="24">
        <v>4</v>
      </c>
      <c r="E411" s="24">
        <v>4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52"/>
      <c r="B412" s="9"/>
      <c r="C412" s="20" t="s">
        <v>79</v>
      </c>
      <c r="D412" s="24">
        <v>3</v>
      </c>
      <c r="E412" s="24">
        <v>3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34"/>
      <c r="C413" s="20" t="s">
        <v>522</v>
      </c>
      <c r="D413" s="24">
        <v>1</v>
      </c>
      <c r="E413" s="24">
        <v>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13">
        <v>21041</v>
      </c>
      <c r="B414" s="14" t="s">
        <v>290</v>
      </c>
      <c r="C414" s="15"/>
      <c r="D414" s="16">
        <v>49</v>
      </c>
      <c r="E414" s="16">
        <v>49</v>
      </c>
      <c r="F414" s="7">
        <f t="shared" si="6"/>
        <v>0</v>
      </c>
      <c r="G414" s="16">
        <v>43</v>
      </c>
      <c r="H414" s="16">
        <v>43</v>
      </c>
      <c r="I414" s="7">
        <f>H414-G414</f>
        <v>0</v>
      </c>
      <c r="J414" s="16">
        <v>6</v>
      </c>
      <c r="K414" s="16">
        <f>E414-H414-J414</f>
        <v>0</v>
      </c>
    </row>
    <row r="415" spans="1:11" x14ac:dyDescent="0.45">
      <c r="A415" s="69">
        <v>21042</v>
      </c>
      <c r="B415" s="27" t="s">
        <v>289</v>
      </c>
      <c r="C415" s="12" t="s">
        <v>14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69"/>
      <c r="B416" s="60"/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60"/>
      <c r="C417" s="48" t="s">
        <v>496</v>
      </c>
      <c r="D417" s="10">
        <v>2</v>
      </c>
      <c r="E417" s="10">
        <v>2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8"/>
      <c r="B418" s="9"/>
      <c r="C418" s="12" t="s">
        <v>288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13">
        <v>21042</v>
      </c>
      <c r="B419" s="14" t="s">
        <v>287</v>
      </c>
      <c r="C419" s="15"/>
      <c r="D419" s="16">
        <v>5</v>
      </c>
      <c r="E419" s="16">
        <v>5</v>
      </c>
      <c r="F419" s="7">
        <f t="shared" si="6"/>
        <v>0</v>
      </c>
      <c r="G419" s="16">
        <v>3</v>
      </c>
      <c r="H419" s="16">
        <v>3</v>
      </c>
      <c r="I419" s="7">
        <f>H419-G419</f>
        <v>0</v>
      </c>
      <c r="J419" s="16">
        <v>0</v>
      </c>
      <c r="K419" s="16">
        <f>E419-H419-J419</f>
        <v>2</v>
      </c>
    </row>
    <row r="420" spans="1:11" x14ac:dyDescent="0.45">
      <c r="A420" s="69">
        <v>30047</v>
      </c>
      <c r="B420" s="27" t="s">
        <v>552</v>
      </c>
      <c r="C420" s="12" t="s">
        <v>481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13">
        <v>30047</v>
      </c>
      <c r="B421" s="14" t="s">
        <v>553</v>
      </c>
      <c r="C421" s="15"/>
      <c r="D421" s="16">
        <v>1</v>
      </c>
      <c r="E421" s="16">
        <v>1</v>
      </c>
      <c r="F421" s="7">
        <f t="shared" si="6"/>
        <v>0</v>
      </c>
      <c r="G421" s="16">
        <v>0</v>
      </c>
      <c r="H421" s="16">
        <v>0</v>
      </c>
      <c r="I421" s="7">
        <f>H421-G421</f>
        <v>0</v>
      </c>
      <c r="J421" s="16">
        <v>0</v>
      </c>
      <c r="K421" s="16">
        <f>E421-H421-J421</f>
        <v>1</v>
      </c>
    </row>
    <row r="422" spans="1:11" x14ac:dyDescent="0.45">
      <c r="A422" s="69">
        <v>21043</v>
      </c>
      <c r="B422" s="68" t="s">
        <v>286</v>
      </c>
      <c r="C422" s="68" t="s">
        <v>80</v>
      </c>
      <c r="D422" s="11">
        <v>1</v>
      </c>
      <c r="E422" s="11">
        <v>1</v>
      </c>
      <c r="F422" s="11">
        <f t="shared" si="6"/>
        <v>0</v>
      </c>
      <c r="G422" s="11"/>
      <c r="H422" s="11"/>
      <c r="I422" s="11"/>
      <c r="J422" s="65"/>
      <c r="K422" s="11"/>
    </row>
    <row r="423" spans="1:11" x14ac:dyDescent="0.45">
      <c r="A423" s="76">
        <v>21043</v>
      </c>
      <c r="B423" s="21" t="s">
        <v>285</v>
      </c>
      <c r="C423" s="22"/>
      <c r="D423" s="16">
        <v>1</v>
      </c>
      <c r="E423" s="16">
        <v>1</v>
      </c>
      <c r="F423" s="7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10028</v>
      </c>
      <c r="B424" s="25" t="s">
        <v>284</v>
      </c>
      <c r="C424" s="20" t="s">
        <v>6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77">
        <v>10028</v>
      </c>
      <c r="B425" s="21" t="s">
        <v>283</v>
      </c>
      <c r="C425" s="22"/>
      <c r="D425" s="16">
        <v>1</v>
      </c>
      <c r="E425" s="16">
        <v>1</v>
      </c>
      <c r="F425" s="7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84021</v>
      </c>
      <c r="B426" s="68" t="s">
        <v>282</v>
      </c>
      <c r="C426" t="s">
        <v>30</v>
      </c>
      <c r="D426" s="39">
        <v>1</v>
      </c>
      <c r="E426" s="39">
        <v>1</v>
      </c>
      <c r="F426" s="39">
        <f t="shared" si="6"/>
        <v>0</v>
      </c>
      <c r="G426" s="39"/>
      <c r="H426" s="39"/>
      <c r="I426" s="39"/>
      <c r="J426" s="65"/>
      <c r="K426" s="39"/>
    </row>
    <row r="427" spans="1:11" x14ac:dyDescent="0.45">
      <c r="A427" s="47">
        <v>84021</v>
      </c>
      <c r="B427" s="21" t="s">
        <v>281</v>
      </c>
      <c r="C427" s="22"/>
      <c r="D427" s="17">
        <v>1</v>
      </c>
      <c r="E427" s="17">
        <v>1</v>
      </c>
      <c r="F427" s="7">
        <f t="shared" si="6"/>
        <v>0</v>
      </c>
      <c r="G427" s="17">
        <v>1</v>
      </c>
      <c r="H427" s="17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18083</v>
      </c>
      <c r="B428" s="25" t="s">
        <v>280</v>
      </c>
      <c r="C428" s="68" t="s">
        <v>30</v>
      </c>
      <c r="D428" s="46">
        <v>1</v>
      </c>
      <c r="E428" s="46">
        <v>1</v>
      </c>
      <c r="F428" s="46">
        <f t="shared" si="6"/>
        <v>0</v>
      </c>
      <c r="G428" s="46"/>
      <c r="H428" s="46"/>
      <c r="I428" s="46"/>
      <c r="J428" s="65"/>
      <c r="K428" s="46"/>
    </row>
    <row r="429" spans="1:11" x14ac:dyDescent="0.45">
      <c r="A429" s="45"/>
      <c r="B429" s="48"/>
      <c r="C429" s="20" t="s">
        <v>79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47">
        <v>18083</v>
      </c>
      <c r="B430" s="21" t="s">
        <v>279</v>
      </c>
      <c r="C430" s="22"/>
      <c r="D430" s="16">
        <v>2</v>
      </c>
      <c r="E430" s="16">
        <v>2</v>
      </c>
      <c r="F430" s="7">
        <f t="shared" si="6"/>
        <v>0</v>
      </c>
      <c r="G430" s="16">
        <v>2</v>
      </c>
      <c r="H430" s="16">
        <v>2</v>
      </c>
      <c r="I430" s="7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>
        <v>48025</v>
      </c>
      <c r="B431" s="68" t="s">
        <v>278</v>
      </c>
      <c r="C431" s="20" t="s">
        <v>17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76">
        <v>48025</v>
      </c>
      <c r="B432" s="21" t="s">
        <v>277</v>
      </c>
      <c r="C432" s="22"/>
      <c r="D432" s="16">
        <v>1</v>
      </c>
      <c r="E432" s="16">
        <v>1</v>
      </c>
      <c r="F432" s="7">
        <f t="shared" si="6"/>
        <v>0</v>
      </c>
      <c r="G432" s="16">
        <v>1</v>
      </c>
      <c r="H432" s="16">
        <v>1</v>
      </c>
      <c r="I432" s="7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>
        <v>46017</v>
      </c>
      <c r="B433" s="30" t="s">
        <v>276</v>
      </c>
      <c r="C433" s="12" t="s">
        <v>5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76">
        <v>46017</v>
      </c>
      <c r="B434" s="14" t="s">
        <v>275</v>
      </c>
      <c r="C434" s="15"/>
      <c r="D434" s="16">
        <v>1</v>
      </c>
      <c r="E434" s="16">
        <v>1</v>
      </c>
      <c r="F434" s="7">
        <f t="shared" si="6"/>
        <v>0</v>
      </c>
      <c r="G434" s="16">
        <v>1</v>
      </c>
      <c r="H434" s="16">
        <v>1</v>
      </c>
      <c r="I434" s="7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18">
        <v>21044</v>
      </c>
      <c r="B435" s="25" t="s">
        <v>274</v>
      </c>
      <c r="C435" s="68" t="s">
        <v>273</v>
      </c>
      <c r="D435" s="31">
        <v>1</v>
      </c>
      <c r="E435" s="31">
        <v>1</v>
      </c>
      <c r="F435" s="31">
        <f t="shared" si="6"/>
        <v>0</v>
      </c>
      <c r="G435" s="31"/>
      <c r="H435" s="31"/>
      <c r="I435" s="31"/>
      <c r="J435" s="65"/>
      <c r="K435" s="31"/>
    </row>
    <row r="436" spans="1:11" x14ac:dyDescent="0.45">
      <c r="A436" s="18"/>
      <c r="B436" s="48"/>
      <c r="C436" s="20" t="s">
        <v>9</v>
      </c>
      <c r="D436" s="10">
        <v>2</v>
      </c>
      <c r="E436" s="10">
        <v>2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8"/>
      <c r="B437" s="48"/>
      <c r="C437" s="20" t="s">
        <v>6</v>
      </c>
      <c r="D437" s="10">
        <v>0</v>
      </c>
      <c r="E437" s="10">
        <v>1</v>
      </c>
      <c r="F437" s="84">
        <f t="shared" si="6"/>
        <v>1</v>
      </c>
      <c r="G437" s="10"/>
      <c r="H437" s="10"/>
      <c r="I437" s="84"/>
      <c r="J437" s="65"/>
      <c r="K437" s="10"/>
    </row>
    <row r="438" spans="1:11" x14ac:dyDescent="0.45">
      <c r="A438" s="17">
        <v>21044</v>
      </c>
      <c r="B438" s="21" t="s">
        <v>272</v>
      </c>
      <c r="C438" s="22"/>
      <c r="D438" s="16">
        <v>3</v>
      </c>
      <c r="E438" s="16">
        <v>4</v>
      </c>
      <c r="F438" s="7">
        <f t="shared" si="6"/>
        <v>1</v>
      </c>
      <c r="G438" s="16">
        <v>2</v>
      </c>
      <c r="H438" s="16">
        <v>2</v>
      </c>
      <c r="I438" s="7">
        <f>H438-G438</f>
        <v>0</v>
      </c>
      <c r="J438" s="16">
        <v>0</v>
      </c>
      <c r="K438" s="16">
        <f>E438-H438-J438</f>
        <v>2</v>
      </c>
    </row>
    <row r="439" spans="1:11" x14ac:dyDescent="0.45">
      <c r="A439" s="18">
        <v>21045</v>
      </c>
      <c r="B439" s="25" t="s">
        <v>271</v>
      </c>
      <c r="C439" s="68" t="s">
        <v>17</v>
      </c>
      <c r="D439" s="31">
        <v>1</v>
      </c>
      <c r="E439" s="31">
        <v>1</v>
      </c>
      <c r="F439" s="31">
        <f t="shared" si="6"/>
        <v>0</v>
      </c>
      <c r="G439" s="31"/>
      <c r="H439" s="31"/>
      <c r="I439" s="31"/>
      <c r="J439" s="65"/>
      <c r="K439" s="31"/>
    </row>
    <row r="440" spans="1:11" x14ac:dyDescent="0.45">
      <c r="A440" s="18"/>
      <c r="B440" s="48"/>
      <c r="C440" s="20" t="s">
        <v>87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17">
        <v>21045</v>
      </c>
      <c r="B441" s="21" t="s">
        <v>270</v>
      </c>
      <c r="C441" s="22"/>
      <c r="D441" s="16">
        <v>2</v>
      </c>
      <c r="E441" s="16">
        <v>2</v>
      </c>
      <c r="F441" s="7">
        <f t="shared" si="6"/>
        <v>0</v>
      </c>
      <c r="G441" s="16">
        <v>2</v>
      </c>
      <c r="H441" s="16">
        <v>2</v>
      </c>
      <c r="I441" s="7">
        <f>H441-G441</f>
        <v>0</v>
      </c>
      <c r="J441" s="16">
        <v>0</v>
      </c>
      <c r="K441" s="16">
        <f>E441-H441-J441</f>
        <v>0</v>
      </c>
    </row>
    <row r="442" spans="1:11" x14ac:dyDescent="0.45">
      <c r="A442" s="18">
        <v>21046</v>
      </c>
      <c r="B442" s="68" t="s">
        <v>269</v>
      </c>
      <c r="C442" s="68" t="s">
        <v>17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18"/>
      <c r="B443" s="68"/>
      <c r="C443" s="68" t="s">
        <v>496</v>
      </c>
      <c r="D443" s="10">
        <v>1</v>
      </c>
      <c r="E443" s="10">
        <v>2</v>
      </c>
      <c r="F443" s="10">
        <f t="shared" si="6"/>
        <v>1</v>
      </c>
      <c r="G443" s="10"/>
      <c r="H443" s="10"/>
      <c r="I443" s="10"/>
      <c r="J443" s="65"/>
      <c r="K443" s="10"/>
    </row>
    <row r="444" spans="1:11" x14ac:dyDescent="0.45">
      <c r="A444" s="77">
        <v>21046</v>
      </c>
      <c r="B444" s="21" t="s">
        <v>268</v>
      </c>
      <c r="C444" s="22"/>
      <c r="D444" s="16">
        <v>2</v>
      </c>
      <c r="E444" s="16">
        <v>3</v>
      </c>
      <c r="F444" s="7">
        <f t="shared" si="6"/>
        <v>1</v>
      </c>
      <c r="G444" s="16">
        <v>2</v>
      </c>
      <c r="H444" s="16">
        <v>2</v>
      </c>
      <c r="I444" s="7">
        <f>H444-G444</f>
        <v>0</v>
      </c>
      <c r="J444" s="16">
        <v>0</v>
      </c>
      <c r="K444" s="16">
        <f>E444-H444-J444</f>
        <v>1</v>
      </c>
    </row>
    <row r="445" spans="1:11" x14ac:dyDescent="0.45">
      <c r="A445" s="18">
        <v>71029</v>
      </c>
      <c r="B445" s="68" t="s">
        <v>520</v>
      </c>
      <c r="C445" s="68" t="s">
        <v>148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77">
        <v>71029</v>
      </c>
      <c r="B446" s="21" t="s">
        <v>521</v>
      </c>
      <c r="C446" s="22"/>
      <c r="D446" s="16">
        <v>1</v>
      </c>
      <c r="E446" s="16">
        <v>1</v>
      </c>
      <c r="F446" s="7">
        <f t="shared" si="6"/>
        <v>0</v>
      </c>
      <c r="G446" s="16">
        <v>1</v>
      </c>
      <c r="H446" s="16">
        <v>1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68022</v>
      </c>
      <c r="B447" s="68" t="s">
        <v>267</v>
      </c>
      <c r="C447" s="68" t="s">
        <v>17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76">
        <v>68022</v>
      </c>
      <c r="B448" s="21" t="s">
        <v>266</v>
      </c>
      <c r="C448" s="22"/>
      <c r="D448" s="16">
        <v>1</v>
      </c>
      <c r="E448" s="16">
        <v>1</v>
      </c>
      <c r="F448" s="7">
        <f t="shared" si="6"/>
        <v>0</v>
      </c>
      <c r="G448" s="16">
        <v>1</v>
      </c>
      <c r="H448" s="16">
        <v>1</v>
      </c>
      <c r="I448" s="7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30055</v>
      </c>
      <c r="B449" s="25" t="s">
        <v>265</v>
      </c>
      <c r="C449" s="20" t="s">
        <v>43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79">
        <v>30055</v>
      </c>
      <c r="B450" s="40" t="s">
        <v>264</v>
      </c>
      <c r="C450" s="41"/>
      <c r="D450" s="16">
        <v>1</v>
      </c>
      <c r="E450" s="16">
        <v>1</v>
      </c>
      <c r="F450" s="7">
        <f t="shared" si="6"/>
        <v>0</v>
      </c>
      <c r="G450" s="16">
        <v>1</v>
      </c>
      <c r="H450" s="16">
        <v>1</v>
      </c>
      <c r="I450" s="7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21047</v>
      </c>
      <c r="B451" s="27" t="s">
        <v>263</v>
      </c>
      <c r="C451" s="12" t="s">
        <v>27</v>
      </c>
      <c r="D451" s="10">
        <v>2</v>
      </c>
      <c r="E451" s="10">
        <v>2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55"/>
      <c r="C452" s="68" t="s">
        <v>18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12" t="s">
        <v>17</v>
      </c>
      <c r="D453" s="10">
        <v>9</v>
      </c>
      <c r="E453" s="10">
        <v>9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s="89" customFormat="1" x14ac:dyDescent="0.45">
      <c r="A454" s="8"/>
      <c r="B454" s="29"/>
      <c r="C454" s="12" t="s">
        <v>262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9"/>
      <c r="C455" s="68" t="s">
        <v>261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9"/>
      <c r="C456" s="20" t="s">
        <v>260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34"/>
      <c r="C457" s="68" t="s">
        <v>259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13">
        <v>21047</v>
      </c>
      <c r="B458" s="14" t="s">
        <v>258</v>
      </c>
      <c r="C458" s="15"/>
      <c r="D458" s="16">
        <v>16</v>
      </c>
      <c r="E458" s="16">
        <v>16</v>
      </c>
      <c r="F458" s="7">
        <f t="shared" si="7"/>
        <v>0</v>
      </c>
      <c r="G458" s="16">
        <v>14</v>
      </c>
      <c r="H458" s="16">
        <v>14</v>
      </c>
      <c r="I458" s="7">
        <f>H458-G458</f>
        <v>0</v>
      </c>
      <c r="J458" s="16">
        <v>2</v>
      </c>
      <c r="K458" s="16">
        <f>E458-H458-J458</f>
        <v>0</v>
      </c>
    </row>
    <row r="459" spans="1:11" x14ac:dyDescent="0.45">
      <c r="A459" s="18">
        <v>21048</v>
      </c>
      <c r="B459" s="25" t="s">
        <v>257</v>
      </c>
      <c r="C459" s="20" t="s">
        <v>17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8"/>
      <c r="B460" s="48"/>
      <c r="C460" s="68" t="s">
        <v>256</v>
      </c>
      <c r="D460" s="10">
        <v>2</v>
      </c>
      <c r="E460" s="10">
        <v>2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8"/>
      <c r="B461" s="48"/>
      <c r="C461" s="12" t="s">
        <v>30</v>
      </c>
      <c r="D461" s="10">
        <v>2</v>
      </c>
      <c r="E461" s="10">
        <v>2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18"/>
      <c r="B462" s="48"/>
      <c r="C462" t="s">
        <v>522</v>
      </c>
      <c r="D462" s="10">
        <v>1</v>
      </c>
      <c r="E462" s="10">
        <v>1</v>
      </c>
      <c r="F462" s="84">
        <f t="shared" si="7"/>
        <v>0</v>
      </c>
      <c r="G462" s="10"/>
      <c r="H462" s="10"/>
      <c r="I462" s="84"/>
      <c r="J462" s="65"/>
      <c r="K462" s="10"/>
    </row>
    <row r="463" spans="1:11" x14ac:dyDescent="0.45">
      <c r="A463" s="17">
        <v>21048</v>
      </c>
      <c r="B463" s="21" t="s">
        <v>255</v>
      </c>
      <c r="C463" s="22"/>
      <c r="D463" s="16">
        <v>6</v>
      </c>
      <c r="E463" s="16">
        <v>6</v>
      </c>
      <c r="F463" s="7">
        <f t="shared" si="7"/>
        <v>0</v>
      </c>
      <c r="G463" s="16">
        <v>5</v>
      </c>
      <c r="H463" s="16">
        <v>5</v>
      </c>
      <c r="I463" s="7">
        <f>H463-G463</f>
        <v>0</v>
      </c>
      <c r="J463" s="16">
        <v>0</v>
      </c>
      <c r="K463" s="16">
        <f>E463-H463-J463</f>
        <v>1</v>
      </c>
    </row>
    <row r="464" spans="1:11" x14ac:dyDescent="0.45">
      <c r="A464" s="8">
        <v>21049</v>
      </c>
      <c r="B464" s="25" t="s">
        <v>566</v>
      </c>
      <c r="C464" s="20" t="s">
        <v>496</v>
      </c>
      <c r="D464" s="10">
        <v>2</v>
      </c>
      <c r="E464" s="10">
        <v>5</v>
      </c>
      <c r="F464" s="10">
        <f t="shared" si="7"/>
        <v>3</v>
      </c>
      <c r="G464" s="10"/>
      <c r="H464" s="10"/>
      <c r="I464" s="10"/>
      <c r="J464" s="65"/>
      <c r="K464" s="10"/>
    </row>
    <row r="465" spans="1:11" x14ac:dyDescent="0.45">
      <c r="A465" s="79">
        <v>21049</v>
      </c>
      <c r="B465" s="40" t="s">
        <v>567</v>
      </c>
      <c r="C465" s="41"/>
      <c r="D465" s="16">
        <v>2</v>
      </c>
      <c r="E465" s="16">
        <v>5</v>
      </c>
      <c r="F465" s="7">
        <f t="shared" si="7"/>
        <v>3</v>
      </c>
      <c r="G465" s="16">
        <v>0</v>
      </c>
      <c r="H465" s="16">
        <v>0</v>
      </c>
      <c r="I465" s="7">
        <f>H465-G465</f>
        <v>0</v>
      </c>
      <c r="J465" s="16"/>
      <c r="K465" s="16">
        <f>E465-H465-J465</f>
        <v>5</v>
      </c>
    </row>
    <row r="466" spans="1:11" x14ac:dyDescent="0.45">
      <c r="A466" s="8">
        <v>21050</v>
      </c>
      <c r="B466" s="20" t="s">
        <v>254</v>
      </c>
      <c r="C466" s="68" t="s">
        <v>253</v>
      </c>
      <c r="D466" s="31">
        <v>1</v>
      </c>
      <c r="E466" s="31">
        <v>1</v>
      </c>
      <c r="F466" s="31">
        <f t="shared" si="7"/>
        <v>0</v>
      </c>
      <c r="G466" s="31"/>
      <c r="H466" s="31"/>
      <c r="I466" s="31"/>
      <c r="J466" s="65"/>
      <c r="K466" s="31"/>
    </row>
    <row r="467" spans="1:11" x14ac:dyDescent="0.45">
      <c r="A467" s="8"/>
      <c r="B467" s="32"/>
      <c r="C467" s="68" t="s">
        <v>89</v>
      </c>
      <c r="D467" s="31">
        <v>1</v>
      </c>
      <c r="E467" s="31">
        <v>1</v>
      </c>
      <c r="F467" s="31">
        <f t="shared" si="7"/>
        <v>0</v>
      </c>
      <c r="G467" s="31"/>
      <c r="H467" s="31"/>
      <c r="I467" s="31"/>
      <c r="J467" s="65"/>
      <c r="K467" s="31"/>
    </row>
    <row r="468" spans="1:11" x14ac:dyDescent="0.45">
      <c r="A468" s="69"/>
      <c r="B468" s="19"/>
      <c r="C468" s="32" t="s">
        <v>17</v>
      </c>
      <c r="D468" s="10">
        <v>2</v>
      </c>
      <c r="E468" s="10">
        <v>2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8"/>
      <c r="B469" s="20"/>
      <c r="C469" s="32" t="s">
        <v>166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13">
        <v>21050</v>
      </c>
      <c r="B470" s="21" t="s">
        <v>252</v>
      </c>
      <c r="C470" s="22"/>
      <c r="D470" s="16">
        <v>5</v>
      </c>
      <c r="E470" s="16">
        <v>5</v>
      </c>
      <c r="F470" s="7">
        <f t="shared" si="7"/>
        <v>0</v>
      </c>
      <c r="G470" s="16">
        <v>5</v>
      </c>
      <c r="H470" s="16">
        <v>5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21051</v>
      </c>
      <c r="B471" s="27" t="s">
        <v>251</v>
      </c>
      <c r="C471" s="12" t="s">
        <v>75</v>
      </c>
      <c r="D471" s="10">
        <v>3</v>
      </c>
      <c r="E471" s="10">
        <v>3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8"/>
      <c r="B472" s="56"/>
      <c r="C472" s="12" t="s">
        <v>17</v>
      </c>
      <c r="D472" s="10">
        <v>38</v>
      </c>
      <c r="E472" s="10">
        <v>38</v>
      </c>
      <c r="F472" s="10">
        <f t="shared" si="7"/>
        <v>0</v>
      </c>
      <c r="G472" s="10"/>
      <c r="H472" s="10"/>
      <c r="I472" s="10"/>
      <c r="J472" s="65"/>
      <c r="K472" s="10"/>
    </row>
    <row r="473" spans="1:11" s="64" customFormat="1" x14ac:dyDescent="0.45">
      <c r="A473" s="8"/>
      <c r="B473" s="56"/>
      <c r="C473" s="12" t="s">
        <v>517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8"/>
      <c r="B474" s="29"/>
      <c r="C474" s="19" t="s">
        <v>250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29"/>
      <c r="C475" s="68" t="s">
        <v>249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52"/>
      <c r="B476" s="29"/>
      <c r="C476" s="48" t="s">
        <v>496</v>
      </c>
      <c r="D476" s="24">
        <v>66</v>
      </c>
      <c r="E476" s="24">
        <v>66</v>
      </c>
      <c r="F476" s="24">
        <f t="shared" si="7"/>
        <v>0</v>
      </c>
      <c r="G476" s="24"/>
      <c r="H476" s="24"/>
      <c r="I476" s="24"/>
      <c r="J476" s="65"/>
      <c r="K476" s="24"/>
    </row>
    <row r="477" spans="1:11" x14ac:dyDescent="0.45">
      <c r="A477" s="8"/>
      <c r="B477" s="29"/>
      <c r="C477" s="12" t="s">
        <v>30</v>
      </c>
      <c r="D477" s="10">
        <v>41</v>
      </c>
      <c r="E477" s="10">
        <v>41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19" t="s">
        <v>248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8"/>
      <c r="B479" s="29"/>
      <c r="C479" s="12" t="s">
        <v>247</v>
      </c>
      <c r="D479" s="10">
        <v>2</v>
      </c>
      <c r="E479" s="10">
        <v>2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69"/>
      <c r="B480" s="29"/>
      <c r="C480" s="20" t="s">
        <v>374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69"/>
      <c r="B481" s="29"/>
      <c r="C481" s="12" t="s">
        <v>246</v>
      </c>
      <c r="D481" s="10">
        <v>2</v>
      </c>
      <c r="E481" s="10">
        <v>2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69"/>
      <c r="B482" s="29"/>
      <c r="C482" s="12" t="s">
        <v>102</v>
      </c>
      <c r="D482" s="10">
        <v>2</v>
      </c>
      <c r="E482" s="10">
        <v>2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29"/>
      <c r="C483" t="s">
        <v>245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29"/>
      <c r="C484" s="12" t="s">
        <v>475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29"/>
      <c r="C485" s="12" t="s">
        <v>244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s="19" t="s">
        <v>126</v>
      </c>
      <c r="D486" s="10">
        <v>9</v>
      </c>
      <c r="E486" s="10">
        <v>9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29"/>
      <c r="C487" s="68" t="s">
        <v>243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69"/>
      <c r="B488" s="29"/>
      <c r="C488" s="19" t="s">
        <v>242</v>
      </c>
      <c r="D488" s="10">
        <v>2</v>
      </c>
      <c r="E488" s="10">
        <v>2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69"/>
      <c r="B489" s="29"/>
      <c r="C489" s="20" t="s">
        <v>241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9"/>
      <c r="C490" s="12" t="s">
        <v>79</v>
      </c>
      <c r="D490" s="10">
        <v>23</v>
      </c>
      <c r="E490" s="10">
        <v>23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29"/>
      <c r="C491" s="12" t="s">
        <v>240</v>
      </c>
      <c r="D491" s="10">
        <v>3</v>
      </c>
      <c r="E491" s="10">
        <v>3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9"/>
      <c r="C492" s="20" t="s">
        <v>199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9"/>
      <c r="C493" s="12" t="s">
        <v>43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9"/>
      <c r="C494" s="20" t="s">
        <v>288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76">
        <v>21051</v>
      </c>
      <c r="B495" s="14" t="s">
        <v>239</v>
      </c>
      <c r="C495" s="15"/>
      <c r="D495" s="16">
        <v>205</v>
      </c>
      <c r="E495" s="16">
        <v>205</v>
      </c>
      <c r="F495" s="7">
        <f t="shared" si="7"/>
        <v>0</v>
      </c>
      <c r="G495" s="16">
        <v>154</v>
      </c>
      <c r="H495" s="16">
        <v>153</v>
      </c>
      <c r="I495" s="7">
        <f>H495-G495</f>
        <v>-1</v>
      </c>
      <c r="J495" s="16">
        <v>15</v>
      </c>
      <c r="K495" s="16">
        <f>E495-H495-J495</f>
        <v>37</v>
      </c>
    </row>
    <row r="496" spans="1:11" x14ac:dyDescent="0.45">
      <c r="A496" s="8">
        <v>97048</v>
      </c>
      <c r="B496" s="30" t="s">
        <v>238</v>
      </c>
      <c r="C496" s="12" t="s">
        <v>43</v>
      </c>
      <c r="D496" s="10">
        <v>1</v>
      </c>
      <c r="E496" s="10">
        <v>1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76">
        <v>97048</v>
      </c>
      <c r="B497" s="14" t="s">
        <v>237</v>
      </c>
      <c r="C497" s="15"/>
      <c r="D497" s="16">
        <v>1</v>
      </c>
      <c r="E497" s="16">
        <v>1</v>
      </c>
      <c r="F497" s="7">
        <f t="shared" si="7"/>
        <v>0</v>
      </c>
      <c r="G497" s="16">
        <v>1</v>
      </c>
      <c r="H497" s="16">
        <v>1</v>
      </c>
      <c r="I497" s="7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8">
        <v>83048</v>
      </c>
      <c r="B498" s="30" t="s">
        <v>236</v>
      </c>
      <c r="C498" s="12" t="s">
        <v>6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76">
        <v>83048</v>
      </c>
      <c r="B499" s="14" t="s">
        <v>235</v>
      </c>
      <c r="C499" s="15"/>
      <c r="D499" s="16">
        <v>1</v>
      </c>
      <c r="E499" s="16">
        <v>1</v>
      </c>
      <c r="F499" s="7">
        <f t="shared" si="7"/>
        <v>0</v>
      </c>
      <c r="G499" s="16">
        <v>1</v>
      </c>
      <c r="H499" s="16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8">
        <v>22116</v>
      </c>
      <c r="B500" s="30" t="s">
        <v>497</v>
      </c>
      <c r="C500" s="12" t="s">
        <v>17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76">
        <v>22116</v>
      </c>
      <c r="B501" s="14" t="s">
        <v>498</v>
      </c>
      <c r="C501" s="15"/>
      <c r="D501" s="16">
        <v>1</v>
      </c>
      <c r="E501" s="16">
        <v>1</v>
      </c>
      <c r="F501" s="7">
        <f t="shared" si="7"/>
        <v>0</v>
      </c>
      <c r="G501" s="16">
        <v>1</v>
      </c>
      <c r="H501" s="16">
        <v>1</v>
      </c>
      <c r="I501" s="7">
        <f>H501-G501</f>
        <v>0</v>
      </c>
      <c r="J501" s="16">
        <v>0</v>
      </c>
      <c r="K501" s="16">
        <f>E501-H501-J501</f>
        <v>0</v>
      </c>
    </row>
    <row r="502" spans="1:11" x14ac:dyDescent="0.45">
      <c r="A502" s="8">
        <v>22117</v>
      </c>
      <c r="B502" s="30" t="s">
        <v>499</v>
      </c>
      <c r="C502" s="12" t="s">
        <v>111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76">
        <v>22117</v>
      </c>
      <c r="B503" s="14" t="s">
        <v>500</v>
      </c>
      <c r="C503" s="15"/>
      <c r="D503" s="16">
        <v>1</v>
      </c>
      <c r="E503" s="16">
        <v>1</v>
      </c>
      <c r="F503" s="7">
        <f t="shared" si="7"/>
        <v>0</v>
      </c>
      <c r="G503" s="7">
        <v>0</v>
      </c>
      <c r="H503" s="7">
        <v>0</v>
      </c>
      <c r="I503" s="7">
        <f>H503-G503</f>
        <v>0</v>
      </c>
      <c r="J503" s="16">
        <v>0</v>
      </c>
      <c r="K503" s="16">
        <f>E503-H503-J503</f>
        <v>1</v>
      </c>
    </row>
    <row r="504" spans="1:11" x14ac:dyDescent="0.45">
      <c r="A504" s="8">
        <v>15146</v>
      </c>
      <c r="B504" s="27" t="s">
        <v>234</v>
      </c>
      <c r="C504" s="12" t="s">
        <v>87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34"/>
      <c r="C505" s="12" t="s">
        <v>43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13">
        <v>15146</v>
      </c>
      <c r="B506" s="14" t="s">
        <v>233</v>
      </c>
      <c r="C506" s="15"/>
      <c r="D506" s="16">
        <v>2</v>
      </c>
      <c r="E506" s="16">
        <v>2</v>
      </c>
      <c r="F506" s="7">
        <f t="shared" si="7"/>
        <v>0</v>
      </c>
      <c r="G506" s="7">
        <v>0</v>
      </c>
      <c r="H506" s="7">
        <v>0</v>
      </c>
      <c r="I506" s="7">
        <f>H506-G506</f>
        <v>0</v>
      </c>
      <c r="J506" s="16">
        <v>2</v>
      </c>
      <c r="K506" s="16">
        <f>E506-H506-J506</f>
        <v>0</v>
      </c>
    </row>
    <row r="507" spans="1:11" x14ac:dyDescent="0.45">
      <c r="A507" s="69">
        <v>26043</v>
      </c>
      <c r="B507" s="34" t="s">
        <v>483</v>
      </c>
      <c r="C507" s="12" t="s">
        <v>43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76">
        <v>26043</v>
      </c>
      <c r="B508" s="14" t="s">
        <v>484</v>
      </c>
      <c r="C508" s="15"/>
      <c r="D508" s="16">
        <v>1</v>
      </c>
      <c r="E508" s="16">
        <v>1</v>
      </c>
      <c r="F508" s="7">
        <f t="shared" si="7"/>
        <v>0</v>
      </c>
      <c r="G508" s="16">
        <v>1</v>
      </c>
      <c r="H508" s="16">
        <v>1</v>
      </c>
      <c r="I508" s="7">
        <f>H508-G508</f>
        <v>0</v>
      </c>
      <c r="J508" s="16">
        <v>0</v>
      </c>
      <c r="K508" s="16">
        <f>E508-H508-J508</f>
        <v>0</v>
      </c>
    </row>
    <row r="509" spans="1:11" x14ac:dyDescent="0.45">
      <c r="A509" s="8">
        <v>21052</v>
      </c>
      <c r="B509" s="27" t="s">
        <v>232</v>
      </c>
      <c r="C509" s="68" t="s">
        <v>18</v>
      </c>
      <c r="D509" s="31">
        <v>3</v>
      </c>
      <c r="E509" s="31">
        <v>3</v>
      </c>
      <c r="F509" s="31">
        <f t="shared" si="7"/>
        <v>0</v>
      </c>
      <c r="G509" s="31"/>
      <c r="H509" s="31"/>
      <c r="I509" s="31"/>
      <c r="J509" s="65"/>
      <c r="K509" s="31"/>
    </row>
    <row r="510" spans="1:11" x14ac:dyDescent="0.45">
      <c r="A510" s="8"/>
      <c r="B510" s="56"/>
      <c r="C510" s="12" t="s">
        <v>14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9"/>
      <c r="C511" s="20" t="s">
        <v>17</v>
      </c>
      <c r="D511" s="10">
        <v>5</v>
      </c>
      <c r="E511" s="10">
        <v>5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9"/>
      <c r="C512" s="68" t="s">
        <v>46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9"/>
      <c r="C513" s="12" t="s">
        <v>178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13">
        <v>21052</v>
      </c>
      <c r="B514" s="14" t="s">
        <v>231</v>
      </c>
      <c r="C514" s="15"/>
      <c r="D514" s="16">
        <v>12</v>
      </c>
      <c r="E514" s="16">
        <v>12</v>
      </c>
      <c r="F514" s="7">
        <f t="shared" si="7"/>
        <v>0</v>
      </c>
      <c r="G514" s="16">
        <v>11</v>
      </c>
      <c r="H514" s="16">
        <v>11</v>
      </c>
      <c r="I514" s="7">
        <f>H514-G514</f>
        <v>0</v>
      </c>
      <c r="J514" s="16">
        <v>1</v>
      </c>
      <c r="K514" s="16">
        <f>E514-H514-J514</f>
        <v>0</v>
      </c>
    </row>
    <row r="515" spans="1:11" x14ac:dyDescent="0.45">
      <c r="A515" s="69">
        <v>21053</v>
      </c>
      <c r="B515" s="25" t="s">
        <v>230</v>
      </c>
      <c r="C515" s="68" t="s">
        <v>229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10"/>
      <c r="K515" s="10"/>
    </row>
    <row r="516" spans="1:11" x14ac:dyDescent="0.45">
      <c r="A516" s="69"/>
      <c r="B516" s="48"/>
      <c r="C516" s="68" t="s">
        <v>62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10"/>
      <c r="K516" s="10"/>
    </row>
    <row r="517" spans="1:11" x14ac:dyDescent="0.45">
      <c r="A517" s="8"/>
      <c r="B517" s="25"/>
      <c r="C517" s="20" t="s">
        <v>17</v>
      </c>
      <c r="D517" s="10">
        <v>17</v>
      </c>
      <c r="E517" s="10">
        <v>17</v>
      </c>
      <c r="F517" s="10">
        <f t="shared" ref="F517:F580" si="8">E517-D517</f>
        <v>0</v>
      </c>
      <c r="G517" s="10"/>
      <c r="H517" s="10"/>
      <c r="I517" s="10"/>
      <c r="J517" s="10"/>
      <c r="K517" s="10"/>
    </row>
    <row r="518" spans="1:11" x14ac:dyDescent="0.45">
      <c r="A518" s="8"/>
      <c r="B518" s="48"/>
      <c r="C518" s="20" t="s">
        <v>43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10"/>
      <c r="K518" s="10"/>
    </row>
    <row r="519" spans="1:11" x14ac:dyDescent="0.45">
      <c r="A519" s="13">
        <v>21053</v>
      </c>
      <c r="B519" s="40" t="s">
        <v>228</v>
      </c>
      <c r="C519" s="41"/>
      <c r="D519" s="16">
        <v>20</v>
      </c>
      <c r="E519" s="16">
        <v>20</v>
      </c>
      <c r="F519" s="7">
        <f t="shared" si="8"/>
        <v>0</v>
      </c>
      <c r="G519" s="16">
        <v>12</v>
      </c>
      <c r="H519" s="16">
        <v>12</v>
      </c>
      <c r="I519" s="7">
        <f>H519-G519</f>
        <v>0</v>
      </c>
      <c r="J519" s="16">
        <v>7</v>
      </c>
      <c r="K519" s="16">
        <f>E519-H519-J519</f>
        <v>1</v>
      </c>
    </row>
    <row r="520" spans="1:11" x14ac:dyDescent="0.45">
      <c r="A520" s="69">
        <v>80053</v>
      </c>
      <c r="B520" s="68" t="s">
        <v>227</v>
      </c>
      <c r="C520" s="68" t="s">
        <v>43</v>
      </c>
      <c r="D520" s="45">
        <v>1</v>
      </c>
      <c r="E520" s="45">
        <v>1</v>
      </c>
      <c r="F520" s="45">
        <f t="shared" si="8"/>
        <v>0</v>
      </c>
      <c r="G520" s="45"/>
      <c r="H520" s="45"/>
      <c r="I520" s="45"/>
      <c r="J520" s="65"/>
      <c r="K520" s="81"/>
    </row>
    <row r="521" spans="1:11" x14ac:dyDescent="0.45">
      <c r="A521" s="76">
        <v>80053</v>
      </c>
      <c r="B521" s="21" t="s">
        <v>226</v>
      </c>
      <c r="C521" s="22"/>
      <c r="D521" s="47">
        <v>1</v>
      </c>
      <c r="E521" s="47">
        <v>1</v>
      </c>
      <c r="F521" s="7">
        <f t="shared" si="8"/>
        <v>0</v>
      </c>
      <c r="G521" s="47">
        <v>1</v>
      </c>
      <c r="H521" s="47">
        <v>1</v>
      </c>
      <c r="I521" s="7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69">
        <v>44045</v>
      </c>
      <c r="B522" s="68" t="s">
        <v>501</v>
      </c>
      <c r="C522" s="68" t="s">
        <v>6</v>
      </c>
      <c r="D522" s="45">
        <v>1</v>
      </c>
      <c r="E522" s="45">
        <v>1</v>
      </c>
      <c r="F522" s="45">
        <f t="shared" si="8"/>
        <v>0</v>
      </c>
      <c r="G522" s="45"/>
      <c r="H522" s="45"/>
      <c r="I522" s="45"/>
      <c r="J522" s="65"/>
      <c r="K522" s="81"/>
    </row>
    <row r="523" spans="1:11" x14ac:dyDescent="0.45">
      <c r="A523" s="78">
        <v>44045</v>
      </c>
      <c r="B523" s="21" t="s">
        <v>502</v>
      </c>
      <c r="C523" s="22"/>
      <c r="D523" s="47">
        <v>1</v>
      </c>
      <c r="E523" s="47">
        <v>1</v>
      </c>
      <c r="F523" s="7">
        <f t="shared" si="8"/>
        <v>0</v>
      </c>
      <c r="G523" s="16">
        <v>1</v>
      </c>
      <c r="H523" s="16">
        <v>1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69">
        <v>108033</v>
      </c>
      <c r="B524" t="s">
        <v>225</v>
      </c>
      <c r="C524" s="68" t="s">
        <v>120</v>
      </c>
      <c r="D524" s="45">
        <v>1</v>
      </c>
      <c r="E524" s="45">
        <v>1</v>
      </c>
      <c r="F524" s="45">
        <f t="shared" si="8"/>
        <v>0</v>
      </c>
      <c r="G524" s="45"/>
      <c r="H524" s="45"/>
      <c r="I524" s="45"/>
      <c r="J524" s="65"/>
      <c r="K524" s="81"/>
    </row>
    <row r="525" spans="1:11" x14ac:dyDescent="0.45">
      <c r="A525" s="76">
        <v>108033</v>
      </c>
      <c r="B525" s="21" t="s">
        <v>224</v>
      </c>
      <c r="C525" s="22"/>
      <c r="D525" s="47">
        <v>1</v>
      </c>
      <c r="E525" s="47">
        <v>1</v>
      </c>
      <c r="F525" s="7">
        <f t="shared" si="8"/>
        <v>0</v>
      </c>
      <c r="G525" s="47">
        <v>1</v>
      </c>
      <c r="H525" s="47">
        <v>1</v>
      </c>
      <c r="I525" s="7">
        <f>H525-G525</f>
        <v>0</v>
      </c>
      <c r="J525" s="16">
        <v>0</v>
      </c>
      <c r="K525" s="16">
        <f>E525-H525-J525</f>
        <v>0</v>
      </c>
    </row>
    <row r="526" spans="1:11" x14ac:dyDescent="0.45">
      <c r="A526" s="8">
        <v>21054</v>
      </c>
      <c r="B526" s="27" t="s">
        <v>223</v>
      </c>
      <c r="C526" s="12" t="s">
        <v>17</v>
      </c>
      <c r="D526" s="10">
        <v>9</v>
      </c>
      <c r="E526" s="10">
        <v>9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55"/>
      <c r="C527" t="s">
        <v>222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27"/>
      <c r="C528" s="68" t="s">
        <v>30</v>
      </c>
      <c r="D528" s="10">
        <v>2</v>
      </c>
      <c r="E528" s="10">
        <v>2</v>
      </c>
      <c r="F528" s="10">
        <f t="shared" si="8"/>
        <v>0</v>
      </c>
      <c r="G528" s="10"/>
      <c r="H528" s="10"/>
      <c r="I528" s="10"/>
      <c r="J528" s="65"/>
      <c r="K528" s="10"/>
    </row>
    <row r="529" spans="1:11" s="64" customFormat="1" x14ac:dyDescent="0.45">
      <c r="A529" s="8"/>
      <c r="B529" s="33"/>
      <c r="C529" s="20" t="s">
        <v>221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s="64" customFormat="1" x14ac:dyDescent="0.45">
      <c r="A530" s="69"/>
      <c r="B530" s="9"/>
      <c r="C530" s="12" t="s">
        <v>79</v>
      </c>
      <c r="D530" s="10">
        <v>2</v>
      </c>
      <c r="E530" s="10">
        <v>2</v>
      </c>
      <c r="F530" s="10">
        <f t="shared" si="8"/>
        <v>0</v>
      </c>
      <c r="G530" s="10"/>
      <c r="H530" s="10"/>
      <c r="I530" s="10"/>
      <c r="J530" s="65"/>
      <c r="K530" s="10"/>
    </row>
    <row r="531" spans="1:11" s="64" customFormat="1" x14ac:dyDescent="0.45">
      <c r="A531" s="13">
        <v>21054</v>
      </c>
      <c r="B531" s="14" t="s">
        <v>220</v>
      </c>
      <c r="C531" s="15"/>
      <c r="D531" s="16">
        <v>15</v>
      </c>
      <c r="E531" s="16">
        <v>15</v>
      </c>
      <c r="F531" s="7">
        <f t="shared" si="8"/>
        <v>0</v>
      </c>
      <c r="G531" s="16">
        <v>14</v>
      </c>
      <c r="H531" s="16">
        <v>14</v>
      </c>
      <c r="I531" s="7">
        <f>H531-G531</f>
        <v>0</v>
      </c>
      <c r="J531" s="16">
        <v>1</v>
      </c>
      <c r="K531" s="16">
        <f>E531-H531-J531</f>
        <v>0</v>
      </c>
    </row>
    <row r="532" spans="1:11" s="64" customFormat="1" x14ac:dyDescent="0.45">
      <c r="A532" s="8">
        <v>30064</v>
      </c>
      <c r="B532" s="30" t="s">
        <v>219</v>
      </c>
      <c r="C532" s="12" t="s">
        <v>17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76">
        <v>30064</v>
      </c>
      <c r="B533" s="14" t="s">
        <v>218</v>
      </c>
      <c r="C533" s="15"/>
      <c r="D533" s="16">
        <v>1</v>
      </c>
      <c r="E533" s="16">
        <v>1</v>
      </c>
      <c r="F533" s="7">
        <f t="shared" si="8"/>
        <v>0</v>
      </c>
      <c r="G533" s="16">
        <v>1</v>
      </c>
      <c r="H533" s="16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21055</v>
      </c>
      <c r="B534" s="27" t="s">
        <v>217</v>
      </c>
      <c r="C534" s="68" t="s">
        <v>89</v>
      </c>
      <c r="D534" s="31">
        <v>1</v>
      </c>
      <c r="E534" s="31">
        <v>1</v>
      </c>
      <c r="F534" s="31">
        <f t="shared" si="8"/>
        <v>0</v>
      </c>
      <c r="G534" s="31"/>
      <c r="H534" s="31"/>
      <c r="I534" s="31"/>
      <c r="J534" s="65"/>
      <c r="K534" s="31"/>
    </row>
    <row r="535" spans="1:11" x14ac:dyDescent="0.45">
      <c r="A535" s="8"/>
      <c r="B535" s="55"/>
      <c r="C535" s="12" t="s">
        <v>17</v>
      </c>
      <c r="D535" s="10">
        <v>2</v>
      </c>
      <c r="E535" s="10">
        <v>2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27"/>
      <c r="C536" t="s">
        <v>80</v>
      </c>
      <c r="D536" s="10">
        <v>2</v>
      </c>
      <c r="E536" s="10">
        <v>2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29"/>
      <c r="C537" s="68" t="s">
        <v>30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8"/>
      <c r="B538" s="9"/>
      <c r="C538" s="20" t="s">
        <v>79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69"/>
      <c r="B539" s="9"/>
      <c r="C539" s="12" t="s">
        <v>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13">
        <v>21055</v>
      </c>
      <c r="B540" s="14" t="s">
        <v>216</v>
      </c>
      <c r="C540" s="15"/>
      <c r="D540" s="16">
        <v>9</v>
      </c>
      <c r="E540" s="16">
        <v>9</v>
      </c>
      <c r="F540" s="7">
        <f t="shared" si="8"/>
        <v>0</v>
      </c>
      <c r="G540" s="16">
        <v>7</v>
      </c>
      <c r="H540" s="16">
        <v>7</v>
      </c>
      <c r="I540" s="7">
        <f>H540-G540</f>
        <v>0</v>
      </c>
      <c r="J540" s="16">
        <v>2</v>
      </c>
      <c r="K540" s="16">
        <f>E540-H540-J540</f>
        <v>0</v>
      </c>
    </row>
    <row r="541" spans="1:11" x14ac:dyDescent="0.45">
      <c r="A541" s="8">
        <v>63049</v>
      </c>
      <c r="B541" s="30" t="s">
        <v>503</v>
      </c>
      <c r="C541" s="12" t="s">
        <v>17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76">
        <v>63049</v>
      </c>
      <c r="B542" s="14" t="s">
        <v>504</v>
      </c>
      <c r="C542" s="15"/>
      <c r="D542" s="16">
        <v>1</v>
      </c>
      <c r="E542" s="16">
        <v>1</v>
      </c>
      <c r="F542" s="7">
        <f t="shared" si="8"/>
        <v>0</v>
      </c>
      <c r="G542" s="16">
        <v>1</v>
      </c>
      <c r="H542" s="16">
        <v>1</v>
      </c>
      <c r="I542" s="7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8">
        <v>21056</v>
      </c>
      <c r="B543" s="30" t="s">
        <v>215</v>
      </c>
      <c r="C543" t="s">
        <v>89</v>
      </c>
      <c r="D543" s="31">
        <v>1</v>
      </c>
      <c r="E543" s="31">
        <v>1</v>
      </c>
      <c r="F543" s="31">
        <f t="shared" si="8"/>
        <v>0</v>
      </c>
      <c r="G543" s="31"/>
      <c r="H543" s="31"/>
      <c r="I543" s="31"/>
      <c r="J543" s="65"/>
      <c r="K543" s="31"/>
    </row>
    <row r="544" spans="1:11" x14ac:dyDescent="0.45">
      <c r="A544" s="8"/>
      <c r="B544" s="60"/>
      <c r="C544" s="12" t="s">
        <v>17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60"/>
      <c r="C545" t="s">
        <v>496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8"/>
      <c r="B546" s="30"/>
      <c r="C546" s="68" t="s">
        <v>30</v>
      </c>
      <c r="D546" s="10">
        <v>2</v>
      </c>
      <c r="E546" s="10">
        <v>2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60"/>
      <c r="C547" s="68" t="s">
        <v>556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84"/>
      <c r="J547" s="65"/>
      <c r="K547" s="10"/>
    </row>
    <row r="548" spans="1:11" x14ac:dyDescent="0.45">
      <c r="A548" s="13">
        <v>21056</v>
      </c>
      <c r="B548" s="14" t="s">
        <v>214</v>
      </c>
      <c r="C548" s="15"/>
      <c r="D548" s="16">
        <v>6</v>
      </c>
      <c r="E548" s="16">
        <v>6</v>
      </c>
      <c r="F548" s="7">
        <f t="shared" si="8"/>
        <v>0</v>
      </c>
      <c r="G548" s="16">
        <v>4</v>
      </c>
      <c r="H548" s="16">
        <v>4</v>
      </c>
      <c r="I548" s="7">
        <f>H548-G548</f>
        <v>0</v>
      </c>
      <c r="J548" s="16">
        <v>0</v>
      </c>
      <c r="K548" s="16">
        <f>E548-H548-J548</f>
        <v>2</v>
      </c>
    </row>
    <row r="549" spans="1:11" x14ac:dyDescent="0.45">
      <c r="A549" s="69">
        <v>21057</v>
      </c>
      <c r="B549" s="12" t="s">
        <v>213</v>
      </c>
      <c r="C549" s="68" t="s">
        <v>9</v>
      </c>
      <c r="D549" s="31">
        <v>5</v>
      </c>
      <c r="E549" s="31">
        <v>5</v>
      </c>
      <c r="F549" s="31">
        <f t="shared" si="8"/>
        <v>0</v>
      </c>
      <c r="G549" s="31"/>
      <c r="H549" s="31"/>
      <c r="I549" s="31"/>
      <c r="J549" s="65"/>
      <c r="K549" s="31"/>
    </row>
    <row r="550" spans="1:11" x14ac:dyDescent="0.45">
      <c r="A550" s="8"/>
      <c r="B550" s="53"/>
      <c r="C550" s="12" t="s">
        <v>37</v>
      </c>
      <c r="D550" s="10">
        <v>2</v>
      </c>
      <c r="E550" s="10">
        <v>2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69"/>
      <c r="B551" s="12"/>
      <c r="C551" s="19" t="s">
        <v>212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12"/>
      <c r="C552" s="12" t="s">
        <v>6</v>
      </c>
      <c r="D552" s="10">
        <v>4</v>
      </c>
      <c r="E552" s="10">
        <v>4</v>
      </c>
      <c r="F552" s="10">
        <f t="shared" si="8"/>
        <v>0</v>
      </c>
      <c r="G552" s="10"/>
      <c r="H552" s="10"/>
      <c r="I552" s="10"/>
      <c r="J552" s="65"/>
      <c r="K552" s="10"/>
    </row>
    <row r="553" spans="1:11" s="64" customFormat="1" x14ac:dyDescent="0.45">
      <c r="A553" s="13">
        <v>21057</v>
      </c>
      <c r="B553" s="14" t="s">
        <v>211</v>
      </c>
      <c r="C553" s="15"/>
      <c r="D553" s="16">
        <v>12</v>
      </c>
      <c r="E553" s="16">
        <v>12</v>
      </c>
      <c r="F553" s="7">
        <f t="shared" si="8"/>
        <v>0</v>
      </c>
      <c r="G553" s="16">
        <v>11</v>
      </c>
      <c r="H553" s="16">
        <v>11</v>
      </c>
      <c r="I553" s="7">
        <f>H553-G553</f>
        <v>0</v>
      </c>
      <c r="J553" s="16">
        <v>1</v>
      </c>
      <c r="K553" s="16">
        <f>E553-H553-J553</f>
        <v>0</v>
      </c>
    </row>
    <row r="554" spans="1:11" x14ac:dyDescent="0.45">
      <c r="A554" s="8">
        <v>83061</v>
      </c>
      <c r="B554" s="25" t="s">
        <v>210</v>
      </c>
      <c r="C554" s="20" t="s">
        <v>17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76">
        <v>83061</v>
      </c>
      <c r="B555" s="21" t="s">
        <v>209</v>
      </c>
      <c r="C555" s="22"/>
      <c r="D555" s="16">
        <v>1</v>
      </c>
      <c r="E555" s="16">
        <v>1</v>
      </c>
      <c r="F555" s="7">
        <f t="shared" si="8"/>
        <v>0</v>
      </c>
      <c r="G555" s="16">
        <v>1</v>
      </c>
      <c r="H555" s="16">
        <v>1</v>
      </c>
      <c r="I555" s="7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52">
        <v>21058</v>
      </c>
      <c r="B556" s="48" t="s">
        <v>208</v>
      </c>
      <c r="C556" s="20" t="s">
        <v>75</v>
      </c>
      <c r="D556" s="24">
        <v>1</v>
      </c>
      <c r="E556" s="24">
        <v>1</v>
      </c>
      <c r="F556" s="24">
        <f t="shared" si="8"/>
        <v>0</v>
      </c>
      <c r="G556" s="24"/>
      <c r="H556" s="24"/>
      <c r="I556" s="24"/>
      <c r="J556" s="65"/>
      <c r="K556" s="24"/>
    </row>
    <row r="557" spans="1:11" x14ac:dyDescent="0.45">
      <c r="A557" s="52"/>
      <c r="B557" s="48"/>
      <c r="C557" s="48" t="s">
        <v>517</v>
      </c>
      <c r="D557" s="24">
        <v>1</v>
      </c>
      <c r="E557" s="24">
        <v>1</v>
      </c>
      <c r="F557" s="24">
        <f t="shared" si="8"/>
        <v>0</v>
      </c>
      <c r="G557" s="24"/>
      <c r="H557" s="24"/>
      <c r="I557" s="24"/>
      <c r="J557" s="65"/>
      <c r="K557" s="24"/>
    </row>
    <row r="558" spans="1:11" x14ac:dyDescent="0.45">
      <c r="A558" s="67"/>
      <c r="B558" s="48"/>
      <c r="C558" s="64" t="s">
        <v>505</v>
      </c>
      <c r="D558" s="24">
        <v>1</v>
      </c>
      <c r="E558" s="24">
        <v>1</v>
      </c>
      <c r="F558" s="24">
        <f t="shared" si="8"/>
        <v>0</v>
      </c>
      <c r="G558" s="24"/>
      <c r="H558" s="24"/>
      <c r="I558" s="24"/>
      <c r="J558" s="65"/>
      <c r="K558" s="24"/>
    </row>
    <row r="559" spans="1:11" x14ac:dyDescent="0.45">
      <c r="A559" s="52"/>
      <c r="B559" s="48"/>
      <c r="C559" s="20" t="s">
        <v>43</v>
      </c>
      <c r="D559" s="24">
        <v>1</v>
      </c>
      <c r="E559" s="24">
        <v>1</v>
      </c>
      <c r="F559" s="24">
        <f t="shared" si="8"/>
        <v>0</v>
      </c>
      <c r="G559" s="24"/>
      <c r="H559" s="24"/>
      <c r="I559" s="24"/>
      <c r="J559" s="65"/>
      <c r="K559" s="24"/>
    </row>
    <row r="560" spans="1:11" x14ac:dyDescent="0.45">
      <c r="A560" s="47">
        <v>21058</v>
      </c>
      <c r="B560" s="21" t="s">
        <v>207</v>
      </c>
      <c r="C560" s="22"/>
      <c r="D560" s="16">
        <v>4</v>
      </c>
      <c r="E560" s="16">
        <v>4</v>
      </c>
      <c r="F560" s="7">
        <f t="shared" si="8"/>
        <v>0</v>
      </c>
      <c r="G560" s="16">
        <v>2</v>
      </c>
      <c r="H560" s="16">
        <v>2</v>
      </c>
      <c r="I560" s="7">
        <f>H560-G560</f>
        <v>0</v>
      </c>
      <c r="J560" s="16">
        <v>1</v>
      </c>
      <c r="K560" s="16">
        <f>E560-H560-J560</f>
        <v>1</v>
      </c>
    </row>
    <row r="561" spans="1:11" x14ac:dyDescent="0.45">
      <c r="A561" s="69">
        <v>21059</v>
      </c>
      <c r="B561" s="55" t="s">
        <v>206</v>
      </c>
      <c r="C561" s="68" t="s">
        <v>88</v>
      </c>
      <c r="D561" s="31">
        <v>1</v>
      </c>
      <c r="E561" s="31">
        <v>1</v>
      </c>
      <c r="F561" s="31">
        <f t="shared" si="8"/>
        <v>0</v>
      </c>
      <c r="G561" s="31"/>
      <c r="H561" s="31"/>
      <c r="I561" s="31"/>
      <c r="J561" s="65"/>
      <c r="K561" s="31"/>
    </row>
    <row r="562" spans="1:11" x14ac:dyDescent="0.45">
      <c r="A562" s="8"/>
      <c r="B562" s="27"/>
      <c r="C562" s="20" t="s">
        <v>75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8"/>
      <c r="B563" s="29"/>
      <c r="C563" s="12" t="s">
        <v>17</v>
      </c>
      <c r="D563" s="10">
        <v>2</v>
      </c>
      <c r="E563" s="10">
        <v>2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8"/>
      <c r="B564" s="29"/>
      <c r="C564" s="60" t="s">
        <v>517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8"/>
      <c r="B565" s="29"/>
      <c r="C565" s="68" t="s">
        <v>199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8"/>
      <c r="B566" s="33"/>
      <c r="C566" s="20" t="s">
        <v>43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8"/>
      <c r="B567" s="9"/>
      <c r="C567" s="20" t="s">
        <v>2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47">
        <v>21059</v>
      </c>
      <c r="B568" s="21" t="s">
        <v>205</v>
      </c>
      <c r="C568" s="22"/>
      <c r="D568" s="16">
        <v>8</v>
      </c>
      <c r="E568" s="16">
        <v>8</v>
      </c>
      <c r="F568" s="7">
        <f t="shared" si="8"/>
        <v>0</v>
      </c>
      <c r="G568" s="16">
        <v>7</v>
      </c>
      <c r="H568" s="16">
        <v>7</v>
      </c>
      <c r="I568" s="7">
        <f>H568-G568</f>
        <v>0</v>
      </c>
      <c r="J568" s="16">
        <v>0</v>
      </c>
      <c r="K568" s="16">
        <f>E568-H568-J568</f>
        <v>1</v>
      </c>
    </row>
    <row r="569" spans="1:11" x14ac:dyDescent="0.45">
      <c r="A569" s="8">
        <v>65082</v>
      </c>
      <c r="B569" s="68" t="s">
        <v>204</v>
      </c>
      <c r="C569" s="68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76">
        <v>65082</v>
      </c>
      <c r="B570" s="21" t="s">
        <v>203</v>
      </c>
      <c r="C570" s="22"/>
      <c r="D570" s="16">
        <v>1</v>
      </c>
      <c r="E570" s="16">
        <v>1</v>
      </c>
      <c r="F570" s="7">
        <f t="shared" si="8"/>
        <v>0</v>
      </c>
      <c r="G570" s="16">
        <v>1</v>
      </c>
      <c r="H570" s="16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97059</v>
      </c>
      <c r="B571" s="68" t="s">
        <v>202</v>
      </c>
      <c r="C571" s="68" t="s">
        <v>17</v>
      </c>
      <c r="D571" s="35">
        <v>1</v>
      </c>
      <c r="E571" s="35">
        <v>1</v>
      </c>
      <c r="F571" s="35">
        <f t="shared" si="8"/>
        <v>0</v>
      </c>
      <c r="G571" s="35"/>
      <c r="H571" s="35"/>
      <c r="I571" s="35"/>
      <c r="J571" s="65"/>
      <c r="K571" s="35"/>
    </row>
    <row r="572" spans="1:11" x14ac:dyDescent="0.45">
      <c r="A572" s="76">
        <v>97059</v>
      </c>
      <c r="B572" s="22" t="s">
        <v>201</v>
      </c>
      <c r="C572" s="22"/>
      <c r="D572" s="17">
        <v>1</v>
      </c>
      <c r="E572" s="17">
        <v>1</v>
      </c>
      <c r="F572" s="7">
        <f t="shared" si="8"/>
        <v>0</v>
      </c>
      <c r="G572" s="17">
        <v>1</v>
      </c>
      <c r="H572" s="17">
        <v>1</v>
      </c>
      <c r="I572" s="7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8">
        <v>21060</v>
      </c>
      <c r="B573" s="55" t="s">
        <v>200</v>
      </c>
      <c r="C573" s="68" t="s">
        <v>62</v>
      </c>
      <c r="D573" s="31">
        <v>2</v>
      </c>
      <c r="E573" s="31">
        <v>2</v>
      </c>
      <c r="F573" s="31">
        <f t="shared" si="8"/>
        <v>0</v>
      </c>
      <c r="G573" s="31"/>
      <c r="H573" s="31"/>
      <c r="I573" s="31"/>
      <c r="J573" s="65"/>
      <c r="K573" s="31"/>
    </row>
    <row r="574" spans="1:11" x14ac:dyDescent="0.45">
      <c r="A574" s="8"/>
      <c r="B574" s="27"/>
      <c r="C574" s="12" t="s">
        <v>75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8"/>
      <c r="B575" s="33"/>
      <c r="C575" s="20" t="s">
        <v>17</v>
      </c>
      <c r="D575" s="10">
        <v>28</v>
      </c>
      <c r="E575" s="10">
        <v>28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69"/>
      <c r="B576" s="29"/>
      <c r="C576" s="20" t="s">
        <v>117</v>
      </c>
      <c r="D576" s="10">
        <v>2</v>
      </c>
      <c r="E576" s="10">
        <v>2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B577" s="68"/>
      <c r="C577" s="68" t="s">
        <v>199</v>
      </c>
      <c r="D577" s="31">
        <v>1</v>
      </c>
      <c r="E577" s="31">
        <v>1</v>
      </c>
      <c r="F577" s="31">
        <f t="shared" si="8"/>
        <v>0</v>
      </c>
      <c r="G577" s="31"/>
      <c r="H577" s="31"/>
      <c r="I577" s="31"/>
      <c r="J577" s="65"/>
      <c r="K577" s="31"/>
    </row>
    <row r="578" spans="1:11" s="64" customFormat="1" x14ac:dyDescent="0.45">
      <c r="A578" s="8"/>
      <c r="B578" s="29"/>
      <c r="C578" s="12" t="s">
        <v>85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s="64" customFormat="1" x14ac:dyDescent="0.45">
      <c r="A579" s="8"/>
      <c r="B579" s="9"/>
      <c r="C579" s="12" t="s">
        <v>43</v>
      </c>
      <c r="D579" s="10">
        <v>6</v>
      </c>
      <c r="E579" s="10">
        <v>6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21060</v>
      </c>
      <c r="B580" s="14" t="s">
        <v>198</v>
      </c>
      <c r="C580" s="15"/>
      <c r="D580" s="16">
        <v>41</v>
      </c>
      <c r="E580" s="16">
        <v>41</v>
      </c>
      <c r="F580" s="7">
        <f t="shared" si="8"/>
        <v>0</v>
      </c>
      <c r="G580" s="16">
        <v>31</v>
      </c>
      <c r="H580" s="16">
        <v>31</v>
      </c>
      <c r="I580" s="7">
        <f>H580-G580</f>
        <v>0</v>
      </c>
      <c r="J580" s="16">
        <v>10</v>
      </c>
      <c r="K580" s="16">
        <f>E580-H580-J580</f>
        <v>0</v>
      </c>
    </row>
    <row r="581" spans="1:11" x14ac:dyDescent="0.45">
      <c r="A581" s="69">
        <v>21061</v>
      </c>
      <c r="B581" s="55" t="s">
        <v>197</v>
      </c>
      <c r="C581" s="12" t="s">
        <v>9</v>
      </c>
      <c r="D581" s="10">
        <v>1</v>
      </c>
      <c r="E581" s="10">
        <v>1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69"/>
      <c r="B582" s="29"/>
      <c r="C582" s="12" t="s">
        <v>107</v>
      </c>
      <c r="D582" s="10">
        <v>2</v>
      </c>
      <c r="E582" s="10">
        <v>2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29"/>
      <c r="C583" s="12" t="s">
        <v>17</v>
      </c>
      <c r="D583" s="10">
        <v>30</v>
      </c>
      <c r="E583" s="10">
        <v>30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29"/>
      <c r="C584" s="12" t="s">
        <v>36</v>
      </c>
      <c r="D584" s="10">
        <v>2</v>
      </c>
      <c r="E584" s="10">
        <v>2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69"/>
      <c r="B585" s="29"/>
      <c r="C585" s="12" t="s">
        <v>6</v>
      </c>
      <c r="D585" s="10">
        <v>7</v>
      </c>
      <c r="E585" s="10">
        <v>7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29"/>
      <c r="C586" s="12" t="s">
        <v>95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29"/>
      <c r="C587" s="12" t="s">
        <v>120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69"/>
      <c r="B588" s="29"/>
      <c r="C588" s="12" t="s">
        <v>86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9"/>
      <c r="C589" s="12" t="s">
        <v>43</v>
      </c>
      <c r="D589" s="10">
        <v>9</v>
      </c>
      <c r="E589" s="10">
        <v>9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13">
        <v>21061</v>
      </c>
      <c r="B590" s="14" t="s">
        <v>196</v>
      </c>
      <c r="C590" s="15"/>
      <c r="D590" s="16">
        <v>54</v>
      </c>
      <c r="E590" s="16">
        <v>54</v>
      </c>
      <c r="F590" s="7">
        <f t="shared" si="9"/>
        <v>0</v>
      </c>
      <c r="G590" s="16">
        <v>46</v>
      </c>
      <c r="H590" s="16">
        <v>46</v>
      </c>
      <c r="I590" s="7">
        <f>H590-G590</f>
        <v>0</v>
      </c>
      <c r="J590" s="16">
        <v>8</v>
      </c>
      <c r="K590" s="16">
        <f>E590-H590-J590</f>
        <v>0</v>
      </c>
    </row>
    <row r="591" spans="1:11" x14ac:dyDescent="0.45">
      <c r="A591" s="8">
        <v>28060</v>
      </c>
      <c r="B591" s="68" t="s">
        <v>562</v>
      </c>
      <c r="C591" t="s">
        <v>17</v>
      </c>
      <c r="D591" s="35">
        <v>1</v>
      </c>
      <c r="E591" s="35">
        <v>1</v>
      </c>
      <c r="F591" s="35">
        <f t="shared" si="9"/>
        <v>0</v>
      </c>
      <c r="G591" s="35"/>
      <c r="H591" s="35"/>
      <c r="I591" s="35"/>
      <c r="J591" s="65"/>
      <c r="K591" s="35"/>
    </row>
    <row r="592" spans="1:11" x14ac:dyDescent="0.45">
      <c r="A592" s="76">
        <v>28060</v>
      </c>
      <c r="B592" s="22" t="s">
        <v>563</v>
      </c>
      <c r="C592" s="22"/>
      <c r="D592" s="17">
        <v>1</v>
      </c>
      <c r="E592" s="17">
        <v>1</v>
      </c>
      <c r="F592" s="7">
        <f t="shared" si="9"/>
        <v>0</v>
      </c>
      <c r="G592" s="17">
        <v>0</v>
      </c>
      <c r="H592" s="17">
        <v>0</v>
      </c>
      <c r="I592" s="7">
        <f>H592-G592</f>
        <v>0</v>
      </c>
      <c r="J592" s="16">
        <v>0</v>
      </c>
      <c r="K592" s="16">
        <f>E592-H592-J592</f>
        <v>1</v>
      </c>
    </row>
    <row r="593" spans="1:11" x14ac:dyDescent="0.45">
      <c r="A593" s="8">
        <v>21062</v>
      </c>
      <c r="B593" s="68" t="s">
        <v>195</v>
      </c>
      <c r="C593" t="s">
        <v>75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B594" s="68"/>
      <c r="C594" t="s">
        <v>30</v>
      </c>
      <c r="D594" s="31">
        <v>1</v>
      </c>
      <c r="E594" s="31">
        <v>1</v>
      </c>
      <c r="F594" s="31">
        <f t="shared" si="9"/>
        <v>0</v>
      </c>
      <c r="G594" s="31"/>
      <c r="H594" s="31"/>
      <c r="I594" s="31"/>
      <c r="J594" s="65"/>
      <c r="K594" s="31"/>
    </row>
    <row r="595" spans="1:11" x14ac:dyDescent="0.45">
      <c r="B595" s="68"/>
      <c r="C595" s="68" t="s">
        <v>194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21062</v>
      </c>
      <c r="B596" s="21" t="s">
        <v>193</v>
      </c>
      <c r="C596" s="22"/>
      <c r="D596" s="16">
        <v>3</v>
      </c>
      <c r="E596" s="16">
        <v>3</v>
      </c>
      <c r="F596" s="7">
        <f t="shared" si="9"/>
        <v>0</v>
      </c>
      <c r="G596" s="16">
        <v>3</v>
      </c>
      <c r="H596" s="16">
        <v>3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69">
        <v>97065</v>
      </c>
      <c r="B597" s="60" t="s">
        <v>506</v>
      </c>
      <c r="C597" s="12" t="s">
        <v>148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13">
        <v>97065</v>
      </c>
      <c r="B598" s="14" t="s">
        <v>507</v>
      </c>
      <c r="C598" s="15"/>
      <c r="D598" s="16">
        <v>1</v>
      </c>
      <c r="E598" s="16">
        <v>1</v>
      </c>
      <c r="F598" s="7">
        <f t="shared" si="9"/>
        <v>0</v>
      </c>
      <c r="G598" s="16">
        <v>1</v>
      </c>
      <c r="H598" s="16">
        <v>1</v>
      </c>
      <c r="I598" s="7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69">
        <v>48032</v>
      </c>
      <c r="B599" s="60" t="s">
        <v>557</v>
      </c>
      <c r="C599" s="12" t="s">
        <v>9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6">
        <v>48032</v>
      </c>
      <c r="B600" s="22" t="s">
        <v>558</v>
      </c>
      <c r="C600" s="22"/>
      <c r="D600" s="16">
        <v>1</v>
      </c>
      <c r="E600" s="16">
        <v>1</v>
      </c>
      <c r="F600" s="7">
        <f t="shared" si="9"/>
        <v>0</v>
      </c>
      <c r="G600" s="16">
        <v>0</v>
      </c>
      <c r="H600" s="16">
        <v>0</v>
      </c>
      <c r="I600" s="7">
        <f>H600-G600</f>
        <v>0</v>
      </c>
      <c r="J600" s="16">
        <v>0</v>
      </c>
      <c r="K600" s="16">
        <f>E600-H600-J600</f>
        <v>1</v>
      </c>
    </row>
    <row r="601" spans="1:11" x14ac:dyDescent="0.45">
      <c r="A601" s="50">
        <v>21063</v>
      </c>
      <c r="B601" s="23" t="s">
        <v>192</v>
      </c>
      <c r="C601" s="20" t="s">
        <v>27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50"/>
      <c r="B602" s="23"/>
      <c r="C602" t="s">
        <v>18</v>
      </c>
      <c r="D602" s="10">
        <v>2</v>
      </c>
      <c r="E602" s="10">
        <v>2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50"/>
      <c r="B603" s="33"/>
      <c r="C603" s="20" t="s">
        <v>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50"/>
      <c r="B604" s="59"/>
      <c r="C604" s="20" t="s">
        <v>191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47">
        <v>21063</v>
      </c>
      <c r="B605" s="21" t="s">
        <v>190</v>
      </c>
      <c r="C605" s="22"/>
      <c r="D605" s="16">
        <v>5</v>
      </c>
      <c r="E605" s="16">
        <v>5</v>
      </c>
      <c r="F605" s="7">
        <f t="shared" si="9"/>
        <v>0</v>
      </c>
      <c r="G605" s="16">
        <v>4</v>
      </c>
      <c r="H605" s="16">
        <v>4</v>
      </c>
      <c r="I605" s="7">
        <f>H605-G605</f>
        <v>0</v>
      </c>
      <c r="J605" s="16">
        <v>1</v>
      </c>
      <c r="K605" s="16">
        <f>E605-H605-J605</f>
        <v>0</v>
      </c>
    </row>
    <row r="606" spans="1:11" x14ac:dyDescent="0.45">
      <c r="A606" s="8">
        <v>25039</v>
      </c>
      <c r="B606" s="64" t="s">
        <v>508</v>
      </c>
      <c r="C606" s="64" t="s">
        <v>111</v>
      </c>
      <c r="D606" s="24">
        <v>1</v>
      </c>
      <c r="E606" s="24">
        <v>1</v>
      </c>
      <c r="F606" s="24">
        <f t="shared" si="9"/>
        <v>0</v>
      </c>
      <c r="G606" s="65"/>
      <c r="H606" s="65"/>
      <c r="I606" s="65"/>
      <c r="J606" s="65"/>
      <c r="K606" s="65"/>
    </row>
    <row r="607" spans="1:11" x14ac:dyDescent="0.45">
      <c r="A607" s="72"/>
      <c r="B607" s="64"/>
      <c r="C607" s="64" t="s">
        <v>18</v>
      </c>
      <c r="D607" s="10">
        <v>1</v>
      </c>
      <c r="E607" s="10">
        <v>1</v>
      </c>
      <c r="F607" s="10">
        <f t="shared" si="9"/>
        <v>0</v>
      </c>
      <c r="G607" s="65"/>
      <c r="H607" s="65"/>
      <c r="I607" s="65"/>
      <c r="J607" s="65"/>
      <c r="K607" s="65"/>
    </row>
    <row r="608" spans="1:11" x14ac:dyDescent="0.45">
      <c r="A608" s="47">
        <v>25039</v>
      </c>
      <c r="B608" s="21" t="s">
        <v>509</v>
      </c>
      <c r="C608" s="22"/>
      <c r="D608" s="16">
        <v>2</v>
      </c>
      <c r="E608" s="16">
        <v>2</v>
      </c>
      <c r="F608" s="7">
        <f t="shared" si="9"/>
        <v>0</v>
      </c>
      <c r="G608" s="16">
        <v>1</v>
      </c>
      <c r="H608" s="16">
        <v>1</v>
      </c>
      <c r="I608" s="7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69">
        <v>50026</v>
      </c>
      <c r="B609" s="60" t="s">
        <v>189</v>
      </c>
      <c r="C609" s="12" t="s">
        <v>17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69"/>
      <c r="B610" s="60"/>
      <c r="C610" t="s">
        <v>148</v>
      </c>
      <c r="D610" s="10">
        <v>1</v>
      </c>
      <c r="E610" s="10">
        <v>1</v>
      </c>
      <c r="F610" s="84">
        <f t="shared" si="9"/>
        <v>0</v>
      </c>
      <c r="G610" s="10"/>
      <c r="H610" s="10"/>
      <c r="I610" s="84"/>
      <c r="J610" s="65"/>
      <c r="K610" s="10"/>
    </row>
    <row r="611" spans="1:11" x14ac:dyDescent="0.45">
      <c r="A611" s="13">
        <v>50026</v>
      </c>
      <c r="B611" s="14" t="s">
        <v>188</v>
      </c>
      <c r="C611" s="15"/>
      <c r="D611" s="16">
        <v>2</v>
      </c>
      <c r="E611" s="16">
        <v>2</v>
      </c>
      <c r="F611" s="7">
        <f t="shared" si="9"/>
        <v>0</v>
      </c>
      <c r="G611" s="16">
        <v>1</v>
      </c>
      <c r="H611" s="16">
        <v>1</v>
      </c>
      <c r="I611" s="7">
        <f>H611-G611</f>
        <v>0</v>
      </c>
      <c r="J611" s="16">
        <v>0</v>
      </c>
      <c r="K611" s="16">
        <f>E611-H611-J611</f>
        <v>1</v>
      </c>
    </row>
    <row r="612" spans="1:11" x14ac:dyDescent="0.45">
      <c r="A612" s="69">
        <v>21064</v>
      </c>
      <c r="B612" s="60" t="s">
        <v>559</v>
      </c>
      <c r="C612" s="12" t="s">
        <v>496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13">
        <v>21064</v>
      </c>
      <c r="B613" s="14" t="s">
        <v>560</v>
      </c>
      <c r="C613" s="15"/>
      <c r="D613" s="16">
        <v>1</v>
      </c>
      <c r="E613" s="16">
        <v>1</v>
      </c>
      <c r="F613" s="7">
        <f t="shared" si="9"/>
        <v>0</v>
      </c>
      <c r="G613" s="16">
        <v>0</v>
      </c>
      <c r="H613" s="16">
        <v>0</v>
      </c>
      <c r="I613" s="7">
        <f>H613-G613</f>
        <v>0</v>
      </c>
      <c r="J613" s="16">
        <v>0</v>
      </c>
      <c r="K613" s="16">
        <f>E613-H613-J613</f>
        <v>1</v>
      </c>
    </row>
    <row r="614" spans="1:11" x14ac:dyDescent="0.45">
      <c r="A614" s="69">
        <v>57052</v>
      </c>
      <c r="B614" s="60" t="s">
        <v>187</v>
      </c>
      <c r="C614" s="12" t="s">
        <v>186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13">
        <v>57052</v>
      </c>
      <c r="B615" s="14" t="s">
        <v>185</v>
      </c>
      <c r="C615" s="15"/>
      <c r="D615" s="16">
        <v>1</v>
      </c>
      <c r="E615" s="16">
        <v>1</v>
      </c>
      <c r="F615" s="7">
        <f t="shared" si="9"/>
        <v>0</v>
      </c>
      <c r="G615" s="16">
        <v>0</v>
      </c>
      <c r="H615" s="16">
        <v>0</v>
      </c>
      <c r="I615" s="7">
        <f>H615-G615</f>
        <v>0</v>
      </c>
      <c r="J615" s="16">
        <v>0</v>
      </c>
      <c r="K615" s="16">
        <f>E615-H615-J615</f>
        <v>1</v>
      </c>
    </row>
    <row r="616" spans="1:11" x14ac:dyDescent="0.45">
      <c r="A616" s="50">
        <v>21066</v>
      </c>
      <c r="B616" s="23" t="s">
        <v>184</v>
      </c>
      <c r="C616" s="20" t="s">
        <v>17</v>
      </c>
      <c r="D616" s="10">
        <v>3</v>
      </c>
      <c r="E616" s="10">
        <v>3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50"/>
      <c r="B617" s="25"/>
      <c r="C617" s="48" t="s">
        <v>496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50"/>
      <c r="B618" s="25"/>
      <c r="C618" s="68" t="s">
        <v>30</v>
      </c>
      <c r="D618" s="10">
        <v>4</v>
      </c>
      <c r="E618" s="10">
        <v>4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39"/>
      <c r="B619" s="26"/>
      <c r="C619" s="20" t="s">
        <v>126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39"/>
      <c r="B620" s="26"/>
      <c r="C620" s="68" t="s">
        <v>79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39"/>
      <c r="B621" s="59"/>
      <c r="C621" s="48" t="s">
        <v>518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17">
        <v>21066</v>
      </c>
      <c r="B622" s="21" t="s">
        <v>183</v>
      </c>
      <c r="C622" s="22"/>
      <c r="D622" s="16">
        <v>11</v>
      </c>
      <c r="E622" s="16">
        <v>11</v>
      </c>
      <c r="F622" s="7">
        <f t="shared" si="9"/>
        <v>0</v>
      </c>
      <c r="G622" s="16">
        <v>10</v>
      </c>
      <c r="H622" s="16">
        <v>10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8">
        <v>21067</v>
      </c>
      <c r="B623" s="27" t="s">
        <v>182</v>
      </c>
      <c r="C623" s="20" t="s">
        <v>17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30"/>
      <c r="C624" s="83" t="s">
        <v>496</v>
      </c>
      <c r="D624" s="10">
        <v>2</v>
      </c>
      <c r="E624" s="10">
        <v>2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8"/>
      <c r="B625" s="30"/>
      <c r="C625" s="68" t="s">
        <v>126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69"/>
      <c r="B626" s="9"/>
      <c r="C626" s="12" t="s">
        <v>94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34"/>
      <c r="C627" s="68" t="s">
        <v>181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3">
        <v>21067</v>
      </c>
      <c r="B628" s="14" t="s">
        <v>180</v>
      </c>
      <c r="C628" s="15"/>
      <c r="D628" s="16">
        <v>6</v>
      </c>
      <c r="E628" s="16">
        <v>6</v>
      </c>
      <c r="F628" s="7">
        <f t="shared" si="9"/>
        <v>0</v>
      </c>
      <c r="G628" s="16">
        <v>6</v>
      </c>
      <c r="H628" s="16">
        <v>6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21068</v>
      </c>
      <c r="B629" s="27" t="s">
        <v>179</v>
      </c>
      <c r="C629" s="68" t="s">
        <v>18</v>
      </c>
      <c r="D629" s="10">
        <v>3</v>
      </c>
      <c r="E629" s="10">
        <v>3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0"/>
      <c r="C630" s="20" t="s">
        <v>17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4"/>
      <c r="C631" s="12" t="s">
        <v>178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13">
        <v>21068</v>
      </c>
      <c r="B632" s="14" t="s">
        <v>177</v>
      </c>
      <c r="C632" s="15"/>
      <c r="D632" s="16">
        <v>5</v>
      </c>
      <c r="E632" s="16">
        <v>5</v>
      </c>
      <c r="F632" s="7">
        <f t="shared" si="9"/>
        <v>0</v>
      </c>
      <c r="G632" s="16">
        <v>4</v>
      </c>
      <c r="H632" s="16">
        <v>4</v>
      </c>
      <c r="I632" s="7">
        <f>H632-G632</f>
        <v>0</v>
      </c>
      <c r="J632" s="16">
        <v>1</v>
      </c>
      <c r="K632" s="16">
        <f>E632-H632-J632</f>
        <v>0</v>
      </c>
    </row>
    <row r="633" spans="1:11" x14ac:dyDescent="0.45">
      <c r="A633" s="69">
        <v>21070</v>
      </c>
      <c r="B633" s="27" t="s">
        <v>176</v>
      </c>
      <c r="C633" s="20" t="s">
        <v>9</v>
      </c>
      <c r="D633" s="10">
        <v>9</v>
      </c>
      <c r="E633" s="10">
        <v>9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29"/>
      <c r="C634" s="12" t="s">
        <v>8</v>
      </c>
      <c r="D634" s="10">
        <v>4</v>
      </c>
      <c r="E634" s="10">
        <v>4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69"/>
      <c r="B635" s="9"/>
      <c r="C635" s="68" t="s">
        <v>6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34"/>
      <c r="C636" s="12" t="s">
        <v>3</v>
      </c>
      <c r="D636" s="10">
        <v>13</v>
      </c>
      <c r="E636" s="10">
        <v>13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34"/>
      <c r="C637" s="12" t="s">
        <v>561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84"/>
      <c r="J637" s="65"/>
      <c r="K637" s="10"/>
    </row>
    <row r="638" spans="1:11" x14ac:dyDescent="0.45">
      <c r="A638" s="13">
        <v>21070</v>
      </c>
      <c r="B638" s="14" t="s">
        <v>175</v>
      </c>
      <c r="C638" s="15"/>
      <c r="D638" s="16">
        <v>28</v>
      </c>
      <c r="E638" s="16">
        <v>28</v>
      </c>
      <c r="F638" s="7">
        <f t="shared" si="9"/>
        <v>0</v>
      </c>
      <c r="G638" s="16">
        <v>27</v>
      </c>
      <c r="H638" s="16">
        <v>27</v>
      </c>
      <c r="I638" s="7">
        <f>H638-G638</f>
        <v>0</v>
      </c>
      <c r="J638" s="16">
        <v>0</v>
      </c>
      <c r="K638" s="16">
        <f>E638-H638-J638</f>
        <v>1</v>
      </c>
    </row>
    <row r="639" spans="1:11" x14ac:dyDescent="0.45">
      <c r="A639" s="69">
        <v>21071</v>
      </c>
      <c r="B639" s="27" t="s">
        <v>174</v>
      </c>
      <c r="C639" t="s">
        <v>18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69"/>
      <c r="B640" s="68"/>
      <c r="C640" s="20" t="s">
        <v>17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C641" t="s">
        <v>131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7">
        <v>21071</v>
      </c>
      <c r="B642" s="21" t="s">
        <v>173</v>
      </c>
      <c r="C642" s="22"/>
      <c r="D642" s="16">
        <v>3</v>
      </c>
      <c r="E642" s="16">
        <v>3</v>
      </c>
      <c r="F642" s="7">
        <f t="shared" si="9"/>
        <v>0</v>
      </c>
      <c r="G642" s="16">
        <v>3</v>
      </c>
      <c r="H642" s="16">
        <v>3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8">
        <v>39014</v>
      </c>
      <c r="B643" s="68" t="s">
        <v>172</v>
      </c>
      <c r="C643" s="68" t="s">
        <v>17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17">
        <v>39014</v>
      </c>
      <c r="B644" s="21" t="s">
        <v>171</v>
      </c>
      <c r="C644" s="22"/>
      <c r="D644" s="16">
        <v>1</v>
      </c>
      <c r="E644" s="16">
        <v>1</v>
      </c>
      <c r="F644" s="7">
        <f t="shared" si="9"/>
        <v>0</v>
      </c>
      <c r="G644" s="16">
        <v>1</v>
      </c>
      <c r="H644" s="16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21072</v>
      </c>
      <c r="B645" s="27" t="s">
        <v>170</v>
      </c>
      <c r="C645" s="68" t="s">
        <v>169</v>
      </c>
      <c r="D645" s="31">
        <v>1</v>
      </c>
      <c r="E645" s="31">
        <v>1</v>
      </c>
      <c r="F645" s="31">
        <f t="shared" ref="F645:F708" si="10">E645-D645</f>
        <v>0</v>
      </c>
      <c r="G645" s="31"/>
      <c r="H645" s="31"/>
      <c r="I645" s="31"/>
      <c r="J645" s="65"/>
      <c r="K645" s="31"/>
    </row>
    <row r="646" spans="1:11" x14ac:dyDescent="0.45">
      <c r="A646" s="8"/>
      <c r="B646" s="27"/>
      <c r="C646" t="s">
        <v>168</v>
      </c>
      <c r="D646" s="31">
        <v>1</v>
      </c>
      <c r="E646" s="31">
        <v>1</v>
      </c>
      <c r="F646" s="31">
        <f t="shared" si="10"/>
        <v>0</v>
      </c>
      <c r="G646" s="31"/>
      <c r="H646" s="31"/>
      <c r="I646" s="31"/>
      <c r="J646" s="65"/>
      <c r="K646" s="31"/>
    </row>
    <row r="647" spans="1:11" x14ac:dyDescent="0.45">
      <c r="A647" s="69"/>
      <c r="B647" s="27"/>
      <c r="C647" s="20" t="s">
        <v>17</v>
      </c>
      <c r="D647" s="10">
        <v>12</v>
      </c>
      <c r="E647" s="10">
        <v>12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69"/>
      <c r="B648" s="27"/>
      <c r="C648" s="83" t="s">
        <v>517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8"/>
      <c r="B649" s="27"/>
      <c r="C649" t="s">
        <v>79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8"/>
      <c r="B650" s="27"/>
      <c r="C650" t="s">
        <v>167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8"/>
      <c r="B651" s="29"/>
      <c r="C651" s="12" t="s">
        <v>87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8"/>
      <c r="B652" s="29"/>
      <c r="C652" s="20" t="s">
        <v>117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69"/>
      <c r="B653" s="29"/>
      <c r="C653" s="20" t="s">
        <v>166</v>
      </c>
      <c r="D653" s="10">
        <v>1</v>
      </c>
      <c r="E653" s="10">
        <v>1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69"/>
      <c r="B654" s="34"/>
      <c r="C654" s="20" t="s">
        <v>85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8"/>
      <c r="B655" s="34"/>
      <c r="C655" s="12" t="s">
        <v>43</v>
      </c>
      <c r="D655" s="10">
        <v>6</v>
      </c>
      <c r="E655" s="10">
        <v>6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17">
        <v>21072</v>
      </c>
      <c r="B656" s="21" t="s">
        <v>165</v>
      </c>
      <c r="C656" s="22"/>
      <c r="D656" s="16">
        <v>27</v>
      </c>
      <c r="E656" s="16">
        <v>27</v>
      </c>
      <c r="F656" s="7">
        <f t="shared" si="10"/>
        <v>0</v>
      </c>
      <c r="G656" s="16">
        <v>22</v>
      </c>
      <c r="H656" s="16">
        <v>22</v>
      </c>
      <c r="I656" s="7">
        <f>H656-G656</f>
        <v>0</v>
      </c>
      <c r="J656" s="16">
        <v>2</v>
      </c>
      <c r="K656" s="16">
        <f>E656-H656-J656</f>
        <v>3</v>
      </c>
    </row>
    <row r="657" spans="1:11" x14ac:dyDescent="0.45">
      <c r="A657" s="69">
        <v>21073</v>
      </c>
      <c r="B657" s="27" t="s">
        <v>164</v>
      </c>
      <c r="C657" s="20" t="s">
        <v>17</v>
      </c>
      <c r="D657" s="10">
        <v>2</v>
      </c>
      <c r="E657" s="10">
        <v>2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69"/>
      <c r="B658" s="29"/>
      <c r="C658" s="20" t="s">
        <v>30</v>
      </c>
      <c r="D658" s="10">
        <v>3</v>
      </c>
      <c r="E658" s="10">
        <v>3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4"/>
      <c r="C659" s="12" t="s">
        <v>79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13">
        <v>21073</v>
      </c>
      <c r="B660" s="14" t="s">
        <v>163</v>
      </c>
      <c r="C660" s="15"/>
      <c r="D660" s="16">
        <v>6</v>
      </c>
      <c r="E660" s="16">
        <v>6</v>
      </c>
      <c r="F660" s="7">
        <f t="shared" si="10"/>
        <v>0</v>
      </c>
      <c r="G660" s="16">
        <v>5</v>
      </c>
      <c r="H660" s="16">
        <v>5</v>
      </c>
      <c r="I660" s="7">
        <f>H660-G660</f>
        <v>0</v>
      </c>
      <c r="J660" s="16">
        <v>1</v>
      </c>
      <c r="K660" s="16">
        <f>E660-H660-J660</f>
        <v>0</v>
      </c>
    </row>
    <row r="661" spans="1:11" x14ac:dyDescent="0.45">
      <c r="A661" s="8">
        <v>21074</v>
      </c>
      <c r="B661" s="30" t="s">
        <v>162</v>
      </c>
      <c r="C661" s="20" t="s">
        <v>9</v>
      </c>
      <c r="D661" s="10">
        <v>5</v>
      </c>
      <c r="E661" s="10">
        <v>5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C662" s="12" t="s">
        <v>6</v>
      </c>
      <c r="D662" s="10">
        <v>2</v>
      </c>
      <c r="E662" s="10">
        <v>2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3">
        <v>21074</v>
      </c>
      <c r="B663" s="14" t="s">
        <v>161</v>
      </c>
      <c r="C663" s="15"/>
      <c r="D663" s="16">
        <v>7</v>
      </c>
      <c r="E663" s="16">
        <v>7</v>
      </c>
      <c r="F663" s="7">
        <f t="shared" si="10"/>
        <v>0</v>
      </c>
      <c r="G663" s="16">
        <v>7</v>
      </c>
      <c r="H663" s="16">
        <v>7</v>
      </c>
      <c r="I663" s="7">
        <f>H663-G663</f>
        <v>0</v>
      </c>
      <c r="J663" s="16">
        <v>0</v>
      </c>
      <c r="K663" s="16">
        <f>E663-H663-J663</f>
        <v>0</v>
      </c>
    </row>
    <row r="664" spans="1:11" x14ac:dyDescent="0.45">
      <c r="A664" s="69">
        <v>76066</v>
      </c>
      <c r="B664" s="60" t="s">
        <v>160</v>
      </c>
      <c r="C664" s="12" t="s">
        <v>6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s="64" customFormat="1" x14ac:dyDescent="0.45">
      <c r="A665" s="17">
        <v>76066</v>
      </c>
      <c r="B665" s="21" t="s">
        <v>159</v>
      </c>
      <c r="C665" s="22"/>
      <c r="D665" s="16">
        <v>1</v>
      </c>
      <c r="E665" s="16">
        <v>1</v>
      </c>
      <c r="F665" s="7">
        <f t="shared" si="10"/>
        <v>0</v>
      </c>
      <c r="G665" s="16">
        <v>1</v>
      </c>
      <c r="H665" s="16">
        <v>1</v>
      </c>
      <c r="I665" s="7">
        <f>H665-G665</f>
        <v>0</v>
      </c>
      <c r="J665" s="16">
        <v>0</v>
      </c>
      <c r="K665" s="16">
        <f>E665-H665-J665</f>
        <v>0</v>
      </c>
    </row>
    <row r="666" spans="1:11" x14ac:dyDescent="0.45">
      <c r="A666">
        <v>21075</v>
      </c>
      <c r="B666" t="s">
        <v>158</v>
      </c>
      <c r="C666" t="s">
        <v>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C667" s="20" t="s">
        <v>17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69"/>
      <c r="B668" s="34"/>
      <c r="C668" s="12" t="s">
        <v>6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13">
        <v>21075</v>
      </c>
      <c r="B669" s="14" t="s">
        <v>157</v>
      </c>
      <c r="C669" s="15"/>
      <c r="D669" s="16">
        <v>5</v>
      </c>
      <c r="E669" s="16">
        <v>5</v>
      </c>
      <c r="F669" s="7">
        <f t="shared" si="10"/>
        <v>0</v>
      </c>
      <c r="G669" s="16">
        <v>4</v>
      </c>
      <c r="H669" s="16">
        <v>4</v>
      </c>
      <c r="I669" s="7">
        <f>H669-G669</f>
        <v>0</v>
      </c>
      <c r="J669" s="16">
        <v>0</v>
      </c>
      <c r="K669" s="16">
        <f>E669-H669-J669</f>
        <v>1</v>
      </c>
    </row>
    <row r="670" spans="1:11" x14ac:dyDescent="0.45">
      <c r="A670" s="8">
        <v>58091</v>
      </c>
      <c r="B670" s="30" t="s">
        <v>156</v>
      </c>
      <c r="C670" s="12" t="s">
        <v>17</v>
      </c>
      <c r="D670" s="10">
        <v>3</v>
      </c>
      <c r="E670" s="10">
        <v>3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0"/>
      <c r="C671" s="68" t="s">
        <v>30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60"/>
      <c r="C672" s="68" t="s">
        <v>6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60"/>
      <c r="C673" s="68" t="s">
        <v>85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60"/>
      <c r="C674" s="48" t="s">
        <v>46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84"/>
      <c r="J674" s="65"/>
      <c r="K674" s="10"/>
    </row>
    <row r="675" spans="1:11" x14ac:dyDescent="0.45">
      <c r="A675" s="8"/>
      <c r="B675" s="60"/>
      <c r="C675" s="48" t="s">
        <v>522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84"/>
      <c r="J675" s="65"/>
      <c r="K675" s="10"/>
    </row>
    <row r="676" spans="1:11" x14ac:dyDescent="0.45">
      <c r="A676" s="13">
        <v>58091</v>
      </c>
      <c r="B676" s="14" t="s">
        <v>155</v>
      </c>
      <c r="C676" s="15"/>
      <c r="D676" s="16">
        <v>8</v>
      </c>
      <c r="E676" s="16">
        <v>8</v>
      </c>
      <c r="F676" s="7">
        <f t="shared" si="10"/>
        <v>0</v>
      </c>
      <c r="G676" s="16">
        <v>7</v>
      </c>
      <c r="H676" s="16">
        <v>7</v>
      </c>
      <c r="I676" s="7">
        <f>H676-G676</f>
        <v>0</v>
      </c>
      <c r="J676" s="16">
        <v>0</v>
      </c>
      <c r="K676" s="16">
        <f>E676-H676-J676</f>
        <v>1</v>
      </c>
    </row>
    <row r="677" spans="1:11" x14ac:dyDescent="0.45">
      <c r="A677" s="69">
        <v>93036</v>
      </c>
      <c r="B677" s="60" t="s">
        <v>154</v>
      </c>
      <c r="C677" s="12" t="s">
        <v>17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13">
        <v>93036</v>
      </c>
      <c r="B678" s="14" t="s">
        <v>153</v>
      </c>
      <c r="C678" s="15"/>
      <c r="D678" s="16">
        <v>1</v>
      </c>
      <c r="E678" s="16">
        <v>1</v>
      </c>
      <c r="F678" s="7">
        <f t="shared" si="10"/>
        <v>0</v>
      </c>
      <c r="G678" s="16">
        <v>1</v>
      </c>
      <c r="H678" s="16">
        <v>1</v>
      </c>
      <c r="I678" s="7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69">
        <v>21076</v>
      </c>
      <c r="B679" s="27" t="s">
        <v>152</v>
      </c>
      <c r="C679" s="68" t="s">
        <v>151</v>
      </c>
      <c r="D679" s="31">
        <v>1</v>
      </c>
      <c r="E679" s="31">
        <v>1</v>
      </c>
      <c r="F679" s="31">
        <f t="shared" si="10"/>
        <v>0</v>
      </c>
      <c r="G679" s="31"/>
      <c r="H679" s="31"/>
      <c r="I679" s="31"/>
      <c r="J679" s="65"/>
      <c r="K679" s="31"/>
    </row>
    <row r="680" spans="1:11" x14ac:dyDescent="0.45">
      <c r="A680" s="8"/>
      <c r="B680" s="27"/>
      <c r="C680" s="20" t="s">
        <v>17</v>
      </c>
      <c r="D680" s="10">
        <v>16</v>
      </c>
      <c r="E680" s="10">
        <v>16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29"/>
      <c r="C681" s="12" t="s">
        <v>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12" t="s">
        <v>43</v>
      </c>
      <c r="D682" s="10">
        <v>5</v>
      </c>
      <c r="E682" s="10">
        <v>5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13">
        <v>21076</v>
      </c>
      <c r="B683" s="14" t="s">
        <v>150</v>
      </c>
      <c r="C683" s="15"/>
      <c r="D683" s="16">
        <v>23</v>
      </c>
      <c r="E683" s="16">
        <v>23</v>
      </c>
      <c r="F683" s="7">
        <f t="shared" si="10"/>
        <v>0</v>
      </c>
      <c r="G683" s="16">
        <v>19</v>
      </c>
      <c r="H683" s="16">
        <v>19</v>
      </c>
      <c r="I683" s="7">
        <f>H683-G683</f>
        <v>0</v>
      </c>
      <c r="J683" s="16">
        <v>0</v>
      </c>
      <c r="K683" s="16">
        <f>E683-H683-J683</f>
        <v>4</v>
      </c>
    </row>
    <row r="684" spans="1:11" x14ac:dyDescent="0.45">
      <c r="A684" s="69">
        <v>21077</v>
      </c>
      <c r="B684" s="27" t="s">
        <v>149</v>
      </c>
      <c r="C684" s="68" t="s">
        <v>18</v>
      </c>
      <c r="D684" s="31">
        <v>2</v>
      </c>
      <c r="E684" s="31">
        <v>2</v>
      </c>
      <c r="F684" s="31">
        <f t="shared" si="10"/>
        <v>0</v>
      </c>
      <c r="G684" s="31"/>
      <c r="H684" s="31"/>
      <c r="I684" s="31"/>
      <c r="J684" s="65"/>
      <c r="K684" s="31"/>
    </row>
    <row r="685" spans="1:11" x14ac:dyDescent="0.45">
      <c r="A685" s="8"/>
      <c r="B685" s="12"/>
      <c r="C685" s="20" t="s">
        <v>17</v>
      </c>
      <c r="D685" s="10">
        <v>6</v>
      </c>
      <c r="E685" s="10">
        <v>6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19"/>
      <c r="C686" s="19" t="s">
        <v>148</v>
      </c>
      <c r="D686" s="10">
        <v>8</v>
      </c>
      <c r="E686" s="10">
        <v>8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19"/>
      <c r="C687" s="19" t="s">
        <v>69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12"/>
      <c r="C688" s="12" t="s">
        <v>46</v>
      </c>
      <c r="D688" s="10">
        <v>5</v>
      </c>
      <c r="E688" s="10">
        <v>5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9"/>
      <c r="C689" s="12" t="s">
        <v>147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34"/>
      <c r="C690" s="12" t="s">
        <v>146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13">
        <v>21077</v>
      </c>
      <c r="B691" s="14" t="s">
        <v>145</v>
      </c>
      <c r="C691" s="15"/>
      <c r="D691" s="16">
        <v>24</v>
      </c>
      <c r="E691" s="16">
        <v>24</v>
      </c>
      <c r="F691" s="7">
        <f t="shared" si="10"/>
        <v>0</v>
      </c>
      <c r="G691" s="16">
        <v>24</v>
      </c>
      <c r="H691" s="16">
        <v>24</v>
      </c>
      <c r="I691" s="7">
        <f>H691-G691</f>
        <v>0</v>
      </c>
      <c r="J691" s="16">
        <v>0</v>
      </c>
      <c r="K691" s="16">
        <f>E691-H691-J691</f>
        <v>0</v>
      </c>
    </row>
    <row r="692" spans="1:11" x14ac:dyDescent="0.45">
      <c r="A692" s="69">
        <v>111062</v>
      </c>
      <c r="B692" s="68" t="s">
        <v>144</v>
      </c>
      <c r="C692" s="68" t="s">
        <v>17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13">
        <v>111062</v>
      </c>
      <c r="B693" s="21" t="s">
        <v>143</v>
      </c>
      <c r="C693" s="22"/>
      <c r="D693" s="16">
        <v>1</v>
      </c>
      <c r="E693" s="16">
        <v>1</v>
      </c>
      <c r="F693" s="7">
        <f t="shared" si="10"/>
        <v>0</v>
      </c>
      <c r="G693" s="16">
        <v>1</v>
      </c>
      <c r="H693" s="16">
        <v>1</v>
      </c>
      <c r="I693" s="7">
        <f>H693-G693</f>
        <v>0</v>
      </c>
      <c r="J693" s="16">
        <v>0</v>
      </c>
      <c r="K693" s="16">
        <f>E693-H693-J693</f>
        <v>0</v>
      </c>
    </row>
    <row r="694" spans="1:11" x14ac:dyDescent="0.45">
      <c r="A694" s="8">
        <v>21079</v>
      </c>
      <c r="B694" s="23" t="s">
        <v>142</v>
      </c>
      <c r="C694" t="s">
        <v>141</v>
      </c>
      <c r="D694" s="24">
        <v>1</v>
      </c>
      <c r="E694" s="24">
        <v>1</v>
      </c>
      <c r="F694" s="24">
        <f t="shared" si="10"/>
        <v>0</v>
      </c>
      <c r="G694" s="24"/>
      <c r="H694" s="24"/>
      <c r="I694" s="24"/>
      <c r="J694" s="65"/>
      <c r="K694" s="24"/>
    </row>
    <row r="695" spans="1:11" x14ac:dyDescent="0.45">
      <c r="A695" s="69"/>
      <c r="B695" s="25"/>
      <c r="C695" s="68" t="s">
        <v>75</v>
      </c>
      <c r="D695" s="24">
        <v>1</v>
      </c>
      <c r="E695" s="24">
        <v>1</v>
      </c>
      <c r="F695" s="24">
        <f t="shared" si="10"/>
        <v>0</v>
      </c>
      <c r="G695" s="24"/>
      <c r="H695" s="24"/>
      <c r="I695" s="24"/>
      <c r="J695" s="65"/>
      <c r="K695" s="24"/>
    </row>
    <row r="696" spans="1:11" x14ac:dyDescent="0.45">
      <c r="A696" s="8"/>
      <c r="B696" s="26"/>
      <c r="C696" s="20" t="s">
        <v>17</v>
      </c>
      <c r="D696" s="10">
        <v>15</v>
      </c>
      <c r="E696" s="10">
        <v>15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59"/>
      <c r="C697" s="20" t="s">
        <v>87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59"/>
      <c r="C698" s="20" t="s">
        <v>43</v>
      </c>
      <c r="D698" s="10">
        <v>3</v>
      </c>
      <c r="E698" s="10">
        <v>3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13">
        <v>21079</v>
      </c>
      <c r="B699" s="40" t="s">
        <v>140</v>
      </c>
      <c r="C699" s="41"/>
      <c r="D699" s="16">
        <v>21</v>
      </c>
      <c r="E699" s="16">
        <v>21</v>
      </c>
      <c r="F699" s="7">
        <f t="shared" si="10"/>
        <v>0</v>
      </c>
      <c r="G699" s="16">
        <v>19</v>
      </c>
      <c r="H699" s="16">
        <v>19</v>
      </c>
      <c r="I699" s="7">
        <f>H699-G699</f>
        <v>0</v>
      </c>
      <c r="J699" s="16">
        <v>1</v>
      </c>
      <c r="K699" s="16">
        <f>E699-H699-J699</f>
        <v>1</v>
      </c>
    </row>
    <row r="700" spans="1:11" x14ac:dyDescent="0.45">
      <c r="A700" s="8">
        <v>63066</v>
      </c>
      <c r="B700" s="48" t="s">
        <v>510</v>
      </c>
      <c r="C700" s="48" t="s">
        <v>111</v>
      </c>
      <c r="D700" s="24">
        <v>1</v>
      </c>
      <c r="E700" s="24">
        <v>1</v>
      </c>
      <c r="F700" s="24">
        <f t="shared" si="10"/>
        <v>0</v>
      </c>
      <c r="G700" s="24"/>
      <c r="H700" s="24"/>
      <c r="I700" s="24"/>
      <c r="J700" s="65"/>
      <c r="K700" s="24"/>
    </row>
    <row r="701" spans="1:11" x14ac:dyDescent="0.45">
      <c r="A701" s="13">
        <v>63066</v>
      </c>
      <c r="B701" s="21" t="s">
        <v>511</v>
      </c>
      <c r="C701" s="22"/>
      <c r="D701" s="16">
        <v>1</v>
      </c>
      <c r="E701" s="16">
        <v>1</v>
      </c>
      <c r="F701" s="7">
        <f t="shared" si="10"/>
        <v>0</v>
      </c>
      <c r="G701" s="16">
        <v>1</v>
      </c>
      <c r="H701" s="16">
        <v>1</v>
      </c>
      <c r="I701" s="7">
        <f>H701-G701</f>
        <v>0</v>
      </c>
      <c r="J701" s="16">
        <v>0</v>
      </c>
      <c r="K701" s="16">
        <f>E701-H701-J701</f>
        <v>0</v>
      </c>
    </row>
    <row r="702" spans="1:11" x14ac:dyDescent="0.45">
      <c r="A702" s="8">
        <v>22250</v>
      </c>
      <c r="B702" s="68" t="s">
        <v>139</v>
      </c>
      <c r="C702" t="s">
        <v>30</v>
      </c>
      <c r="D702" s="35">
        <v>1</v>
      </c>
      <c r="E702" s="35">
        <v>1</v>
      </c>
      <c r="F702" s="35">
        <f t="shared" si="10"/>
        <v>0</v>
      </c>
      <c r="G702" s="35"/>
      <c r="H702" s="35"/>
      <c r="I702" s="35"/>
      <c r="J702" s="65"/>
      <c r="K702" s="35"/>
    </row>
    <row r="703" spans="1:11" x14ac:dyDescent="0.45">
      <c r="A703" s="17">
        <v>22250</v>
      </c>
      <c r="B703" s="21" t="s">
        <v>138</v>
      </c>
      <c r="C703" s="22"/>
      <c r="D703" s="17">
        <v>1</v>
      </c>
      <c r="E703" s="17">
        <v>1</v>
      </c>
      <c r="F703" s="7">
        <f t="shared" si="10"/>
        <v>0</v>
      </c>
      <c r="G703" s="17">
        <v>1</v>
      </c>
      <c r="H703" s="17">
        <v>1</v>
      </c>
      <c r="I703" s="7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8">
        <v>21080</v>
      </c>
      <c r="B704" s="12" t="s">
        <v>137</v>
      </c>
      <c r="C704" s="32" t="s">
        <v>17</v>
      </c>
      <c r="D704" s="10">
        <v>19</v>
      </c>
      <c r="E704" s="10">
        <v>19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B705" s="19"/>
      <c r="C705" s="68" t="s">
        <v>30</v>
      </c>
      <c r="D705" s="31">
        <v>11</v>
      </c>
      <c r="E705" s="31">
        <v>11</v>
      </c>
      <c r="F705" s="31">
        <f t="shared" si="10"/>
        <v>0</v>
      </c>
      <c r="G705" s="31"/>
      <c r="H705" s="31"/>
      <c r="I705" s="31"/>
      <c r="J705" s="65"/>
      <c r="K705" s="31"/>
    </row>
    <row r="706" spans="1:11" x14ac:dyDescent="0.45">
      <c r="A706" s="8"/>
      <c r="B706" s="12"/>
      <c r="C706" s="51" t="s">
        <v>79</v>
      </c>
      <c r="D706" s="10">
        <v>6</v>
      </c>
      <c r="E706" s="10">
        <v>6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8"/>
      <c r="B707" s="12"/>
      <c r="C707" s="32" t="s">
        <v>95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8"/>
      <c r="B708" s="51"/>
      <c r="C708" s="68" t="s">
        <v>78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13">
        <v>21080</v>
      </c>
      <c r="B709" s="14" t="s">
        <v>136</v>
      </c>
      <c r="C709" s="15"/>
      <c r="D709" s="16">
        <v>38</v>
      </c>
      <c r="E709" s="16">
        <v>38</v>
      </c>
      <c r="F709" s="7">
        <f t="shared" ref="F709:F772" si="11">E709-D709</f>
        <v>0</v>
      </c>
      <c r="G709" s="16">
        <v>31</v>
      </c>
      <c r="H709" s="16">
        <v>31</v>
      </c>
      <c r="I709" s="7">
        <f>H709-G709</f>
        <v>0</v>
      </c>
      <c r="J709" s="16">
        <v>7</v>
      </c>
      <c r="K709" s="16">
        <f>E709-H709-J709</f>
        <v>0</v>
      </c>
    </row>
    <row r="710" spans="1:11" x14ac:dyDescent="0.45">
      <c r="A710" s="8">
        <v>21081</v>
      </c>
      <c r="B710" s="27" t="s">
        <v>135</v>
      </c>
      <c r="C710" s="12" t="s">
        <v>27</v>
      </c>
      <c r="D710" s="10">
        <v>5</v>
      </c>
      <c r="E710" s="10">
        <v>5</v>
      </c>
      <c r="F710" s="10">
        <f t="shared" si="11"/>
        <v>0</v>
      </c>
      <c r="G710" s="10"/>
      <c r="H710" s="10"/>
      <c r="I710" s="10"/>
      <c r="J710" s="65"/>
      <c r="K710" s="10"/>
    </row>
    <row r="711" spans="1:11" x14ac:dyDescent="0.45">
      <c r="A711" s="8"/>
      <c r="B711" s="27"/>
      <c r="C711" s="60" t="s">
        <v>482</v>
      </c>
      <c r="D711" s="10">
        <v>10</v>
      </c>
      <c r="E711" s="10">
        <v>10</v>
      </c>
      <c r="F711" s="10">
        <f t="shared" si="11"/>
        <v>0</v>
      </c>
      <c r="G711" s="10"/>
      <c r="H711" s="10"/>
      <c r="I711" s="10"/>
      <c r="J711" s="65"/>
      <c r="K711" s="10"/>
    </row>
    <row r="712" spans="1:11" x14ac:dyDescent="0.45">
      <c r="A712" s="69"/>
      <c r="B712" s="27"/>
      <c r="C712" s="68" t="s">
        <v>18</v>
      </c>
      <c r="D712" s="10">
        <v>2</v>
      </c>
      <c r="E712" s="10">
        <v>2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8"/>
      <c r="B713" s="29"/>
      <c r="C713" s="20" t="s">
        <v>17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8"/>
      <c r="B714" s="34"/>
      <c r="C714" s="12" t="s">
        <v>134</v>
      </c>
      <c r="D714" s="10">
        <v>1</v>
      </c>
      <c r="E714" s="10">
        <v>1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13">
        <v>21081</v>
      </c>
      <c r="B715" s="14" t="s">
        <v>133</v>
      </c>
      <c r="C715" s="15"/>
      <c r="D715" s="16">
        <v>19</v>
      </c>
      <c r="E715" s="16">
        <v>19</v>
      </c>
      <c r="F715" s="7">
        <f t="shared" si="11"/>
        <v>0</v>
      </c>
      <c r="G715" s="16">
        <v>17</v>
      </c>
      <c r="H715" s="16">
        <v>17</v>
      </c>
      <c r="I715" s="7">
        <f>H715-G715</f>
        <v>0</v>
      </c>
      <c r="J715" s="16">
        <v>1</v>
      </c>
      <c r="K715" s="16">
        <f>E715-H715-J715</f>
        <v>1</v>
      </c>
    </row>
    <row r="716" spans="1:11" x14ac:dyDescent="0.45">
      <c r="A716" s="69">
        <v>21082</v>
      </c>
      <c r="B716" s="23" t="s">
        <v>132</v>
      </c>
      <c r="C716" s="20" t="s">
        <v>19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8"/>
      <c r="B717" s="25"/>
      <c r="C717" s="68" t="s">
        <v>18</v>
      </c>
      <c r="D717" s="10">
        <v>3</v>
      </c>
      <c r="E717" s="10">
        <v>3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69"/>
      <c r="B718" s="26"/>
      <c r="C718" s="20" t="s">
        <v>17</v>
      </c>
      <c r="D718" s="10">
        <v>3</v>
      </c>
      <c r="E718" s="10">
        <v>3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8"/>
      <c r="B719" s="59"/>
      <c r="C719" s="68" t="s">
        <v>131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49">
        <v>21082</v>
      </c>
      <c r="B720" s="40" t="s">
        <v>130</v>
      </c>
      <c r="C720" s="41"/>
      <c r="D720" s="16">
        <v>8</v>
      </c>
      <c r="E720" s="16">
        <v>8</v>
      </c>
      <c r="F720" s="7">
        <f t="shared" si="11"/>
        <v>0</v>
      </c>
      <c r="G720" s="16">
        <v>8</v>
      </c>
      <c r="H720" s="16">
        <v>8</v>
      </c>
      <c r="I720" s="7">
        <f>H720-G720</f>
        <v>0</v>
      </c>
      <c r="J720" s="16">
        <v>0</v>
      </c>
      <c r="K720" s="16">
        <f>E720-H720-J720</f>
        <v>0</v>
      </c>
    </row>
    <row r="721" spans="1:11" x14ac:dyDescent="0.45">
      <c r="A721" s="8">
        <v>21083</v>
      </c>
      <c r="B721" s="27" t="s">
        <v>129</v>
      </c>
      <c r="C721" s="20" t="s">
        <v>17</v>
      </c>
      <c r="D721" s="10">
        <v>6</v>
      </c>
      <c r="E721" s="10">
        <v>6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8"/>
      <c r="B722" s="27"/>
      <c r="C722" t="s">
        <v>246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69"/>
      <c r="B723" s="29"/>
      <c r="C723" s="12" t="s">
        <v>126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8"/>
      <c r="B724" s="34"/>
      <c r="C724" s="20" t="s">
        <v>79</v>
      </c>
      <c r="D724" s="10">
        <v>1</v>
      </c>
      <c r="E724" s="10">
        <v>1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13">
        <v>21083</v>
      </c>
      <c r="B725" s="14" t="s">
        <v>128</v>
      </c>
      <c r="C725" s="15"/>
      <c r="D725" s="16">
        <v>9</v>
      </c>
      <c r="E725" s="16">
        <v>9</v>
      </c>
      <c r="F725" s="7">
        <f t="shared" si="11"/>
        <v>0</v>
      </c>
      <c r="G725" s="16">
        <v>8</v>
      </c>
      <c r="H725" s="16">
        <v>8</v>
      </c>
      <c r="I725" s="7">
        <f>H725-G725</f>
        <v>0</v>
      </c>
      <c r="J725" s="16">
        <v>1</v>
      </c>
      <c r="K725" s="16">
        <f>E725-H725-J725</f>
        <v>0</v>
      </c>
    </row>
    <row r="726" spans="1:11" x14ac:dyDescent="0.45">
      <c r="A726" s="8">
        <v>22167</v>
      </c>
      <c r="B726" t="s">
        <v>512</v>
      </c>
      <c r="C726" t="s">
        <v>17</v>
      </c>
      <c r="D726" s="73">
        <v>1</v>
      </c>
      <c r="E726" s="73">
        <v>1</v>
      </c>
      <c r="F726" s="73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22167</v>
      </c>
      <c r="B727" s="22" t="s">
        <v>513</v>
      </c>
      <c r="C727" s="22"/>
      <c r="D727" s="16">
        <v>1</v>
      </c>
      <c r="E727" s="16">
        <v>1</v>
      </c>
      <c r="F727" s="7">
        <f t="shared" si="11"/>
        <v>0</v>
      </c>
      <c r="G727" s="16">
        <v>0</v>
      </c>
      <c r="H727" s="16">
        <v>0</v>
      </c>
      <c r="I727" s="7">
        <f>H727-G727</f>
        <v>0</v>
      </c>
      <c r="J727" s="16">
        <v>0</v>
      </c>
      <c r="K727" s="16">
        <f>E727-H727-J727</f>
        <v>1</v>
      </c>
    </row>
    <row r="728" spans="1:11" x14ac:dyDescent="0.45">
      <c r="A728" s="69">
        <v>21084</v>
      </c>
      <c r="B728" s="27" t="s">
        <v>127</v>
      </c>
      <c r="C728" s="68" t="s">
        <v>17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s="64" customFormat="1" x14ac:dyDescent="0.45">
      <c r="A729" s="8"/>
      <c r="B729" s="30"/>
      <c r="C729" s="20" t="s">
        <v>126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s="64" customFormat="1" x14ac:dyDescent="0.45">
      <c r="A730" s="69"/>
      <c r="B730" s="34"/>
      <c r="C730" s="12" t="s">
        <v>79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s="64" customFormat="1" x14ac:dyDescent="0.45">
      <c r="A731" s="13">
        <v>21084</v>
      </c>
      <c r="B731" s="14" t="s">
        <v>125</v>
      </c>
      <c r="C731" s="15"/>
      <c r="D731" s="16">
        <v>3</v>
      </c>
      <c r="E731" s="16">
        <v>3</v>
      </c>
      <c r="F731" s="7">
        <f t="shared" si="11"/>
        <v>0</v>
      </c>
      <c r="G731" s="16">
        <v>3</v>
      </c>
      <c r="H731" s="16">
        <v>3</v>
      </c>
      <c r="I731" s="7">
        <f>H731-G731</f>
        <v>0</v>
      </c>
      <c r="J731" s="16">
        <v>0</v>
      </c>
      <c r="K731" s="16">
        <f>E731-H731-J731</f>
        <v>0</v>
      </c>
    </row>
    <row r="732" spans="1:11" s="64" customFormat="1" x14ac:dyDescent="0.45">
      <c r="A732" s="69">
        <v>27036</v>
      </c>
      <c r="B732" s="68" t="s">
        <v>124</v>
      </c>
      <c r="C732" s="68" t="s">
        <v>123</v>
      </c>
      <c r="D732" s="70">
        <v>1</v>
      </c>
      <c r="E732" s="70">
        <v>1</v>
      </c>
      <c r="F732" s="70">
        <f t="shared" si="11"/>
        <v>0</v>
      </c>
      <c r="G732" s="70"/>
      <c r="H732" s="70"/>
      <c r="I732" s="70"/>
      <c r="J732" s="65"/>
      <c r="K732" s="70"/>
    </row>
    <row r="733" spans="1:11" x14ac:dyDescent="0.45">
      <c r="A733" s="13">
        <v>27036</v>
      </c>
      <c r="B733" s="21" t="s">
        <v>122</v>
      </c>
      <c r="C733" s="22"/>
      <c r="D733" s="13">
        <v>1</v>
      </c>
      <c r="E733" s="13">
        <v>1</v>
      </c>
      <c r="F733" s="7">
        <f t="shared" si="11"/>
        <v>0</v>
      </c>
      <c r="G733" s="13">
        <v>1</v>
      </c>
      <c r="H733" s="13">
        <v>1</v>
      </c>
      <c r="I733" s="7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8">
        <v>21085</v>
      </c>
      <c r="B734" s="27" t="s">
        <v>121</v>
      </c>
      <c r="C734" s="12" t="s">
        <v>17</v>
      </c>
      <c r="D734" s="10">
        <v>13</v>
      </c>
      <c r="E734" s="10">
        <v>13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69"/>
      <c r="B735" s="29"/>
      <c r="C735" s="12" t="s">
        <v>37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69"/>
      <c r="B736" s="29"/>
      <c r="C736" s="12" t="s">
        <v>36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8"/>
      <c r="B737" s="29"/>
      <c r="C737" s="12" t="s">
        <v>6</v>
      </c>
      <c r="D737" s="10">
        <v>4</v>
      </c>
      <c r="E737" s="10">
        <v>4</v>
      </c>
      <c r="F737" s="10">
        <f t="shared" si="11"/>
        <v>0</v>
      </c>
      <c r="G737" s="10"/>
      <c r="H737" s="10"/>
      <c r="I737" s="10"/>
      <c r="J737" s="65"/>
      <c r="K737" s="10"/>
    </row>
    <row r="738" spans="1:11" x14ac:dyDescent="0.45">
      <c r="A738" s="8"/>
      <c r="B738" s="29"/>
      <c r="C738" s="12" t="s">
        <v>87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1" s="64" customFormat="1" x14ac:dyDescent="0.45">
      <c r="A739" s="69"/>
      <c r="B739" s="29"/>
      <c r="C739" s="12" t="s">
        <v>120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1" s="64" customFormat="1" x14ac:dyDescent="0.45">
      <c r="A740" s="8"/>
      <c r="B740" s="29"/>
      <c r="C740" s="12" t="s">
        <v>85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1" s="64" customFormat="1" x14ac:dyDescent="0.45">
      <c r="A741" s="8"/>
      <c r="B741" s="34"/>
      <c r="C741" s="12" t="s">
        <v>43</v>
      </c>
      <c r="D741" s="10">
        <v>5</v>
      </c>
      <c r="E741" s="10">
        <v>5</v>
      </c>
      <c r="F741" s="10">
        <f t="shared" si="11"/>
        <v>0</v>
      </c>
      <c r="G741" s="10"/>
      <c r="H741" s="10"/>
      <c r="I741" s="10"/>
      <c r="J741" s="65"/>
      <c r="K741" s="10"/>
    </row>
    <row r="742" spans="1:11" s="64" customFormat="1" x14ac:dyDescent="0.45">
      <c r="A742" s="13">
        <v>21085</v>
      </c>
      <c r="B742" s="14" t="s">
        <v>119</v>
      </c>
      <c r="C742" s="15"/>
      <c r="D742" s="16">
        <v>27</v>
      </c>
      <c r="E742" s="16">
        <v>27</v>
      </c>
      <c r="F742" s="7">
        <f t="shared" si="11"/>
        <v>0</v>
      </c>
      <c r="G742" s="16">
        <v>25</v>
      </c>
      <c r="H742" s="16">
        <v>25</v>
      </c>
      <c r="I742" s="7">
        <f>H742-G742</f>
        <v>0</v>
      </c>
      <c r="J742" s="16">
        <v>2</v>
      </c>
      <c r="K742" s="16">
        <f>E742-H742-J742</f>
        <v>0</v>
      </c>
    </row>
    <row r="743" spans="1:11" x14ac:dyDescent="0.45">
      <c r="A743" s="8">
        <v>21086</v>
      </c>
      <c r="B743" s="23" t="s">
        <v>118</v>
      </c>
      <c r="C743" s="20" t="s">
        <v>17</v>
      </c>
      <c r="D743" s="10">
        <v>2</v>
      </c>
      <c r="E743" s="10">
        <v>2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8"/>
      <c r="B744" s="33"/>
      <c r="C744" s="20" t="s">
        <v>117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69"/>
      <c r="B745" s="59"/>
      <c r="C745" s="20" t="s">
        <v>43</v>
      </c>
      <c r="D745" s="10">
        <v>2</v>
      </c>
      <c r="E745" s="10">
        <v>2</v>
      </c>
      <c r="F745" s="10">
        <f t="shared" si="11"/>
        <v>0</v>
      </c>
      <c r="G745" s="10"/>
      <c r="H745" s="10"/>
      <c r="I745" s="10"/>
      <c r="J745" s="65"/>
      <c r="K745" s="10"/>
    </row>
    <row r="746" spans="1:11" x14ac:dyDescent="0.45">
      <c r="A746" s="13">
        <v>21086</v>
      </c>
      <c r="B746" s="40" t="s">
        <v>116</v>
      </c>
      <c r="C746" s="41"/>
      <c r="D746" s="16">
        <v>5</v>
      </c>
      <c r="E746" s="16">
        <v>5</v>
      </c>
      <c r="F746" s="7">
        <f t="shared" si="11"/>
        <v>0</v>
      </c>
      <c r="G746" s="16">
        <v>4</v>
      </c>
      <c r="H746" s="16">
        <v>4</v>
      </c>
      <c r="I746" s="7">
        <f>H746-G746</f>
        <v>0</v>
      </c>
      <c r="J746" s="16">
        <v>1</v>
      </c>
      <c r="K746" s="16">
        <f>E746-H746-J746</f>
        <v>0</v>
      </c>
    </row>
    <row r="747" spans="1:11" x14ac:dyDescent="0.45">
      <c r="A747" s="69">
        <v>21087</v>
      </c>
      <c r="B747" s="30" t="s">
        <v>115</v>
      </c>
      <c r="C747" s="12" t="s">
        <v>17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8"/>
      <c r="B748" s="60"/>
      <c r="C748" s="68" t="s">
        <v>30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13">
        <v>21087</v>
      </c>
      <c r="B749" s="14" t="s">
        <v>114</v>
      </c>
      <c r="C749" s="15"/>
      <c r="D749" s="16">
        <v>2</v>
      </c>
      <c r="E749" s="16">
        <v>2</v>
      </c>
      <c r="F749" s="7">
        <f t="shared" si="11"/>
        <v>0</v>
      </c>
      <c r="G749" s="16">
        <v>2</v>
      </c>
      <c r="H749" s="16">
        <v>2</v>
      </c>
      <c r="I749" s="7">
        <f>H749-G749</f>
        <v>0</v>
      </c>
      <c r="J749" s="16">
        <v>0</v>
      </c>
      <c r="K749" s="16">
        <f>E749-H749-J749</f>
        <v>0</v>
      </c>
    </row>
    <row r="750" spans="1:11" x14ac:dyDescent="0.45">
      <c r="A750" s="8">
        <v>21088</v>
      </c>
      <c r="B750" s="68" t="s">
        <v>110</v>
      </c>
      <c r="C750" s="68" t="s">
        <v>18</v>
      </c>
      <c r="D750" s="31">
        <v>2</v>
      </c>
      <c r="E750" s="31">
        <v>2</v>
      </c>
      <c r="F750" s="31">
        <f t="shared" si="11"/>
        <v>0</v>
      </c>
      <c r="G750" s="31"/>
      <c r="H750" s="31"/>
      <c r="I750" s="31"/>
      <c r="J750" s="65"/>
      <c r="K750" s="31"/>
    </row>
    <row r="751" spans="1:11" x14ac:dyDescent="0.45">
      <c r="A751" s="8"/>
      <c r="C751" t="s">
        <v>17</v>
      </c>
      <c r="D751" s="10">
        <v>2</v>
      </c>
      <c r="E751" s="10">
        <v>2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13">
        <v>21088</v>
      </c>
      <c r="B752" s="22" t="s">
        <v>109</v>
      </c>
      <c r="C752" s="22"/>
      <c r="D752" s="16">
        <v>4</v>
      </c>
      <c r="E752" s="16">
        <v>4</v>
      </c>
      <c r="F752" s="7">
        <f t="shared" si="11"/>
        <v>0</v>
      </c>
      <c r="G752" s="16">
        <v>4</v>
      </c>
      <c r="H752" s="16">
        <v>4</v>
      </c>
      <c r="I752" s="7">
        <f>H752-G752</f>
        <v>0</v>
      </c>
      <c r="J752" s="16">
        <v>0</v>
      </c>
      <c r="K752" s="16">
        <f>E752-H752-J752</f>
        <v>0</v>
      </c>
    </row>
    <row r="753" spans="1:16347" x14ac:dyDescent="0.45">
      <c r="A753" s="52">
        <v>21089</v>
      </c>
      <c r="B753" s="27" t="s">
        <v>108</v>
      </c>
      <c r="C753" s="12" t="s">
        <v>107</v>
      </c>
      <c r="D753" s="10">
        <v>3</v>
      </c>
      <c r="E753" s="10">
        <v>3</v>
      </c>
      <c r="F753" s="10">
        <f t="shared" si="11"/>
        <v>0</v>
      </c>
      <c r="G753" s="10"/>
      <c r="H753" s="10"/>
      <c r="I753" s="10"/>
      <c r="J753" s="65"/>
      <c r="K753" s="10"/>
    </row>
    <row r="754" spans="1:16347" x14ac:dyDescent="0.45">
      <c r="A754" s="67"/>
      <c r="B754" s="27"/>
      <c r="C754" s="68" t="s">
        <v>24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52"/>
      <c r="B755" s="29"/>
      <c r="C755" s="12" t="s">
        <v>17</v>
      </c>
      <c r="D755" s="10">
        <v>24</v>
      </c>
      <c r="E755" s="10">
        <v>24</v>
      </c>
      <c r="F755" s="10">
        <f t="shared" si="11"/>
        <v>0</v>
      </c>
      <c r="G755" s="10"/>
      <c r="H755" s="10"/>
      <c r="I755" s="10"/>
      <c r="J755" s="65"/>
      <c r="K755" s="10"/>
    </row>
    <row r="756" spans="1:16347" x14ac:dyDescent="0.45">
      <c r="A756" s="52"/>
      <c r="B756" s="29"/>
      <c r="C756" s="68" t="s">
        <v>106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6347" x14ac:dyDescent="0.45">
      <c r="A757" s="52"/>
      <c r="B757" s="29"/>
      <c r="C757" s="20" t="s">
        <v>37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6347" x14ac:dyDescent="0.45">
      <c r="A758" s="67"/>
      <c r="B758" s="29"/>
      <c r="C758" s="12" t="s">
        <v>6</v>
      </c>
      <c r="D758" s="10">
        <v>9</v>
      </c>
      <c r="E758" s="10">
        <v>9</v>
      </c>
      <c r="F758" s="10">
        <f t="shared" si="11"/>
        <v>0</v>
      </c>
      <c r="G758" s="10"/>
      <c r="H758" s="10"/>
      <c r="I758" s="10"/>
      <c r="J758" s="65"/>
      <c r="K758" s="10"/>
    </row>
    <row r="759" spans="1:16347" x14ac:dyDescent="0.45">
      <c r="A759" s="52"/>
      <c r="B759" s="29"/>
      <c r="C759" s="12" t="s">
        <v>87</v>
      </c>
      <c r="D759" s="10">
        <v>3</v>
      </c>
      <c r="E759" s="10">
        <v>3</v>
      </c>
      <c r="F759" s="10">
        <f t="shared" si="11"/>
        <v>0</v>
      </c>
      <c r="G759" s="10"/>
      <c r="H759" s="10"/>
      <c r="I759" s="10"/>
      <c r="J759" s="65"/>
      <c r="K759" s="10"/>
    </row>
    <row r="760" spans="1:16347" x14ac:dyDescent="0.45">
      <c r="A760" s="52"/>
      <c r="B760" s="29"/>
      <c r="C760" s="12" t="s">
        <v>43</v>
      </c>
      <c r="D760" s="10">
        <v>6</v>
      </c>
      <c r="E760" s="10">
        <v>6</v>
      </c>
      <c r="F760" s="10">
        <f t="shared" si="11"/>
        <v>0</v>
      </c>
      <c r="G760" s="10"/>
      <c r="H760" s="10"/>
      <c r="I760" s="10"/>
      <c r="J760" s="65"/>
      <c r="K760" s="10"/>
    </row>
    <row r="761" spans="1:16347" s="64" customFormat="1" x14ac:dyDescent="0.45">
      <c r="A761" s="67"/>
      <c r="B761" s="29"/>
      <c r="C761" s="12" t="s">
        <v>105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  <c r="JB761"/>
      <c r="JC761"/>
      <c r="JD761"/>
      <c r="JE761"/>
      <c r="JF761"/>
      <c r="JG761"/>
      <c r="JH761"/>
      <c r="JI761"/>
      <c r="JJ761"/>
      <c r="JK761"/>
      <c r="JL761"/>
      <c r="JM761"/>
      <c r="JN761"/>
      <c r="JO761"/>
      <c r="JP761"/>
      <c r="JQ761"/>
      <c r="JR761"/>
      <c r="JS761"/>
      <c r="JT761"/>
      <c r="JU761"/>
      <c r="JV761"/>
      <c r="JW761"/>
      <c r="JX761"/>
      <c r="JY761"/>
      <c r="JZ761"/>
      <c r="KA761"/>
      <c r="KB761"/>
      <c r="KC761"/>
      <c r="KD761"/>
      <c r="KE761"/>
      <c r="KF761"/>
      <c r="KG761"/>
      <c r="KH761"/>
      <c r="KI761"/>
      <c r="KJ761"/>
      <c r="KK761"/>
      <c r="KL761"/>
      <c r="KM761"/>
      <c r="KN761"/>
      <c r="KO761"/>
      <c r="KP761"/>
      <c r="KQ761"/>
      <c r="KR761"/>
      <c r="KS761"/>
      <c r="KT761"/>
      <c r="KU761"/>
      <c r="KV761"/>
      <c r="KW761"/>
      <c r="KX761"/>
      <c r="KY761"/>
      <c r="KZ761"/>
      <c r="LA761"/>
      <c r="LB761"/>
      <c r="LC761"/>
      <c r="LD761"/>
      <c r="LE761"/>
      <c r="LF761"/>
      <c r="LG761"/>
      <c r="LH761"/>
      <c r="LI761"/>
      <c r="LJ761"/>
      <c r="LK761"/>
      <c r="LL761"/>
      <c r="LM761"/>
      <c r="LN761"/>
      <c r="LO761"/>
      <c r="LP761"/>
      <c r="LQ761"/>
      <c r="LR761"/>
      <c r="LS761"/>
      <c r="LT761"/>
      <c r="LU761"/>
      <c r="LV761"/>
      <c r="LW761"/>
      <c r="LX761"/>
      <c r="LY761"/>
      <c r="LZ761"/>
      <c r="MA761"/>
      <c r="MB761"/>
      <c r="MC761"/>
      <c r="MD761"/>
      <c r="ME761"/>
      <c r="MF761"/>
      <c r="MG761"/>
      <c r="MH761"/>
      <c r="MI761"/>
      <c r="MJ761"/>
      <c r="MK761"/>
      <c r="ML761"/>
      <c r="MM761"/>
      <c r="MN761"/>
      <c r="MO761"/>
      <c r="MP761"/>
      <c r="MQ761"/>
      <c r="MR761"/>
      <c r="MS761"/>
      <c r="MT761"/>
      <c r="MU761"/>
      <c r="MV761"/>
      <c r="MW761"/>
      <c r="MX761"/>
      <c r="MY761"/>
      <c r="MZ761"/>
      <c r="NA761"/>
      <c r="NB761"/>
      <c r="NC761"/>
      <c r="ND761"/>
      <c r="NE761"/>
      <c r="NF761"/>
      <c r="NG761"/>
      <c r="NH761"/>
      <c r="NI761"/>
      <c r="NJ761"/>
      <c r="NK761"/>
      <c r="NL761"/>
      <c r="NM761"/>
      <c r="NN761"/>
      <c r="NO761"/>
      <c r="NP761"/>
      <c r="NQ761"/>
      <c r="NR761"/>
      <c r="NS761"/>
      <c r="NT761"/>
      <c r="NU761"/>
      <c r="NV761"/>
      <c r="NW761"/>
      <c r="NX761"/>
      <c r="NY761"/>
      <c r="NZ761"/>
      <c r="OA761"/>
      <c r="OB761"/>
      <c r="OC761"/>
      <c r="OD761"/>
      <c r="OE761"/>
      <c r="OF761"/>
      <c r="OG761"/>
      <c r="OH761"/>
      <c r="OI761"/>
      <c r="OJ761"/>
      <c r="OK761"/>
      <c r="OL761"/>
      <c r="OM761"/>
      <c r="ON761"/>
      <c r="OO761"/>
      <c r="OP761"/>
      <c r="OQ761"/>
      <c r="OR761"/>
      <c r="OS761"/>
      <c r="OT761"/>
      <c r="OU761"/>
      <c r="OV761"/>
      <c r="OW761"/>
      <c r="OX761"/>
      <c r="OY761"/>
      <c r="OZ761"/>
      <c r="PA761"/>
      <c r="PB761"/>
      <c r="PC761"/>
      <c r="PD761"/>
      <c r="PE761"/>
      <c r="PF761"/>
      <c r="PG761"/>
      <c r="PH761"/>
      <c r="PI761"/>
      <c r="PJ761"/>
      <c r="PK761"/>
      <c r="PL761"/>
      <c r="PM761"/>
      <c r="PN761"/>
      <c r="PO761"/>
      <c r="PP761"/>
      <c r="PQ761"/>
      <c r="PR761"/>
      <c r="PS761"/>
      <c r="PT761"/>
      <c r="PU761"/>
      <c r="PV761"/>
      <c r="PW761"/>
      <c r="PX761"/>
      <c r="PY761"/>
      <c r="PZ761"/>
      <c r="QA761"/>
      <c r="QB761"/>
      <c r="QC761"/>
      <c r="QD761"/>
      <c r="QE761"/>
      <c r="QF761"/>
      <c r="QG761"/>
      <c r="QH761"/>
      <c r="QI761"/>
      <c r="QJ761"/>
      <c r="QK761"/>
      <c r="QL761"/>
      <c r="QM761"/>
      <c r="QN761"/>
      <c r="QO761"/>
      <c r="QP761"/>
      <c r="QQ761"/>
      <c r="QR761"/>
      <c r="QS761"/>
      <c r="QT761"/>
      <c r="QU761"/>
      <c r="QV761"/>
      <c r="QW761"/>
      <c r="QX761"/>
      <c r="QY761"/>
      <c r="QZ761"/>
      <c r="RA761"/>
      <c r="RB761"/>
      <c r="RC761"/>
      <c r="RD761"/>
      <c r="RE761"/>
      <c r="RF761"/>
      <c r="RG761"/>
      <c r="RH761"/>
      <c r="RI761"/>
      <c r="RJ761"/>
      <c r="RK761"/>
      <c r="RL761"/>
      <c r="RM761"/>
      <c r="RN761"/>
      <c r="RO761"/>
      <c r="RP761"/>
      <c r="RQ761"/>
      <c r="RR761"/>
      <c r="RS761"/>
      <c r="RT761"/>
      <c r="RU761"/>
      <c r="RV761"/>
      <c r="RW761"/>
      <c r="RX761"/>
      <c r="RY761"/>
      <c r="RZ761"/>
      <c r="SA761"/>
      <c r="SB761"/>
      <c r="SC761"/>
      <c r="SD761"/>
      <c r="SE761"/>
      <c r="SF761"/>
      <c r="SG761"/>
      <c r="SH761"/>
      <c r="SI761"/>
      <c r="SJ761"/>
      <c r="SK761"/>
      <c r="SL761"/>
      <c r="SM761"/>
      <c r="SN761"/>
      <c r="SO761"/>
      <c r="SP761"/>
      <c r="SQ761"/>
      <c r="SR761"/>
      <c r="SS761"/>
      <c r="ST761"/>
      <c r="SU761"/>
      <c r="SV761"/>
      <c r="SW761"/>
      <c r="SX761"/>
      <c r="SY761"/>
      <c r="SZ761"/>
      <c r="TA761"/>
      <c r="TB761"/>
      <c r="TC761"/>
      <c r="TD761"/>
      <c r="TE761"/>
      <c r="TF761"/>
      <c r="TG761"/>
      <c r="TH761"/>
      <c r="TI761"/>
      <c r="TJ761"/>
      <c r="TK761"/>
      <c r="TL761"/>
      <c r="TM761"/>
      <c r="TN761"/>
      <c r="TO761"/>
      <c r="TP761"/>
      <c r="TQ761"/>
      <c r="TR761"/>
      <c r="TS761"/>
      <c r="TT761"/>
      <c r="TU761"/>
      <c r="TV761"/>
      <c r="TW761"/>
      <c r="TX761"/>
      <c r="TY761"/>
      <c r="TZ761"/>
      <c r="UA761"/>
      <c r="UB761"/>
      <c r="UC761"/>
      <c r="UD761"/>
      <c r="UE761"/>
      <c r="UF761"/>
      <c r="UG761"/>
      <c r="UH761"/>
      <c r="UI761"/>
      <c r="UJ761"/>
      <c r="UK761"/>
      <c r="UL761"/>
      <c r="UM761"/>
      <c r="UN761"/>
      <c r="UO761"/>
      <c r="UP761"/>
      <c r="UQ761"/>
      <c r="UR761"/>
      <c r="US761"/>
      <c r="UT761"/>
      <c r="UU761"/>
      <c r="UV761"/>
      <c r="UW761"/>
      <c r="UX761"/>
      <c r="UY761"/>
      <c r="UZ761"/>
      <c r="VA761"/>
      <c r="VB761"/>
      <c r="VC761"/>
      <c r="VD761"/>
      <c r="VE761"/>
      <c r="VF761"/>
      <c r="VG761"/>
      <c r="VH761"/>
      <c r="VI761"/>
      <c r="VJ761"/>
      <c r="VK761"/>
      <c r="VL761"/>
      <c r="VM761"/>
      <c r="VN761"/>
      <c r="VO761"/>
      <c r="VP761"/>
      <c r="VQ761"/>
      <c r="VR761"/>
      <c r="VS761"/>
      <c r="VT761"/>
      <c r="VU761"/>
      <c r="VV761"/>
      <c r="VW761"/>
      <c r="VX761"/>
      <c r="VY761"/>
      <c r="VZ761"/>
      <c r="WA761"/>
      <c r="WB761"/>
      <c r="WC761"/>
      <c r="WD761"/>
      <c r="WE761"/>
      <c r="WF761"/>
      <c r="WG761"/>
      <c r="WH761"/>
      <c r="WI761"/>
      <c r="WJ761"/>
      <c r="WK761"/>
      <c r="WL761"/>
      <c r="WM761"/>
      <c r="WN761"/>
      <c r="WO761"/>
      <c r="WP761"/>
      <c r="WQ761"/>
      <c r="WR761"/>
      <c r="WS761"/>
      <c r="WT761"/>
      <c r="WU761"/>
      <c r="WV761"/>
      <c r="WW761"/>
      <c r="WX761"/>
      <c r="WY761"/>
      <c r="WZ761"/>
      <c r="XA761"/>
      <c r="XB761"/>
      <c r="XC761"/>
      <c r="XD761"/>
      <c r="XE761"/>
      <c r="XF761"/>
      <c r="XG761"/>
      <c r="XH761"/>
      <c r="XI761"/>
      <c r="XJ761"/>
      <c r="XK761"/>
      <c r="XL761"/>
      <c r="XM761"/>
      <c r="XN761"/>
      <c r="XO761"/>
      <c r="XP761"/>
      <c r="XQ761"/>
      <c r="XR761"/>
      <c r="XS761"/>
      <c r="XT761"/>
      <c r="XU761"/>
      <c r="XV761"/>
      <c r="XW761"/>
      <c r="XX761"/>
      <c r="XY761"/>
      <c r="XZ761"/>
      <c r="YA761"/>
      <c r="YB761"/>
      <c r="YC761"/>
      <c r="YD761"/>
      <c r="YE761"/>
      <c r="YF761"/>
      <c r="YG761"/>
      <c r="YH761"/>
      <c r="YI761"/>
      <c r="YJ761"/>
      <c r="YK761"/>
      <c r="YL761"/>
      <c r="YM761"/>
      <c r="YN761"/>
      <c r="YO761"/>
      <c r="YP761"/>
      <c r="YQ761"/>
      <c r="YR761"/>
      <c r="YS761"/>
      <c r="YT761"/>
      <c r="YU761"/>
      <c r="YV761"/>
      <c r="YW761"/>
      <c r="YX761"/>
      <c r="YY761"/>
      <c r="YZ761"/>
      <c r="ZA761"/>
      <c r="ZB761"/>
      <c r="ZC761"/>
      <c r="ZD761"/>
      <c r="ZE761"/>
      <c r="ZF761"/>
      <c r="ZG761"/>
      <c r="ZH761"/>
      <c r="ZI761"/>
      <c r="ZJ761"/>
      <c r="ZK761"/>
      <c r="ZL761"/>
      <c r="ZM761"/>
      <c r="ZN761"/>
      <c r="ZO761"/>
      <c r="ZP761"/>
      <c r="ZQ761"/>
      <c r="ZR761"/>
      <c r="ZS761"/>
      <c r="ZT761"/>
      <c r="ZU761"/>
      <c r="ZV761"/>
      <c r="ZW761"/>
      <c r="ZX761"/>
      <c r="ZY761"/>
      <c r="ZZ761"/>
      <c r="AAA761"/>
      <c r="AAB761"/>
      <c r="AAC761"/>
      <c r="AAD761"/>
      <c r="AAE761"/>
      <c r="AAF761"/>
      <c r="AAG761"/>
      <c r="AAH761"/>
      <c r="AAI761"/>
      <c r="AAJ761"/>
      <c r="AAK761"/>
      <c r="AAL761"/>
      <c r="AAM761"/>
      <c r="AAN761"/>
      <c r="AAO761"/>
      <c r="AAP761"/>
      <c r="AAQ761"/>
      <c r="AAR761"/>
      <c r="AAS761"/>
      <c r="AAT761"/>
      <c r="AAU761"/>
      <c r="AAV761"/>
      <c r="AAW761"/>
      <c r="AAX761"/>
      <c r="AAY761"/>
      <c r="AAZ761"/>
      <c r="ABA761"/>
      <c r="ABB761"/>
      <c r="ABC761"/>
      <c r="ABD761"/>
      <c r="ABE761"/>
      <c r="ABF761"/>
      <c r="ABG761"/>
      <c r="ABH761"/>
      <c r="ABI761"/>
      <c r="ABJ761"/>
      <c r="ABK761"/>
      <c r="ABL761"/>
      <c r="ABM761"/>
      <c r="ABN761"/>
      <c r="ABO761"/>
      <c r="ABP761"/>
      <c r="ABQ761"/>
      <c r="ABR761"/>
      <c r="ABS761"/>
      <c r="ABT761"/>
      <c r="ABU761"/>
      <c r="ABV761"/>
      <c r="ABW761"/>
      <c r="ABX761"/>
      <c r="ABY761"/>
      <c r="ABZ761"/>
      <c r="ACA761"/>
      <c r="ACB761"/>
      <c r="ACC761"/>
      <c r="ACD761"/>
      <c r="ACE761"/>
      <c r="ACF761"/>
      <c r="ACG761"/>
      <c r="ACH761"/>
      <c r="ACI761"/>
      <c r="ACJ761"/>
      <c r="ACK761"/>
      <c r="ACL761"/>
      <c r="ACM761"/>
      <c r="ACN761"/>
      <c r="ACO761"/>
      <c r="ACP761"/>
      <c r="ACQ761"/>
      <c r="ACR761"/>
      <c r="ACS761"/>
      <c r="ACT761"/>
      <c r="ACU761"/>
      <c r="ACV761"/>
      <c r="ACW761"/>
      <c r="ACX761"/>
      <c r="ACY761"/>
      <c r="ACZ761"/>
      <c r="ADA761"/>
      <c r="ADB761"/>
      <c r="ADC761"/>
      <c r="ADD761"/>
      <c r="ADE761"/>
      <c r="ADF761"/>
      <c r="ADG761"/>
      <c r="ADH761"/>
      <c r="ADI761"/>
      <c r="ADJ761"/>
      <c r="ADK761"/>
      <c r="ADL761"/>
      <c r="ADM761"/>
      <c r="ADN761"/>
      <c r="ADO761"/>
      <c r="ADP761"/>
      <c r="ADQ761"/>
      <c r="ADR761"/>
      <c r="ADS761"/>
      <c r="ADT761"/>
      <c r="ADU761"/>
      <c r="ADV761"/>
      <c r="ADW761"/>
      <c r="ADX761"/>
      <c r="ADY761"/>
      <c r="ADZ761"/>
      <c r="AEA761"/>
      <c r="AEB761"/>
      <c r="AEC761"/>
      <c r="AED761"/>
      <c r="AEE761"/>
      <c r="AEF761"/>
      <c r="AEG761"/>
      <c r="AEH761"/>
      <c r="AEI761"/>
      <c r="AEJ761"/>
      <c r="AEK761"/>
      <c r="AEL761"/>
      <c r="AEM761"/>
      <c r="AEN761"/>
      <c r="AEO761"/>
      <c r="AEP761"/>
      <c r="AEQ761"/>
      <c r="AER761"/>
      <c r="AES761"/>
      <c r="AET761"/>
      <c r="AEU761"/>
      <c r="AEV761"/>
      <c r="AEW761"/>
      <c r="AEX761"/>
      <c r="AEY761"/>
      <c r="AEZ761"/>
      <c r="AFA761"/>
      <c r="AFB761"/>
      <c r="AFC761"/>
      <c r="AFD761"/>
      <c r="AFE761"/>
      <c r="AFF761"/>
      <c r="AFG761"/>
      <c r="AFH761"/>
      <c r="AFI761"/>
      <c r="AFJ761"/>
      <c r="AFK761"/>
      <c r="AFL761"/>
      <c r="AFM761"/>
      <c r="AFN761"/>
      <c r="AFO761"/>
      <c r="AFP761"/>
      <c r="AFQ761"/>
      <c r="AFR761"/>
      <c r="AFS761"/>
      <c r="AFT761"/>
      <c r="AFU761"/>
      <c r="AFV761"/>
      <c r="AFW761"/>
      <c r="AFX761"/>
      <c r="AFY761"/>
      <c r="AFZ761"/>
      <c r="AGA761"/>
      <c r="AGB761"/>
      <c r="AGC761"/>
      <c r="AGD761"/>
      <c r="AGE761"/>
      <c r="AGF761"/>
      <c r="AGG761"/>
      <c r="AGH761"/>
      <c r="AGI761"/>
      <c r="AGJ761"/>
      <c r="AGK761"/>
      <c r="AGL761"/>
      <c r="AGM761"/>
      <c r="AGN761"/>
      <c r="AGO761"/>
      <c r="AGP761"/>
      <c r="AGQ761"/>
      <c r="AGR761"/>
      <c r="AGS761"/>
      <c r="AGT761"/>
      <c r="AGU761"/>
      <c r="AGV761"/>
      <c r="AGW761"/>
      <c r="AGX761"/>
      <c r="AGY761"/>
      <c r="AGZ761"/>
      <c r="AHA761"/>
      <c r="AHB761"/>
      <c r="AHC761"/>
      <c r="AHD761"/>
      <c r="AHE761"/>
      <c r="AHF761"/>
      <c r="AHG761"/>
      <c r="AHH761"/>
      <c r="AHI761"/>
      <c r="AHJ761"/>
      <c r="AHK761"/>
      <c r="AHL761"/>
      <c r="AHM761"/>
      <c r="AHN761"/>
      <c r="AHO761"/>
      <c r="AHP761"/>
      <c r="AHQ761"/>
      <c r="AHR761"/>
      <c r="AHS761"/>
      <c r="AHT761"/>
      <c r="AHU761"/>
      <c r="AHV761"/>
      <c r="AHW761"/>
      <c r="AHX761"/>
      <c r="AHY761"/>
      <c r="AHZ761"/>
      <c r="AIA761"/>
      <c r="AIB761"/>
      <c r="AIC761"/>
      <c r="AID761"/>
      <c r="AIE761"/>
      <c r="AIF761"/>
      <c r="AIG761"/>
      <c r="AIH761"/>
      <c r="AII761"/>
      <c r="AIJ761"/>
      <c r="AIK761"/>
      <c r="AIL761"/>
      <c r="AIM761"/>
      <c r="AIN761"/>
      <c r="AIO761"/>
      <c r="AIP761"/>
      <c r="AIQ761"/>
      <c r="AIR761"/>
      <c r="AIS761"/>
      <c r="AIT761"/>
      <c r="AIU761"/>
      <c r="AIV761"/>
      <c r="AIW761"/>
      <c r="AIX761"/>
      <c r="AIY761"/>
      <c r="AIZ761"/>
      <c r="AJA761"/>
      <c r="AJB761"/>
      <c r="AJC761"/>
      <c r="AJD761"/>
      <c r="AJE761"/>
      <c r="AJF761"/>
      <c r="AJG761"/>
      <c r="AJH761"/>
      <c r="AJI761"/>
      <c r="AJJ761"/>
      <c r="AJK761"/>
      <c r="AJL761"/>
      <c r="AJM761"/>
      <c r="AJN761"/>
      <c r="AJO761"/>
      <c r="AJP761"/>
      <c r="AJQ761"/>
      <c r="AJR761"/>
      <c r="AJS761"/>
      <c r="AJT761"/>
      <c r="AJU761"/>
      <c r="AJV761"/>
      <c r="AJW761"/>
      <c r="AJX761"/>
      <c r="AJY761"/>
      <c r="AJZ761"/>
      <c r="AKA761"/>
      <c r="AKB761"/>
      <c r="AKC761"/>
      <c r="AKD761"/>
      <c r="AKE761"/>
      <c r="AKF761"/>
      <c r="AKG761"/>
      <c r="AKH761"/>
      <c r="AKI761"/>
      <c r="AKJ761"/>
      <c r="AKK761"/>
      <c r="AKL761"/>
      <c r="AKM761"/>
      <c r="AKN761"/>
      <c r="AKO761"/>
      <c r="AKP761"/>
      <c r="AKQ761"/>
      <c r="AKR761"/>
      <c r="AKS761"/>
      <c r="AKT761"/>
      <c r="AKU761"/>
      <c r="AKV761"/>
      <c r="AKW761"/>
      <c r="AKX761"/>
      <c r="AKY761"/>
      <c r="AKZ761"/>
      <c r="ALA761"/>
      <c r="ALB761"/>
      <c r="ALC761"/>
      <c r="ALD761"/>
      <c r="ALE761"/>
      <c r="ALF761"/>
      <c r="ALG761"/>
      <c r="ALH761"/>
      <c r="ALI761"/>
      <c r="ALJ761"/>
      <c r="ALK761"/>
      <c r="ALL761"/>
      <c r="ALM761"/>
      <c r="ALN761"/>
      <c r="ALO761"/>
      <c r="ALP761"/>
      <c r="ALQ761"/>
      <c r="ALR761"/>
      <c r="ALS761"/>
      <c r="ALT761"/>
      <c r="ALU761"/>
      <c r="ALV761"/>
      <c r="ALW761"/>
      <c r="ALX761"/>
      <c r="ALY761"/>
      <c r="ALZ761"/>
      <c r="AMA761"/>
      <c r="AMB761"/>
      <c r="AMC761"/>
      <c r="AMD761"/>
      <c r="AME761"/>
      <c r="AMF761"/>
      <c r="AMG761"/>
      <c r="AMH761"/>
      <c r="AMI761"/>
      <c r="AMJ761"/>
      <c r="AMK761"/>
      <c r="AML761"/>
      <c r="AMM761"/>
      <c r="AMN761"/>
      <c r="AMO761"/>
      <c r="AMP761"/>
      <c r="AMQ761"/>
      <c r="AMR761"/>
      <c r="AMS761"/>
      <c r="AMT761"/>
      <c r="AMU761"/>
      <c r="AMV761"/>
      <c r="AMW761"/>
      <c r="AMX761"/>
      <c r="AMY761"/>
      <c r="AMZ761"/>
      <c r="ANA761"/>
      <c r="ANB761"/>
      <c r="ANC761"/>
      <c r="AND761"/>
      <c r="ANE761"/>
      <c r="ANF761"/>
      <c r="ANG761"/>
      <c r="ANH761"/>
      <c r="ANI761"/>
      <c r="ANJ761"/>
      <c r="ANK761"/>
      <c r="ANL761"/>
      <c r="ANM761"/>
      <c r="ANN761"/>
      <c r="ANO761"/>
      <c r="ANP761"/>
      <c r="ANQ761"/>
      <c r="ANR761"/>
      <c r="ANS761"/>
      <c r="ANT761"/>
      <c r="ANU761"/>
      <c r="ANV761"/>
      <c r="ANW761"/>
      <c r="ANX761"/>
      <c r="ANY761"/>
      <c r="ANZ761"/>
      <c r="AOA761"/>
      <c r="AOB761"/>
      <c r="AOC761"/>
      <c r="AOD761"/>
      <c r="AOE761"/>
      <c r="AOF761"/>
      <c r="AOG761"/>
      <c r="AOH761"/>
      <c r="AOI761"/>
      <c r="AOJ761"/>
      <c r="AOK761"/>
      <c r="AOL761"/>
      <c r="AOM761"/>
      <c r="AON761"/>
      <c r="AOO761"/>
      <c r="AOP761"/>
      <c r="AOQ761"/>
      <c r="AOR761"/>
      <c r="AOS761"/>
      <c r="AOT761"/>
      <c r="AOU761"/>
      <c r="AOV761"/>
      <c r="AOW761"/>
      <c r="AOX761"/>
      <c r="AOY761"/>
      <c r="AOZ761"/>
      <c r="APA761"/>
      <c r="APB761"/>
      <c r="APC761"/>
      <c r="APD761"/>
      <c r="APE761"/>
      <c r="APF761"/>
      <c r="APG761"/>
      <c r="APH761"/>
      <c r="API761"/>
      <c r="APJ761"/>
      <c r="APK761"/>
      <c r="APL761"/>
      <c r="APM761"/>
      <c r="APN761"/>
      <c r="APO761"/>
      <c r="APP761"/>
      <c r="APQ761"/>
      <c r="APR761"/>
      <c r="APS761"/>
      <c r="APT761"/>
      <c r="APU761"/>
      <c r="APV761"/>
      <c r="APW761"/>
      <c r="APX761"/>
      <c r="APY761"/>
      <c r="APZ761"/>
      <c r="AQA761"/>
      <c r="AQB761"/>
      <c r="AQC761"/>
      <c r="AQD761"/>
      <c r="AQE761"/>
      <c r="AQF761"/>
      <c r="AQG761"/>
      <c r="AQH761"/>
      <c r="AQI761"/>
      <c r="AQJ761"/>
      <c r="AQK761"/>
      <c r="AQL761"/>
      <c r="AQM761"/>
      <c r="AQN761"/>
      <c r="AQO761"/>
      <c r="AQP761"/>
      <c r="AQQ761"/>
      <c r="AQR761"/>
      <c r="AQS761"/>
      <c r="AQT761"/>
      <c r="AQU761"/>
      <c r="AQV761"/>
      <c r="AQW761"/>
      <c r="AQX761"/>
      <c r="AQY761"/>
      <c r="AQZ761"/>
      <c r="ARA761"/>
      <c r="ARB761"/>
      <c r="ARC761"/>
      <c r="ARD761"/>
      <c r="ARE761"/>
      <c r="ARF761"/>
      <c r="ARG761"/>
      <c r="ARH761"/>
      <c r="ARI761"/>
      <c r="ARJ761"/>
      <c r="ARK761"/>
      <c r="ARL761"/>
      <c r="ARM761"/>
      <c r="ARN761"/>
      <c r="ARO761"/>
      <c r="ARP761"/>
      <c r="ARQ761"/>
      <c r="ARR761"/>
      <c r="ARS761"/>
      <c r="ART761"/>
      <c r="ARU761"/>
      <c r="ARV761"/>
      <c r="ARW761"/>
      <c r="ARX761"/>
      <c r="ARY761"/>
      <c r="ARZ761"/>
      <c r="ASA761"/>
      <c r="ASB761"/>
      <c r="ASC761"/>
      <c r="ASD761"/>
      <c r="ASE761"/>
      <c r="ASF761"/>
      <c r="ASG761"/>
      <c r="ASH761"/>
      <c r="ASI761"/>
      <c r="ASJ761"/>
      <c r="ASK761"/>
      <c r="ASL761"/>
      <c r="ASM761"/>
      <c r="ASN761"/>
      <c r="ASO761"/>
      <c r="ASP761"/>
      <c r="ASQ761"/>
      <c r="ASR761"/>
      <c r="ASS761"/>
      <c r="AST761"/>
      <c r="ASU761"/>
      <c r="ASV761"/>
      <c r="ASW761"/>
      <c r="ASX761"/>
      <c r="ASY761"/>
      <c r="ASZ761"/>
      <c r="ATA761"/>
      <c r="ATB761"/>
      <c r="ATC761"/>
      <c r="ATD761"/>
      <c r="ATE761"/>
      <c r="ATF761"/>
      <c r="ATG761"/>
      <c r="ATH761"/>
      <c r="ATI761"/>
      <c r="ATJ761"/>
      <c r="ATK761"/>
      <c r="ATL761"/>
      <c r="ATM761"/>
      <c r="ATN761"/>
      <c r="ATO761"/>
      <c r="ATP761"/>
      <c r="ATQ761"/>
      <c r="ATR761"/>
      <c r="ATS761"/>
      <c r="ATT761"/>
      <c r="ATU761"/>
      <c r="ATV761"/>
      <c r="ATW761"/>
      <c r="ATX761"/>
      <c r="ATY761"/>
      <c r="ATZ761"/>
      <c r="AUA761"/>
      <c r="AUB761"/>
      <c r="AUC761"/>
      <c r="AUD761"/>
      <c r="AUE761"/>
      <c r="AUF761"/>
      <c r="AUG761"/>
      <c r="AUH761"/>
      <c r="AUI761"/>
      <c r="AUJ761"/>
      <c r="AUK761"/>
      <c r="AUL761"/>
      <c r="AUM761"/>
      <c r="AUN761"/>
      <c r="AUO761"/>
      <c r="AUP761"/>
      <c r="AUQ761"/>
      <c r="AUR761"/>
      <c r="AUS761"/>
      <c r="AUT761"/>
      <c r="AUU761"/>
      <c r="AUV761"/>
      <c r="AUW761"/>
      <c r="AUX761"/>
      <c r="AUY761"/>
      <c r="AUZ761"/>
      <c r="AVA761"/>
      <c r="AVB761"/>
      <c r="AVC761"/>
      <c r="AVD761"/>
      <c r="AVE761"/>
      <c r="AVF761"/>
      <c r="AVG761"/>
      <c r="AVH761"/>
      <c r="AVI761"/>
      <c r="AVJ761"/>
      <c r="AVK761"/>
      <c r="AVL761"/>
      <c r="AVM761"/>
      <c r="AVN761"/>
      <c r="AVO761"/>
      <c r="AVP761"/>
      <c r="AVQ761"/>
      <c r="AVR761"/>
      <c r="AVS761"/>
      <c r="AVT761"/>
      <c r="AVU761"/>
      <c r="AVV761"/>
      <c r="AVW761"/>
      <c r="AVX761"/>
      <c r="AVY761"/>
      <c r="AVZ761"/>
      <c r="AWA761"/>
      <c r="AWB761"/>
      <c r="AWC761"/>
      <c r="AWD761"/>
      <c r="AWE761"/>
      <c r="AWF761"/>
      <c r="AWG761"/>
      <c r="AWH761"/>
      <c r="AWI761"/>
      <c r="AWJ761"/>
      <c r="AWK761"/>
      <c r="AWL761"/>
      <c r="AWM761"/>
      <c r="AWN761"/>
      <c r="AWO761"/>
      <c r="AWP761"/>
      <c r="AWQ761"/>
      <c r="AWR761"/>
      <c r="AWS761"/>
      <c r="AWT761"/>
      <c r="AWU761"/>
      <c r="AWV761"/>
      <c r="AWW761"/>
      <c r="AWX761"/>
      <c r="AWY761"/>
      <c r="AWZ761"/>
      <c r="AXA761"/>
      <c r="AXB761"/>
      <c r="AXC761"/>
      <c r="AXD761"/>
      <c r="AXE761"/>
      <c r="AXF761"/>
      <c r="AXG761"/>
      <c r="AXH761"/>
      <c r="AXI761"/>
      <c r="AXJ761"/>
      <c r="AXK761"/>
      <c r="AXL761"/>
      <c r="AXM761"/>
      <c r="AXN761"/>
      <c r="AXO761"/>
      <c r="AXP761"/>
      <c r="AXQ761"/>
      <c r="AXR761"/>
      <c r="AXS761"/>
      <c r="AXT761"/>
      <c r="AXU761"/>
      <c r="AXV761"/>
      <c r="AXW761"/>
      <c r="AXX761"/>
      <c r="AXY761"/>
      <c r="AXZ761"/>
      <c r="AYA761"/>
      <c r="AYB761"/>
      <c r="AYC761"/>
      <c r="AYD761"/>
      <c r="AYE761"/>
      <c r="AYF761"/>
      <c r="AYG761"/>
      <c r="AYH761"/>
      <c r="AYI761"/>
      <c r="AYJ761"/>
      <c r="AYK761"/>
      <c r="AYL761"/>
      <c r="AYM761"/>
      <c r="AYN761"/>
      <c r="AYO761"/>
      <c r="AYP761"/>
      <c r="AYQ761"/>
      <c r="AYR761"/>
      <c r="AYS761"/>
      <c r="AYT761"/>
      <c r="AYU761"/>
      <c r="AYV761"/>
      <c r="AYW761"/>
      <c r="AYX761"/>
      <c r="AYY761"/>
      <c r="AYZ761"/>
      <c r="AZA761"/>
      <c r="AZB761"/>
      <c r="AZC761"/>
      <c r="AZD761"/>
      <c r="AZE761"/>
      <c r="AZF761"/>
      <c r="AZG761"/>
      <c r="AZH761"/>
      <c r="AZI761"/>
      <c r="AZJ761"/>
      <c r="AZK761"/>
      <c r="AZL761"/>
      <c r="AZM761"/>
      <c r="AZN761"/>
      <c r="AZO761"/>
      <c r="AZP761"/>
      <c r="AZQ761"/>
      <c r="AZR761"/>
      <c r="AZS761"/>
      <c r="AZT761"/>
      <c r="AZU761"/>
      <c r="AZV761"/>
      <c r="AZW761"/>
      <c r="AZX761"/>
      <c r="AZY761"/>
      <c r="AZZ761"/>
      <c r="BAA761"/>
      <c r="BAB761"/>
      <c r="BAC761"/>
      <c r="BAD761"/>
      <c r="BAE761"/>
      <c r="BAF761"/>
      <c r="BAG761"/>
      <c r="BAH761"/>
      <c r="BAI761"/>
      <c r="BAJ761"/>
      <c r="BAK761"/>
      <c r="BAL761"/>
      <c r="BAM761"/>
      <c r="BAN761"/>
      <c r="BAO761"/>
      <c r="BAP761"/>
      <c r="BAQ761"/>
      <c r="BAR761"/>
      <c r="BAS761"/>
      <c r="BAT761"/>
      <c r="BAU761"/>
      <c r="BAV761"/>
      <c r="BAW761"/>
      <c r="BAX761"/>
      <c r="BAY761"/>
      <c r="BAZ761"/>
      <c r="BBA761"/>
      <c r="BBB761"/>
      <c r="BBC761"/>
      <c r="BBD761"/>
      <c r="BBE761"/>
      <c r="BBF761"/>
      <c r="BBG761"/>
      <c r="BBH761"/>
      <c r="BBI761"/>
      <c r="BBJ761"/>
      <c r="BBK761"/>
      <c r="BBL761"/>
      <c r="BBM761"/>
      <c r="BBN761"/>
      <c r="BBO761"/>
      <c r="BBP761"/>
      <c r="BBQ761"/>
      <c r="BBR761"/>
      <c r="BBS761"/>
      <c r="BBT761"/>
      <c r="BBU761"/>
      <c r="BBV761"/>
      <c r="BBW761"/>
      <c r="BBX761"/>
      <c r="BBY761"/>
      <c r="BBZ761"/>
      <c r="BCA761"/>
      <c r="BCB761"/>
      <c r="BCC761"/>
      <c r="BCD761"/>
      <c r="BCE761"/>
      <c r="BCF761"/>
      <c r="BCG761"/>
      <c r="BCH761"/>
      <c r="BCI761"/>
      <c r="BCJ761"/>
      <c r="BCK761"/>
      <c r="BCL761"/>
      <c r="BCM761"/>
      <c r="BCN761"/>
      <c r="BCO761"/>
      <c r="BCP761"/>
      <c r="BCQ761"/>
      <c r="BCR761"/>
      <c r="BCS761"/>
      <c r="BCT761"/>
      <c r="BCU761"/>
      <c r="BCV761"/>
      <c r="BCW761"/>
      <c r="BCX761"/>
      <c r="BCY761"/>
      <c r="BCZ761"/>
      <c r="BDA761"/>
      <c r="BDB761"/>
      <c r="BDC761"/>
      <c r="BDD761"/>
      <c r="BDE761"/>
      <c r="BDF761"/>
      <c r="BDG761"/>
      <c r="BDH761"/>
      <c r="BDI761"/>
      <c r="BDJ761"/>
      <c r="BDK761"/>
      <c r="BDL761"/>
      <c r="BDM761"/>
      <c r="BDN761"/>
      <c r="BDO761"/>
      <c r="BDP761"/>
      <c r="BDQ761"/>
      <c r="BDR761"/>
      <c r="BDS761"/>
      <c r="BDT761"/>
      <c r="BDU761"/>
      <c r="BDV761"/>
      <c r="BDW761"/>
      <c r="BDX761"/>
      <c r="BDY761"/>
      <c r="BDZ761"/>
      <c r="BEA761"/>
      <c r="BEB761"/>
      <c r="BEC761"/>
      <c r="BED761"/>
      <c r="BEE761"/>
      <c r="BEF761"/>
      <c r="BEG761"/>
      <c r="BEH761"/>
      <c r="BEI761"/>
      <c r="BEJ761"/>
      <c r="BEK761"/>
      <c r="BEL761"/>
      <c r="BEM761"/>
      <c r="BEN761"/>
      <c r="BEO761"/>
      <c r="BEP761"/>
      <c r="BEQ761"/>
      <c r="BER761"/>
      <c r="BES761"/>
      <c r="BET761"/>
      <c r="BEU761"/>
      <c r="BEV761"/>
      <c r="BEW761"/>
      <c r="BEX761"/>
      <c r="BEY761"/>
      <c r="BEZ761"/>
      <c r="BFA761"/>
      <c r="BFB761"/>
      <c r="BFC761"/>
      <c r="BFD761"/>
      <c r="BFE761"/>
      <c r="BFF761"/>
      <c r="BFG761"/>
      <c r="BFH761"/>
      <c r="BFI761"/>
      <c r="BFJ761"/>
      <c r="BFK761"/>
      <c r="BFL761"/>
      <c r="BFM761"/>
      <c r="BFN761"/>
      <c r="BFO761"/>
      <c r="BFP761"/>
      <c r="BFQ761"/>
      <c r="BFR761"/>
      <c r="BFS761"/>
      <c r="BFT761"/>
      <c r="BFU761"/>
      <c r="BFV761"/>
      <c r="BFW761"/>
      <c r="BFX761"/>
      <c r="BFY761"/>
      <c r="BFZ761"/>
      <c r="BGA761"/>
      <c r="BGB761"/>
      <c r="BGC761"/>
      <c r="BGD761"/>
      <c r="BGE761"/>
      <c r="BGF761"/>
      <c r="BGG761"/>
      <c r="BGH761"/>
      <c r="BGI761"/>
      <c r="BGJ761"/>
      <c r="BGK761"/>
      <c r="BGL761"/>
      <c r="BGM761"/>
      <c r="BGN761"/>
      <c r="BGO761"/>
      <c r="BGP761"/>
      <c r="BGQ761"/>
      <c r="BGR761"/>
      <c r="BGS761"/>
      <c r="BGT761"/>
      <c r="BGU761"/>
      <c r="BGV761"/>
      <c r="BGW761"/>
      <c r="BGX761"/>
      <c r="BGY761"/>
      <c r="BGZ761"/>
      <c r="BHA761"/>
      <c r="BHB761"/>
      <c r="BHC761"/>
      <c r="BHD761"/>
      <c r="BHE761"/>
      <c r="BHF761"/>
      <c r="BHG761"/>
      <c r="BHH761"/>
      <c r="BHI761"/>
      <c r="BHJ761"/>
      <c r="BHK761"/>
      <c r="BHL761"/>
      <c r="BHM761"/>
      <c r="BHN761"/>
      <c r="BHO761"/>
      <c r="BHP761"/>
      <c r="BHQ761"/>
      <c r="BHR761"/>
      <c r="BHS761"/>
      <c r="BHT761"/>
      <c r="BHU761"/>
      <c r="BHV761"/>
      <c r="BHW761"/>
      <c r="BHX761"/>
      <c r="BHY761"/>
      <c r="BHZ761"/>
      <c r="BIA761"/>
      <c r="BIB761"/>
      <c r="BIC761"/>
      <c r="BID761"/>
      <c r="BIE761"/>
      <c r="BIF761"/>
      <c r="BIG761"/>
      <c r="BIH761"/>
      <c r="BII761"/>
      <c r="BIJ761"/>
      <c r="BIK761"/>
      <c r="BIL761"/>
      <c r="BIM761"/>
      <c r="BIN761"/>
      <c r="BIO761"/>
      <c r="BIP761"/>
      <c r="BIQ761"/>
      <c r="BIR761"/>
      <c r="BIS761"/>
      <c r="BIT761"/>
      <c r="BIU761"/>
      <c r="BIV761"/>
      <c r="BIW761"/>
      <c r="BIX761"/>
      <c r="BIY761"/>
      <c r="BIZ761"/>
      <c r="BJA761"/>
      <c r="BJB761"/>
      <c r="BJC761"/>
      <c r="BJD761"/>
      <c r="BJE761"/>
      <c r="BJF761"/>
      <c r="BJG761"/>
      <c r="BJH761"/>
      <c r="BJI761"/>
      <c r="BJJ761"/>
      <c r="BJK761"/>
      <c r="BJL761"/>
      <c r="BJM761"/>
      <c r="BJN761"/>
      <c r="BJO761"/>
      <c r="BJP761"/>
      <c r="BJQ761"/>
      <c r="BJR761"/>
      <c r="BJS761"/>
      <c r="BJT761"/>
      <c r="BJU761"/>
      <c r="BJV761"/>
      <c r="BJW761"/>
      <c r="BJX761"/>
      <c r="BJY761"/>
      <c r="BJZ761"/>
      <c r="BKA761"/>
      <c r="BKB761"/>
      <c r="BKC761"/>
      <c r="BKD761"/>
      <c r="BKE761"/>
      <c r="BKF761"/>
      <c r="BKG761"/>
      <c r="BKH761"/>
      <c r="BKI761"/>
      <c r="BKJ761"/>
      <c r="BKK761"/>
      <c r="BKL761"/>
      <c r="BKM761"/>
      <c r="BKN761"/>
      <c r="BKO761"/>
      <c r="BKP761"/>
      <c r="BKQ761"/>
      <c r="BKR761"/>
      <c r="BKS761"/>
      <c r="BKT761"/>
      <c r="BKU761"/>
      <c r="BKV761"/>
      <c r="BKW761"/>
      <c r="BKX761"/>
      <c r="BKY761"/>
      <c r="BKZ761"/>
      <c r="BLA761"/>
      <c r="BLB761"/>
      <c r="BLC761"/>
      <c r="BLD761"/>
      <c r="BLE761"/>
      <c r="BLF761"/>
      <c r="BLG761"/>
      <c r="BLH761"/>
      <c r="BLI761"/>
      <c r="BLJ761"/>
      <c r="BLK761"/>
      <c r="BLL761"/>
      <c r="BLM761"/>
      <c r="BLN761"/>
      <c r="BLO761"/>
      <c r="BLP761"/>
      <c r="BLQ761"/>
      <c r="BLR761"/>
      <c r="BLS761"/>
      <c r="BLT761"/>
      <c r="BLU761"/>
      <c r="BLV761"/>
      <c r="BLW761"/>
      <c r="BLX761"/>
      <c r="BLY761"/>
      <c r="BLZ761"/>
      <c r="BMA761"/>
      <c r="BMB761"/>
      <c r="BMC761"/>
      <c r="BMD761"/>
      <c r="BME761"/>
      <c r="BMF761"/>
      <c r="BMG761"/>
      <c r="BMH761"/>
      <c r="BMI761"/>
      <c r="BMJ761"/>
      <c r="BMK761"/>
      <c r="BML761"/>
      <c r="BMM761"/>
      <c r="BMN761"/>
      <c r="BMO761"/>
      <c r="BMP761"/>
      <c r="BMQ761"/>
      <c r="BMR761"/>
      <c r="BMS761"/>
      <c r="BMT761"/>
      <c r="BMU761"/>
      <c r="BMV761"/>
      <c r="BMW761"/>
      <c r="BMX761"/>
      <c r="BMY761"/>
      <c r="BMZ761"/>
      <c r="BNA761"/>
      <c r="BNB761"/>
      <c r="BNC761"/>
      <c r="BND761"/>
      <c r="BNE761"/>
      <c r="BNF761"/>
      <c r="BNG761"/>
      <c r="BNH761"/>
      <c r="BNI761"/>
      <c r="BNJ761"/>
      <c r="BNK761"/>
      <c r="BNL761"/>
      <c r="BNM761"/>
      <c r="BNN761"/>
      <c r="BNO761"/>
      <c r="BNP761"/>
      <c r="BNQ761"/>
      <c r="BNR761"/>
      <c r="BNS761"/>
      <c r="BNT761"/>
      <c r="BNU761"/>
      <c r="BNV761"/>
      <c r="BNW761"/>
      <c r="BNX761"/>
      <c r="BNY761"/>
      <c r="BNZ761"/>
      <c r="BOA761"/>
      <c r="BOB761"/>
      <c r="BOC761"/>
      <c r="BOD761"/>
      <c r="BOE761"/>
      <c r="BOF761"/>
      <c r="BOG761"/>
      <c r="BOH761"/>
      <c r="BOI761"/>
      <c r="BOJ761"/>
      <c r="BOK761"/>
      <c r="BOL761"/>
      <c r="BOM761"/>
      <c r="BON761"/>
      <c r="BOO761"/>
      <c r="BOP761"/>
      <c r="BOQ761"/>
      <c r="BOR761"/>
      <c r="BOS761"/>
      <c r="BOT761"/>
      <c r="BOU761"/>
      <c r="BOV761"/>
      <c r="BOW761"/>
      <c r="BOX761"/>
      <c r="BOY761"/>
      <c r="BOZ761"/>
      <c r="BPA761"/>
      <c r="BPB761"/>
      <c r="BPC761"/>
      <c r="BPD761"/>
      <c r="BPE761"/>
      <c r="BPF761"/>
      <c r="BPG761"/>
      <c r="BPH761"/>
      <c r="BPI761"/>
      <c r="BPJ761"/>
      <c r="BPK761"/>
      <c r="BPL761"/>
      <c r="BPM761"/>
      <c r="BPN761"/>
      <c r="BPO761"/>
      <c r="BPP761"/>
      <c r="BPQ761"/>
      <c r="BPR761"/>
      <c r="BPS761"/>
      <c r="BPT761"/>
      <c r="BPU761"/>
      <c r="BPV761"/>
      <c r="BPW761"/>
      <c r="BPX761"/>
      <c r="BPY761"/>
      <c r="BPZ761"/>
      <c r="BQA761"/>
      <c r="BQB761"/>
      <c r="BQC761"/>
      <c r="BQD761"/>
      <c r="BQE761"/>
      <c r="BQF761"/>
      <c r="BQG761"/>
      <c r="BQH761"/>
      <c r="BQI761"/>
      <c r="BQJ761"/>
      <c r="BQK761"/>
      <c r="BQL761"/>
      <c r="BQM761"/>
      <c r="BQN761"/>
      <c r="BQO761"/>
      <c r="BQP761"/>
      <c r="BQQ761"/>
      <c r="BQR761"/>
      <c r="BQS761"/>
      <c r="BQT761"/>
      <c r="BQU761"/>
      <c r="BQV761"/>
      <c r="BQW761"/>
      <c r="BQX761"/>
      <c r="BQY761"/>
      <c r="BQZ761"/>
      <c r="BRA761"/>
      <c r="BRB761"/>
      <c r="BRC761"/>
      <c r="BRD761"/>
      <c r="BRE761"/>
      <c r="BRF761"/>
      <c r="BRG761"/>
      <c r="BRH761"/>
      <c r="BRI761"/>
      <c r="BRJ761"/>
      <c r="BRK761"/>
      <c r="BRL761"/>
      <c r="BRM761"/>
      <c r="BRN761"/>
      <c r="BRO761"/>
      <c r="BRP761"/>
      <c r="BRQ761"/>
      <c r="BRR761"/>
      <c r="BRS761"/>
      <c r="BRT761"/>
      <c r="BRU761"/>
      <c r="BRV761"/>
      <c r="BRW761"/>
      <c r="BRX761"/>
      <c r="BRY761"/>
      <c r="BRZ761"/>
      <c r="BSA761"/>
      <c r="BSB761"/>
      <c r="BSC761"/>
      <c r="BSD761"/>
      <c r="BSE761"/>
      <c r="BSF761"/>
      <c r="BSG761"/>
      <c r="BSH761"/>
      <c r="BSI761"/>
      <c r="BSJ761"/>
      <c r="BSK761"/>
      <c r="BSL761"/>
      <c r="BSM761"/>
      <c r="BSN761"/>
      <c r="BSO761"/>
      <c r="BSP761"/>
      <c r="BSQ761"/>
      <c r="BSR761"/>
      <c r="BSS761"/>
      <c r="BST761"/>
      <c r="BSU761"/>
      <c r="BSV761"/>
      <c r="BSW761"/>
      <c r="BSX761"/>
      <c r="BSY761"/>
      <c r="BSZ761"/>
      <c r="BTA761"/>
      <c r="BTB761"/>
      <c r="BTC761"/>
      <c r="BTD761"/>
      <c r="BTE761"/>
      <c r="BTF761"/>
      <c r="BTG761"/>
      <c r="BTH761"/>
      <c r="BTI761"/>
      <c r="BTJ761"/>
      <c r="BTK761"/>
      <c r="BTL761"/>
      <c r="BTM761"/>
      <c r="BTN761"/>
      <c r="BTO761"/>
      <c r="BTP761"/>
      <c r="BTQ761"/>
      <c r="BTR761"/>
      <c r="BTS761"/>
      <c r="BTT761"/>
      <c r="BTU761"/>
      <c r="BTV761"/>
      <c r="BTW761"/>
      <c r="BTX761"/>
      <c r="BTY761"/>
      <c r="BTZ761"/>
      <c r="BUA761"/>
      <c r="BUB761"/>
      <c r="BUC761"/>
      <c r="BUD761"/>
      <c r="BUE761"/>
      <c r="BUF761"/>
      <c r="BUG761"/>
      <c r="BUH761"/>
      <c r="BUI761"/>
      <c r="BUJ761"/>
      <c r="BUK761"/>
      <c r="BUL761"/>
      <c r="BUM761"/>
      <c r="BUN761"/>
      <c r="BUO761"/>
      <c r="BUP761"/>
      <c r="BUQ761"/>
      <c r="BUR761"/>
      <c r="BUS761"/>
      <c r="BUT761"/>
      <c r="BUU761"/>
      <c r="BUV761"/>
      <c r="BUW761"/>
      <c r="BUX761"/>
      <c r="BUY761"/>
      <c r="BUZ761"/>
      <c r="BVA761"/>
      <c r="BVB761"/>
      <c r="BVC761"/>
      <c r="BVD761"/>
      <c r="BVE761"/>
      <c r="BVF761"/>
      <c r="BVG761"/>
      <c r="BVH761"/>
      <c r="BVI761"/>
      <c r="BVJ761"/>
      <c r="BVK761"/>
      <c r="BVL761"/>
      <c r="BVM761"/>
      <c r="BVN761"/>
      <c r="BVO761"/>
      <c r="BVP761"/>
      <c r="BVQ761"/>
      <c r="BVR761"/>
      <c r="BVS761"/>
      <c r="BVT761"/>
      <c r="BVU761"/>
      <c r="BVV761"/>
      <c r="BVW761"/>
      <c r="BVX761"/>
      <c r="BVY761"/>
      <c r="BVZ761"/>
      <c r="BWA761"/>
      <c r="BWB761"/>
      <c r="BWC761"/>
      <c r="BWD761"/>
      <c r="BWE761"/>
      <c r="BWF761"/>
      <c r="BWG761"/>
      <c r="BWH761"/>
      <c r="BWI761"/>
      <c r="BWJ761"/>
      <c r="BWK761"/>
      <c r="BWL761"/>
      <c r="BWM761"/>
      <c r="BWN761"/>
      <c r="BWO761"/>
      <c r="BWP761"/>
      <c r="BWQ761"/>
      <c r="BWR761"/>
      <c r="BWS761"/>
      <c r="BWT761"/>
      <c r="BWU761"/>
      <c r="BWV761"/>
      <c r="BWW761"/>
      <c r="BWX761"/>
      <c r="BWY761"/>
      <c r="BWZ761"/>
      <c r="BXA761"/>
      <c r="BXB761"/>
      <c r="BXC761"/>
      <c r="BXD761"/>
      <c r="BXE761"/>
      <c r="BXF761"/>
      <c r="BXG761"/>
      <c r="BXH761"/>
      <c r="BXI761"/>
      <c r="BXJ761"/>
      <c r="BXK761"/>
      <c r="BXL761"/>
      <c r="BXM761"/>
      <c r="BXN761"/>
      <c r="BXO761"/>
      <c r="BXP761"/>
      <c r="BXQ761"/>
      <c r="BXR761"/>
      <c r="BXS761"/>
      <c r="BXT761"/>
      <c r="BXU761"/>
      <c r="BXV761"/>
      <c r="BXW761"/>
      <c r="BXX761"/>
      <c r="BXY761"/>
      <c r="BXZ761"/>
      <c r="BYA761"/>
      <c r="BYB761"/>
      <c r="BYC761"/>
      <c r="BYD761"/>
      <c r="BYE761"/>
      <c r="BYF761"/>
      <c r="BYG761"/>
      <c r="BYH761"/>
      <c r="BYI761"/>
      <c r="BYJ761"/>
      <c r="BYK761"/>
      <c r="BYL761"/>
      <c r="BYM761"/>
      <c r="BYN761"/>
      <c r="BYO761"/>
      <c r="BYP761"/>
      <c r="BYQ761"/>
      <c r="BYR761"/>
      <c r="BYS761"/>
      <c r="BYT761"/>
      <c r="BYU761"/>
      <c r="BYV761"/>
      <c r="BYW761"/>
      <c r="BYX761"/>
      <c r="BYY761"/>
      <c r="BYZ761"/>
      <c r="BZA761"/>
      <c r="BZB761"/>
      <c r="BZC761"/>
      <c r="BZD761"/>
      <c r="BZE761"/>
      <c r="BZF761"/>
      <c r="BZG761"/>
      <c r="BZH761"/>
      <c r="BZI761"/>
      <c r="BZJ761"/>
      <c r="BZK761"/>
      <c r="BZL761"/>
      <c r="BZM761"/>
      <c r="BZN761"/>
      <c r="BZO761"/>
      <c r="BZP761"/>
      <c r="BZQ761"/>
      <c r="BZR761"/>
      <c r="BZS761"/>
      <c r="BZT761"/>
      <c r="BZU761"/>
      <c r="BZV761"/>
      <c r="BZW761"/>
      <c r="BZX761"/>
      <c r="BZY761"/>
      <c r="BZZ761"/>
      <c r="CAA761"/>
      <c r="CAB761"/>
      <c r="CAC761"/>
      <c r="CAD761"/>
      <c r="CAE761"/>
      <c r="CAF761"/>
      <c r="CAG761"/>
      <c r="CAH761"/>
      <c r="CAI761"/>
      <c r="CAJ761"/>
      <c r="CAK761"/>
      <c r="CAL761"/>
      <c r="CAM761"/>
      <c r="CAN761"/>
      <c r="CAO761"/>
      <c r="CAP761"/>
      <c r="CAQ761"/>
      <c r="CAR761"/>
      <c r="CAS761"/>
      <c r="CAT761"/>
      <c r="CAU761"/>
      <c r="CAV761"/>
      <c r="CAW761"/>
      <c r="CAX761"/>
      <c r="CAY761"/>
      <c r="CAZ761"/>
      <c r="CBA761"/>
      <c r="CBB761"/>
      <c r="CBC761"/>
      <c r="CBD761"/>
      <c r="CBE761"/>
      <c r="CBF761"/>
      <c r="CBG761"/>
      <c r="CBH761"/>
      <c r="CBI761"/>
      <c r="CBJ761"/>
      <c r="CBK761"/>
      <c r="CBL761"/>
      <c r="CBM761"/>
      <c r="CBN761"/>
      <c r="CBO761"/>
      <c r="CBP761"/>
      <c r="CBQ761"/>
      <c r="CBR761"/>
      <c r="CBS761"/>
      <c r="CBT761"/>
      <c r="CBU761"/>
      <c r="CBV761"/>
      <c r="CBW761"/>
      <c r="CBX761"/>
      <c r="CBY761"/>
      <c r="CBZ761"/>
      <c r="CCA761"/>
      <c r="CCB761"/>
      <c r="CCC761"/>
      <c r="CCD761"/>
      <c r="CCE761"/>
      <c r="CCF761"/>
      <c r="CCG761"/>
      <c r="CCH761"/>
      <c r="CCI761"/>
      <c r="CCJ761"/>
      <c r="CCK761"/>
      <c r="CCL761"/>
      <c r="CCM761"/>
      <c r="CCN761"/>
      <c r="CCO761"/>
      <c r="CCP761"/>
      <c r="CCQ761"/>
      <c r="CCR761"/>
      <c r="CCS761"/>
      <c r="CCT761"/>
      <c r="CCU761"/>
      <c r="CCV761"/>
      <c r="CCW761"/>
      <c r="CCX761"/>
      <c r="CCY761"/>
      <c r="CCZ761"/>
      <c r="CDA761"/>
      <c r="CDB761"/>
      <c r="CDC761"/>
      <c r="CDD761"/>
      <c r="CDE761"/>
      <c r="CDF761"/>
      <c r="CDG761"/>
      <c r="CDH761"/>
      <c r="CDI761"/>
      <c r="CDJ761"/>
      <c r="CDK761"/>
      <c r="CDL761"/>
      <c r="CDM761"/>
      <c r="CDN761"/>
      <c r="CDO761"/>
      <c r="CDP761"/>
      <c r="CDQ761"/>
      <c r="CDR761"/>
      <c r="CDS761"/>
      <c r="CDT761"/>
      <c r="CDU761"/>
      <c r="CDV761"/>
      <c r="CDW761"/>
      <c r="CDX761"/>
      <c r="CDY761"/>
      <c r="CDZ761"/>
      <c r="CEA761"/>
      <c r="CEB761"/>
      <c r="CEC761"/>
      <c r="CED761"/>
      <c r="CEE761"/>
      <c r="CEF761"/>
      <c r="CEG761"/>
      <c r="CEH761"/>
      <c r="CEI761"/>
      <c r="CEJ761"/>
      <c r="CEK761"/>
      <c r="CEL761"/>
      <c r="CEM761"/>
      <c r="CEN761"/>
      <c r="CEO761"/>
      <c r="CEP761"/>
      <c r="CEQ761"/>
      <c r="CER761"/>
      <c r="CES761"/>
      <c r="CET761"/>
      <c r="CEU761"/>
      <c r="CEV761"/>
      <c r="CEW761"/>
      <c r="CEX761"/>
      <c r="CEY761"/>
      <c r="CEZ761"/>
      <c r="CFA761"/>
      <c r="CFB761"/>
      <c r="CFC761"/>
      <c r="CFD761"/>
      <c r="CFE761"/>
      <c r="CFF761"/>
      <c r="CFG761"/>
      <c r="CFH761"/>
      <c r="CFI761"/>
      <c r="CFJ761"/>
      <c r="CFK761"/>
      <c r="CFL761"/>
      <c r="CFM761"/>
      <c r="CFN761"/>
      <c r="CFO761"/>
      <c r="CFP761"/>
      <c r="CFQ761"/>
      <c r="CFR761"/>
      <c r="CFS761"/>
      <c r="CFT761"/>
      <c r="CFU761"/>
      <c r="CFV761"/>
      <c r="CFW761"/>
      <c r="CFX761"/>
      <c r="CFY761"/>
      <c r="CFZ761"/>
      <c r="CGA761"/>
      <c r="CGB761"/>
      <c r="CGC761"/>
      <c r="CGD761"/>
      <c r="CGE761"/>
      <c r="CGF761"/>
      <c r="CGG761"/>
      <c r="CGH761"/>
      <c r="CGI761"/>
      <c r="CGJ761"/>
      <c r="CGK761"/>
      <c r="CGL761"/>
      <c r="CGM761"/>
      <c r="CGN761"/>
      <c r="CGO761"/>
      <c r="CGP761"/>
      <c r="CGQ761"/>
      <c r="CGR761"/>
      <c r="CGS761"/>
      <c r="CGT761"/>
      <c r="CGU761"/>
      <c r="CGV761"/>
      <c r="CGW761"/>
      <c r="CGX761"/>
      <c r="CGY761"/>
      <c r="CGZ761"/>
      <c r="CHA761"/>
      <c r="CHB761"/>
      <c r="CHC761"/>
      <c r="CHD761"/>
      <c r="CHE761"/>
      <c r="CHF761"/>
      <c r="CHG761"/>
      <c r="CHH761"/>
      <c r="CHI761"/>
      <c r="CHJ761"/>
      <c r="CHK761"/>
      <c r="CHL761"/>
      <c r="CHM761"/>
      <c r="CHN761"/>
      <c r="CHO761"/>
      <c r="CHP761"/>
      <c r="CHQ761"/>
      <c r="CHR761"/>
      <c r="CHS761"/>
      <c r="CHT761"/>
      <c r="CHU761"/>
      <c r="CHV761"/>
      <c r="CHW761"/>
      <c r="CHX761"/>
      <c r="CHY761"/>
      <c r="CHZ761"/>
      <c r="CIA761"/>
      <c r="CIB761"/>
      <c r="CIC761"/>
      <c r="CID761"/>
      <c r="CIE761"/>
      <c r="CIF761"/>
      <c r="CIG761"/>
      <c r="CIH761"/>
      <c r="CII761"/>
      <c r="CIJ761"/>
      <c r="CIK761"/>
      <c r="CIL761"/>
      <c r="CIM761"/>
      <c r="CIN761"/>
      <c r="CIO761"/>
      <c r="CIP761"/>
      <c r="CIQ761"/>
      <c r="CIR761"/>
      <c r="CIS761"/>
      <c r="CIT761"/>
      <c r="CIU761"/>
      <c r="CIV761"/>
      <c r="CIW761"/>
      <c r="CIX761"/>
      <c r="CIY761"/>
      <c r="CIZ761"/>
      <c r="CJA761"/>
      <c r="CJB761"/>
      <c r="CJC761"/>
      <c r="CJD761"/>
      <c r="CJE761"/>
      <c r="CJF761"/>
      <c r="CJG761"/>
      <c r="CJH761"/>
      <c r="CJI761"/>
      <c r="CJJ761"/>
      <c r="CJK761"/>
      <c r="CJL761"/>
      <c r="CJM761"/>
      <c r="CJN761"/>
      <c r="CJO761"/>
      <c r="CJP761"/>
      <c r="CJQ761"/>
      <c r="CJR761"/>
      <c r="CJS761"/>
      <c r="CJT761"/>
      <c r="CJU761"/>
      <c r="CJV761"/>
      <c r="CJW761"/>
      <c r="CJX761"/>
      <c r="CJY761"/>
      <c r="CJZ761"/>
      <c r="CKA761"/>
      <c r="CKB761"/>
      <c r="CKC761"/>
      <c r="CKD761"/>
      <c r="CKE761"/>
      <c r="CKF761"/>
      <c r="CKG761"/>
      <c r="CKH761"/>
      <c r="CKI761"/>
      <c r="CKJ761"/>
      <c r="CKK761"/>
      <c r="CKL761"/>
      <c r="CKM761"/>
      <c r="CKN761"/>
      <c r="CKO761"/>
      <c r="CKP761"/>
      <c r="CKQ761"/>
      <c r="CKR761"/>
      <c r="CKS761"/>
      <c r="CKT761"/>
      <c r="CKU761"/>
      <c r="CKV761"/>
      <c r="CKW761"/>
      <c r="CKX761"/>
      <c r="CKY761"/>
      <c r="CKZ761"/>
      <c r="CLA761"/>
      <c r="CLB761"/>
      <c r="CLC761"/>
      <c r="CLD761"/>
      <c r="CLE761"/>
      <c r="CLF761"/>
      <c r="CLG761"/>
      <c r="CLH761"/>
      <c r="CLI761"/>
      <c r="CLJ761"/>
      <c r="CLK761"/>
      <c r="CLL761"/>
      <c r="CLM761"/>
      <c r="CLN761"/>
      <c r="CLO761"/>
      <c r="CLP761"/>
      <c r="CLQ761"/>
      <c r="CLR761"/>
      <c r="CLS761"/>
      <c r="CLT761"/>
      <c r="CLU761"/>
      <c r="CLV761"/>
      <c r="CLW761"/>
      <c r="CLX761"/>
      <c r="CLY761"/>
      <c r="CLZ761"/>
      <c r="CMA761"/>
      <c r="CMB761"/>
      <c r="CMC761"/>
      <c r="CMD761"/>
      <c r="CME761"/>
      <c r="CMF761"/>
      <c r="CMG761"/>
      <c r="CMH761"/>
      <c r="CMI761"/>
      <c r="CMJ761"/>
      <c r="CMK761"/>
      <c r="CML761"/>
      <c r="CMM761"/>
      <c r="CMN761"/>
      <c r="CMO761"/>
      <c r="CMP761"/>
      <c r="CMQ761"/>
      <c r="CMR761"/>
      <c r="CMS761"/>
      <c r="CMT761"/>
      <c r="CMU761"/>
      <c r="CMV761"/>
      <c r="CMW761"/>
      <c r="CMX761"/>
      <c r="CMY761"/>
      <c r="CMZ761"/>
      <c r="CNA761"/>
      <c r="CNB761"/>
      <c r="CNC761"/>
      <c r="CND761"/>
      <c r="CNE761"/>
      <c r="CNF761"/>
      <c r="CNG761"/>
      <c r="CNH761"/>
      <c r="CNI761"/>
      <c r="CNJ761"/>
      <c r="CNK761"/>
      <c r="CNL761"/>
      <c r="CNM761"/>
      <c r="CNN761"/>
      <c r="CNO761"/>
      <c r="CNP761"/>
      <c r="CNQ761"/>
      <c r="CNR761"/>
      <c r="CNS761"/>
      <c r="CNT761"/>
      <c r="CNU761"/>
      <c r="CNV761"/>
      <c r="CNW761"/>
      <c r="CNX761"/>
      <c r="CNY761"/>
      <c r="CNZ761"/>
      <c r="COA761"/>
      <c r="COB761"/>
      <c r="COC761"/>
      <c r="COD761"/>
      <c r="COE761"/>
      <c r="COF761"/>
      <c r="COG761"/>
      <c r="COH761"/>
      <c r="COI761"/>
      <c r="COJ761"/>
      <c r="COK761"/>
      <c r="COL761"/>
      <c r="COM761"/>
      <c r="CON761"/>
      <c r="COO761"/>
      <c r="COP761"/>
      <c r="COQ761"/>
      <c r="COR761"/>
      <c r="COS761"/>
      <c r="COT761"/>
      <c r="COU761"/>
      <c r="COV761"/>
      <c r="COW761"/>
      <c r="COX761"/>
      <c r="COY761"/>
      <c r="COZ761"/>
      <c r="CPA761"/>
      <c r="CPB761"/>
      <c r="CPC761"/>
      <c r="CPD761"/>
      <c r="CPE761"/>
      <c r="CPF761"/>
      <c r="CPG761"/>
      <c r="CPH761"/>
      <c r="CPI761"/>
      <c r="CPJ761"/>
      <c r="CPK761"/>
      <c r="CPL761"/>
      <c r="CPM761"/>
      <c r="CPN761"/>
      <c r="CPO761"/>
      <c r="CPP761"/>
      <c r="CPQ761"/>
      <c r="CPR761"/>
      <c r="CPS761"/>
      <c r="CPT761"/>
      <c r="CPU761"/>
      <c r="CPV761"/>
      <c r="CPW761"/>
      <c r="CPX761"/>
      <c r="CPY761"/>
      <c r="CPZ761"/>
      <c r="CQA761"/>
      <c r="CQB761"/>
      <c r="CQC761"/>
      <c r="CQD761"/>
      <c r="CQE761"/>
      <c r="CQF761"/>
      <c r="CQG761"/>
      <c r="CQH761"/>
      <c r="CQI761"/>
      <c r="CQJ761"/>
      <c r="CQK761"/>
      <c r="CQL761"/>
      <c r="CQM761"/>
      <c r="CQN761"/>
      <c r="CQO761"/>
      <c r="CQP761"/>
      <c r="CQQ761"/>
      <c r="CQR761"/>
      <c r="CQS761"/>
      <c r="CQT761"/>
      <c r="CQU761"/>
      <c r="CQV761"/>
      <c r="CQW761"/>
      <c r="CQX761"/>
      <c r="CQY761"/>
      <c r="CQZ761"/>
      <c r="CRA761"/>
      <c r="CRB761"/>
      <c r="CRC761"/>
      <c r="CRD761"/>
      <c r="CRE761"/>
      <c r="CRF761"/>
      <c r="CRG761"/>
      <c r="CRH761"/>
      <c r="CRI761"/>
      <c r="CRJ761"/>
      <c r="CRK761"/>
      <c r="CRL761"/>
      <c r="CRM761"/>
      <c r="CRN761"/>
      <c r="CRO761"/>
      <c r="CRP761"/>
      <c r="CRQ761"/>
      <c r="CRR761"/>
      <c r="CRS761"/>
      <c r="CRT761"/>
      <c r="CRU761"/>
      <c r="CRV761"/>
      <c r="CRW761"/>
      <c r="CRX761"/>
      <c r="CRY761"/>
      <c r="CRZ761"/>
      <c r="CSA761"/>
      <c r="CSB761"/>
      <c r="CSC761"/>
      <c r="CSD761"/>
      <c r="CSE761"/>
      <c r="CSF761"/>
      <c r="CSG761"/>
      <c r="CSH761"/>
      <c r="CSI761"/>
      <c r="CSJ761"/>
      <c r="CSK761"/>
      <c r="CSL761"/>
      <c r="CSM761"/>
      <c r="CSN761"/>
      <c r="CSO761"/>
      <c r="CSP761"/>
      <c r="CSQ761"/>
      <c r="CSR761"/>
      <c r="CSS761"/>
      <c r="CST761"/>
      <c r="CSU761"/>
      <c r="CSV761"/>
      <c r="CSW761"/>
      <c r="CSX761"/>
      <c r="CSY761"/>
      <c r="CSZ761"/>
      <c r="CTA761"/>
      <c r="CTB761"/>
      <c r="CTC761"/>
      <c r="CTD761"/>
      <c r="CTE761"/>
      <c r="CTF761"/>
      <c r="CTG761"/>
      <c r="CTH761"/>
      <c r="CTI761"/>
      <c r="CTJ761"/>
      <c r="CTK761"/>
      <c r="CTL761"/>
      <c r="CTM761"/>
      <c r="CTN761"/>
      <c r="CTO761"/>
      <c r="CTP761"/>
      <c r="CTQ761"/>
      <c r="CTR761"/>
      <c r="CTS761"/>
      <c r="CTT761"/>
      <c r="CTU761"/>
      <c r="CTV761"/>
      <c r="CTW761"/>
      <c r="CTX761"/>
      <c r="CTY761"/>
      <c r="CTZ761"/>
      <c r="CUA761"/>
      <c r="CUB761"/>
      <c r="CUC761"/>
      <c r="CUD761"/>
      <c r="CUE761"/>
      <c r="CUF761"/>
      <c r="CUG761"/>
      <c r="CUH761"/>
      <c r="CUI761"/>
      <c r="CUJ761"/>
      <c r="CUK761"/>
      <c r="CUL761"/>
      <c r="CUM761"/>
      <c r="CUN761"/>
      <c r="CUO761"/>
      <c r="CUP761"/>
      <c r="CUQ761"/>
      <c r="CUR761"/>
      <c r="CUS761"/>
      <c r="CUT761"/>
      <c r="CUU761"/>
      <c r="CUV761"/>
      <c r="CUW761"/>
      <c r="CUX761"/>
      <c r="CUY761"/>
      <c r="CUZ761"/>
      <c r="CVA761"/>
      <c r="CVB761"/>
      <c r="CVC761"/>
      <c r="CVD761"/>
      <c r="CVE761"/>
      <c r="CVF761"/>
      <c r="CVG761"/>
      <c r="CVH761"/>
      <c r="CVI761"/>
      <c r="CVJ761"/>
      <c r="CVK761"/>
      <c r="CVL761"/>
      <c r="CVM761"/>
      <c r="CVN761"/>
      <c r="CVO761"/>
      <c r="CVP761"/>
      <c r="CVQ761"/>
      <c r="CVR761"/>
      <c r="CVS761"/>
      <c r="CVT761"/>
      <c r="CVU761"/>
      <c r="CVV761"/>
      <c r="CVW761"/>
      <c r="CVX761"/>
      <c r="CVY761"/>
      <c r="CVZ761"/>
      <c r="CWA761"/>
      <c r="CWB761"/>
      <c r="CWC761"/>
      <c r="CWD761"/>
      <c r="CWE761"/>
      <c r="CWF761"/>
      <c r="CWG761"/>
      <c r="CWH761"/>
      <c r="CWI761"/>
      <c r="CWJ761"/>
      <c r="CWK761"/>
      <c r="CWL761"/>
      <c r="CWM761"/>
      <c r="CWN761"/>
      <c r="CWO761"/>
      <c r="CWP761"/>
      <c r="CWQ761"/>
      <c r="CWR761"/>
      <c r="CWS761"/>
      <c r="CWT761"/>
      <c r="CWU761"/>
      <c r="CWV761"/>
      <c r="CWW761"/>
      <c r="CWX761"/>
      <c r="CWY761"/>
      <c r="CWZ761"/>
      <c r="CXA761"/>
      <c r="CXB761"/>
      <c r="CXC761"/>
      <c r="CXD761"/>
      <c r="CXE761"/>
      <c r="CXF761"/>
      <c r="CXG761"/>
      <c r="CXH761"/>
      <c r="CXI761"/>
      <c r="CXJ761"/>
      <c r="CXK761"/>
      <c r="CXL761"/>
      <c r="CXM761"/>
      <c r="CXN761"/>
      <c r="CXO761"/>
      <c r="CXP761"/>
      <c r="CXQ761"/>
      <c r="CXR761"/>
      <c r="CXS761"/>
      <c r="CXT761"/>
      <c r="CXU761"/>
      <c r="CXV761"/>
      <c r="CXW761"/>
      <c r="CXX761"/>
      <c r="CXY761"/>
      <c r="CXZ761"/>
      <c r="CYA761"/>
      <c r="CYB761"/>
      <c r="CYC761"/>
      <c r="CYD761"/>
      <c r="CYE761"/>
      <c r="CYF761"/>
      <c r="CYG761"/>
      <c r="CYH761"/>
      <c r="CYI761"/>
      <c r="CYJ761"/>
      <c r="CYK761"/>
      <c r="CYL761"/>
      <c r="CYM761"/>
      <c r="CYN761"/>
      <c r="CYO761"/>
      <c r="CYP761"/>
      <c r="CYQ761"/>
      <c r="CYR761"/>
      <c r="CYS761"/>
      <c r="CYT761"/>
      <c r="CYU761"/>
      <c r="CYV761"/>
      <c r="CYW761"/>
      <c r="CYX761"/>
      <c r="CYY761"/>
      <c r="CYZ761"/>
      <c r="CZA761"/>
      <c r="CZB761"/>
      <c r="CZC761"/>
      <c r="CZD761"/>
      <c r="CZE761"/>
      <c r="CZF761"/>
      <c r="CZG761"/>
      <c r="CZH761"/>
      <c r="CZI761"/>
      <c r="CZJ761"/>
      <c r="CZK761"/>
      <c r="CZL761"/>
      <c r="CZM761"/>
      <c r="CZN761"/>
      <c r="CZO761"/>
      <c r="CZP761"/>
      <c r="CZQ761"/>
      <c r="CZR761"/>
      <c r="CZS761"/>
      <c r="CZT761"/>
      <c r="CZU761"/>
      <c r="CZV761"/>
      <c r="CZW761"/>
      <c r="CZX761"/>
      <c r="CZY761"/>
      <c r="CZZ761"/>
      <c r="DAA761"/>
      <c r="DAB761"/>
      <c r="DAC761"/>
      <c r="DAD761"/>
      <c r="DAE761"/>
      <c r="DAF761"/>
      <c r="DAG761"/>
      <c r="DAH761"/>
      <c r="DAI761"/>
      <c r="DAJ761"/>
      <c r="DAK761"/>
      <c r="DAL761"/>
      <c r="DAM761"/>
      <c r="DAN761"/>
      <c r="DAO761"/>
      <c r="DAP761"/>
      <c r="DAQ761"/>
      <c r="DAR761"/>
      <c r="DAS761"/>
      <c r="DAT761"/>
      <c r="DAU761"/>
      <c r="DAV761"/>
      <c r="DAW761"/>
      <c r="DAX761"/>
      <c r="DAY761"/>
      <c r="DAZ761"/>
      <c r="DBA761"/>
      <c r="DBB761"/>
      <c r="DBC761"/>
      <c r="DBD761"/>
      <c r="DBE761"/>
      <c r="DBF761"/>
      <c r="DBG761"/>
      <c r="DBH761"/>
      <c r="DBI761"/>
      <c r="DBJ761"/>
      <c r="DBK761"/>
      <c r="DBL761"/>
      <c r="DBM761"/>
      <c r="DBN761"/>
      <c r="DBO761"/>
      <c r="DBP761"/>
      <c r="DBQ761"/>
      <c r="DBR761"/>
      <c r="DBS761"/>
      <c r="DBT761"/>
      <c r="DBU761"/>
      <c r="DBV761"/>
      <c r="DBW761"/>
      <c r="DBX761"/>
      <c r="DBY761"/>
      <c r="DBZ761"/>
      <c r="DCA761"/>
      <c r="DCB761"/>
      <c r="DCC761"/>
      <c r="DCD761"/>
      <c r="DCE761"/>
      <c r="DCF761"/>
      <c r="DCG761"/>
      <c r="DCH761"/>
      <c r="DCI761"/>
      <c r="DCJ761"/>
      <c r="DCK761"/>
      <c r="DCL761"/>
      <c r="DCM761"/>
      <c r="DCN761"/>
      <c r="DCO761"/>
      <c r="DCP761"/>
      <c r="DCQ761"/>
      <c r="DCR761"/>
      <c r="DCS761"/>
      <c r="DCT761"/>
      <c r="DCU761"/>
      <c r="DCV761"/>
      <c r="DCW761"/>
      <c r="DCX761"/>
      <c r="DCY761"/>
      <c r="DCZ761"/>
      <c r="DDA761"/>
      <c r="DDB761"/>
      <c r="DDC761"/>
      <c r="DDD761"/>
      <c r="DDE761"/>
      <c r="DDF761"/>
      <c r="DDG761"/>
      <c r="DDH761"/>
      <c r="DDI761"/>
      <c r="DDJ761"/>
      <c r="DDK761"/>
      <c r="DDL761"/>
      <c r="DDM761"/>
      <c r="DDN761"/>
      <c r="DDO761"/>
      <c r="DDP761"/>
      <c r="DDQ761"/>
      <c r="DDR761"/>
      <c r="DDS761"/>
      <c r="DDT761"/>
      <c r="DDU761"/>
      <c r="DDV761"/>
      <c r="DDW761"/>
      <c r="DDX761"/>
      <c r="DDY761"/>
      <c r="DDZ761"/>
      <c r="DEA761"/>
      <c r="DEB761"/>
      <c r="DEC761"/>
      <c r="DED761"/>
      <c r="DEE761"/>
      <c r="DEF761"/>
      <c r="DEG761"/>
      <c r="DEH761"/>
      <c r="DEI761"/>
      <c r="DEJ761"/>
      <c r="DEK761"/>
      <c r="DEL761"/>
      <c r="DEM761"/>
      <c r="DEN761"/>
      <c r="DEO761"/>
      <c r="DEP761"/>
      <c r="DEQ761"/>
      <c r="DER761"/>
      <c r="DES761"/>
      <c r="DET761"/>
      <c r="DEU761"/>
      <c r="DEV761"/>
      <c r="DEW761"/>
      <c r="DEX761"/>
      <c r="DEY761"/>
      <c r="DEZ761"/>
      <c r="DFA761"/>
      <c r="DFB761"/>
      <c r="DFC761"/>
      <c r="DFD761"/>
      <c r="DFE761"/>
      <c r="DFF761"/>
      <c r="DFG761"/>
      <c r="DFH761"/>
      <c r="DFI761"/>
      <c r="DFJ761"/>
      <c r="DFK761"/>
      <c r="DFL761"/>
      <c r="DFM761"/>
      <c r="DFN761"/>
      <c r="DFO761"/>
      <c r="DFP761"/>
      <c r="DFQ761"/>
      <c r="DFR761"/>
      <c r="DFS761"/>
      <c r="DFT761"/>
      <c r="DFU761"/>
      <c r="DFV761"/>
      <c r="DFW761"/>
      <c r="DFX761"/>
      <c r="DFY761"/>
      <c r="DFZ761"/>
      <c r="DGA761"/>
      <c r="DGB761"/>
      <c r="DGC761"/>
      <c r="DGD761"/>
      <c r="DGE761"/>
      <c r="DGF761"/>
      <c r="DGG761"/>
      <c r="DGH761"/>
      <c r="DGI761"/>
      <c r="DGJ761"/>
      <c r="DGK761"/>
      <c r="DGL761"/>
      <c r="DGM761"/>
      <c r="DGN761"/>
      <c r="DGO761"/>
      <c r="DGP761"/>
      <c r="DGQ761"/>
      <c r="DGR761"/>
      <c r="DGS761"/>
      <c r="DGT761"/>
      <c r="DGU761"/>
      <c r="DGV761"/>
      <c r="DGW761"/>
      <c r="DGX761"/>
      <c r="DGY761"/>
      <c r="DGZ761"/>
      <c r="DHA761"/>
      <c r="DHB761"/>
      <c r="DHC761"/>
      <c r="DHD761"/>
      <c r="DHE761"/>
      <c r="DHF761"/>
      <c r="DHG761"/>
      <c r="DHH761"/>
      <c r="DHI761"/>
      <c r="DHJ761"/>
      <c r="DHK761"/>
      <c r="DHL761"/>
      <c r="DHM761"/>
      <c r="DHN761"/>
      <c r="DHO761"/>
      <c r="DHP761"/>
      <c r="DHQ761"/>
      <c r="DHR761"/>
      <c r="DHS761"/>
      <c r="DHT761"/>
      <c r="DHU761"/>
      <c r="DHV761"/>
      <c r="DHW761"/>
      <c r="DHX761"/>
      <c r="DHY761"/>
      <c r="DHZ761"/>
      <c r="DIA761"/>
      <c r="DIB761"/>
      <c r="DIC761"/>
      <c r="DID761"/>
      <c r="DIE761"/>
      <c r="DIF761"/>
      <c r="DIG761"/>
      <c r="DIH761"/>
      <c r="DII761"/>
      <c r="DIJ761"/>
      <c r="DIK761"/>
      <c r="DIL761"/>
      <c r="DIM761"/>
      <c r="DIN761"/>
      <c r="DIO761"/>
      <c r="DIP761"/>
      <c r="DIQ761"/>
      <c r="DIR761"/>
      <c r="DIS761"/>
      <c r="DIT761"/>
      <c r="DIU761"/>
      <c r="DIV761"/>
      <c r="DIW761"/>
      <c r="DIX761"/>
      <c r="DIY761"/>
      <c r="DIZ761"/>
      <c r="DJA761"/>
      <c r="DJB761"/>
      <c r="DJC761"/>
      <c r="DJD761"/>
      <c r="DJE761"/>
      <c r="DJF761"/>
      <c r="DJG761"/>
      <c r="DJH761"/>
      <c r="DJI761"/>
      <c r="DJJ761"/>
      <c r="DJK761"/>
      <c r="DJL761"/>
      <c r="DJM761"/>
      <c r="DJN761"/>
      <c r="DJO761"/>
      <c r="DJP761"/>
      <c r="DJQ761"/>
      <c r="DJR761"/>
      <c r="DJS761"/>
      <c r="DJT761"/>
      <c r="DJU761"/>
      <c r="DJV761"/>
      <c r="DJW761"/>
      <c r="DJX761"/>
      <c r="DJY761"/>
      <c r="DJZ761"/>
      <c r="DKA761"/>
      <c r="DKB761"/>
      <c r="DKC761"/>
      <c r="DKD761"/>
      <c r="DKE761"/>
      <c r="DKF761"/>
      <c r="DKG761"/>
      <c r="DKH761"/>
      <c r="DKI761"/>
      <c r="DKJ761"/>
      <c r="DKK761"/>
      <c r="DKL761"/>
      <c r="DKM761"/>
      <c r="DKN761"/>
      <c r="DKO761"/>
      <c r="DKP761"/>
      <c r="DKQ761"/>
      <c r="DKR761"/>
      <c r="DKS761"/>
      <c r="DKT761"/>
      <c r="DKU761"/>
      <c r="DKV761"/>
      <c r="DKW761"/>
      <c r="DKX761"/>
      <c r="DKY761"/>
      <c r="DKZ761"/>
      <c r="DLA761"/>
      <c r="DLB761"/>
      <c r="DLC761"/>
      <c r="DLD761"/>
      <c r="DLE761"/>
      <c r="DLF761"/>
      <c r="DLG761"/>
      <c r="DLH761"/>
      <c r="DLI761"/>
      <c r="DLJ761"/>
      <c r="DLK761"/>
      <c r="DLL761"/>
      <c r="DLM761"/>
      <c r="DLN761"/>
      <c r="DLO761"/>
      <c r="DLP761"/>
      <c r="DLQ761"/>
      <c r="DLR761"/>
      <c r="DLS761"/>
      <c r="DLT761"/>
      <c r="DLU761"/>
      <c r="DLV761"/>
      <c r="DLW761"/>
      <c r="DLX761"/>
      <c r="DLY761"/>
      <c r="DLZ761"/>
      <c r="DMA761"/>
      <c r="DMB761"/>
      <c r="DMC761"/>
      <c r="DMD761"/>
      <c r="DME761"/>
      <c r="DMF761"/>
      <c r="DMG761"/>
      <c r="DMH761"/>
      <c r="DMI761"/>
      <c r="DMJ761"/>
      <c r="DMK761"/>
      <c r="DML761"/>
      <c r="DMM761"/>
      <c r="DMN761"/>
      <c r="DMO761"/>
      <c r="DMP761"/>
      <c r="DMQ761"/>
      <c r="DMR761"/>
      <c r="DMS761"/>
      <c r="DMT761"/>
      <c r="DMU761"/>
      <c r="DMV761"/>
      <c r="DMW761"/>
      <c r="DMX761"/>
      <c r="DMY761"/>
      <c r="DMZ761"/>
      <c r="DNA761"/>
      <c r="DNB761"/>
      <c r="DNC761"/>
      <c r="DND761"/>
      <c r="DNE761"/>
      <c r="DNF761"/>
      <c r="DNG761"/>
      <c r="DNH761"/>
      <c r="DNI761"/>
      <c r="DNJ761"/>
      <c r="DNK761"/>
      <c r="DNL761"/>
      <c r="DNM761"/>
      <c r="DNN761"/>
      <c r="DNO761"/>
      <c r="DNP761"/>
      <c r="DNQ761"/>
      <c r="DNR761"/>
      <c r="DNS761"/>
      <c r="DNT761"/>
      <c r="DNU761"/>
      <c r="DNV761"/>
      <c r="DNW761"/>
      <c r="DNX761"/>
      <c r="DNY761"/>
      <c r="DNZ761"/>
      <c r="DOA761"/>
      <c r="DOB761"/>
      <c r="DOC761"/>
      <c r="DOD761"/>
      <c r="DOE761"/>
      <c r="DOF761"/>
      <c r="DOG761"/>
      <c r="DOH761"/>
      <c r="DOI761"/>
      <c r="DOJ761"/>
      <c r="DOK761"/>
      <c r="DOL761"/>
      <c r="DOM761"/>
      <c r="DON761"/>
      <c r="DOO761"/>
      <c r="DOP761"/>
      <c r="DOQ761"/>
      <c r="DOR761"/>
      <c r="DOS761"/>
      <c r="DOT761"/>
      <c r="DOU761"/>
      <c r="DOV761"/>
      <c r="DOW761"/>
      <c r="DOX761"/>
      <c r="DOY761"/>
      <c r="DOZ761"/>
      <c r="DPA761"/>
      <c r="DPB761"/>
      <c r="DPC761"/>
      <c r="DPD761"/>
      <c r="DPE761"/>
      <c r="DPF761"/>
      <c r="DPG761"/>
      <c r="DPH761"/>
      <c r="DPI761"/>
      <c r="DPJ761"/>
      <c r="DPK761"/>
      <c r="DPL761"/>
      <c r="DPM761"/>
      <c r="DPN761"/>
      <c r="DPO761"/>
      <c r="DPP761"/>
      <c r="DPQ761"/>
      <c r="DPR761"/>
      <c r="DPS761"/>
      <c r="DPT761"/>
      <c r="DPU761"/>
      <c r="DPV761"/>
      <c r="DPW761"/>
      <c r="DPX761"/>
      <c r="DPY761"/>
      <c r="DPZ761"/>
      <c r="DQA761"/>
      <c r="DQB761"/>
      <c r="DQC761"/>
      <c r="DQD761"/>
      <c r="DQE761"/>
      <c r="DQF761"/>
      <c r="DQG761"/>
      <c r="DQH761"/>
      <c r="DQI761"/>
      <c r="DQJ761"/>
      <c r="DQK761"/>
      <c r="DQL761"/>
      <c r="DQM761"/>
      <c r="DQN761"/>
      <c r="DQO761"/>
      <c r="DQP761"/>
      <c r="DQQ761"/>
      <c r="DQR761"/>
      <c r="DQS761"/>
      <c r="DQT761"/>
      <c r="DQU761"/>
      <c r="DQV761"/>
      <c r="DQW761"/>
      <c r="DQX761"/>
      <c r="DQY761"/>
      <c r="DQZ761"/>
      <c r="DRA761"/>
      <c r="DRB761"/>
      <c r="DRC761"/>
      <c r="DRD761"/>
      <c r="DRE761"/>
      <c r="DRF761"/>
      <c r="DRG761"/>
      <c r="DRH761"/>
      <c r="DRI761"/>
      <c r="DRJ761"/>
      <c r="DRK761"/>
      <c r="DRL761"/>
      <c r="DRM761"/>
      <c r="DRN761"/>
      <c r="DRO761"/>
      <c r="DRP761"/>
      <c r="DRQ761"/>
      <c r="DRR761"/>
      <c r="DRS761"/>
      <c r="DRT761"/>
      <c r="DRU761"/>
      <c r="DRV761"/>
      <c r="DRW761"/>
      <c r="DRX761"/>
      <c r="DRY761"/>
      <c r="DRZ761"/>
      <c r="DSA761"/>
      <c r="DSB761"/>
      <c r="DSC761"/>
      <c r="DSD761"/>
      <c r="DSE761"/>
      <c r="DSF761"/>
      <c r="DSG761"/>
      <c r="DSH761"/>
      <c r="DSI761"/>
      <c r="DSJ761"/>
      <c r="DSK761"/>
      <c r="DSL761"/>
      <c r="DSM761"/>
      <c r="DSN761"/>
      <c r="DSO761"/>
      <c r="DSP761"/>
      <c r="DSQ761"/>
      <c r="DSR761"/>
      <c r="DSS761"/>
      <c r="DST761"/>
      <c r="DSU761"/>
      <c r="DSV761"/>
      <c r="DSW761"/>
      <c r="DSX761"/>
      <c r="DSY761"/>
      <c r="DSZ761"/>
      <c r="DTA761"/>
      <c r="DTB761"/>
      <c r="DTC761"/>
      <c r="DTD761"/>
      <c r="DTE761"/>
      <c r="DTF761"/>
      <c r="DTG761"/>
      <c r="DTH761"/>
      <c r="DTI761"/>
      <c r="DTJ761"/>
      <c r="DTK761"/>
      <c r="DTL761"/>
      <c r="DTM761"/>
      <c r="DTN761"/>
      <c r="DTO761"/>
      <c r="DTP761"/>
      <c r="DTQ761"/>
      <c r="DTR761"/>
      <c r="DTS761"/>
      <c r="DTT761"/>
      <c r="DTU761"/>
      <c r="DTV761"/>
      <c r="DTW761"/>
      <c r="DTX761"/>
      <c r="DTY761"/>
      <c r="DTZ761"/>
      <c r="DUA761"/>
      <c r="DUB761"/>
      <c r="DUC761"/>
      <c r="DUD761"/>
      <c r="DUE761"/>
      <c r="DUF761"/>
      <c r="DUG761"/>
      <c r="DUH761"/>
      <c r="DUI761"/>
      <c r="DUJ761"/>
      <c r="DUK761"/>
      <c r="DUL761"/>
      <c r="DUM761"/>
      <c r="DUN761"/>
      <c r="DUO761"/>
      <c r="DUP761"/>
      <c r="DUQ761"/>
      <c r="DUR761"/>
      <c r="DUS761"/>
      <c r="DUT761"/>
      <c r="DUU761"/>
      <c r="DUV761"/>
      <c r="DUW761"/>
      <c r="DUX761"/>
      <c r="DUY761"/>
      <c r="DUZ761"/>
      <c r="DVA761"/>
      <c r="DVB761"/>
      <c r="DVC761"/>
      <c r="DVD761"/>
      <c r="DVE761"/>
      <c r="DVF761"/>
      <c r="DVG761"/>
      <c r="DVH761"/>
      <c r="DVI761"/>
      <c r="DVJ761"/>
      <c r="DVK761"/>
      <c r="DVL761"/>
      <c r="DVM761"/>
      <c r="DVN761"/>
      <c r="DVO761"/>
      <c r="DVP761"/>
      <c r="DVQ761"/>
      <c r="DVR761"/>
      <c r="DVS761"/>
      <c r="DVT761"/>
      <c r="DVU761"/>
      <c r="DVV761"/>
      <c r="DVW761"/>
      <c r="DVX761"/>
      <c r="DVY761"/>
      <c r="DVZ761"/>
      <c r="DWA761"/>
      <c r="DWB761"/>
      <c r="DWC761"/>
      <c r="DWD761"/>
      <c r="DWE761"/>
      <c r="DWF761"/>
      <c r="DWG761"/>
      <c r="DWH761"/>
      <c r="DWI761"/>
      <c r="DWJ761"/>
      <c r="DWK761"/>
      <c r="DWL761"/>
      <c r="DWM761"/>
      <c r="DWN761"/>
      <c r="DWO761"/>
      <c r="DWP761"/>
      <c r="DWQ761"/>
      <c r="DWR761"/>
      <c r="DWS761"/>
      <c r="DWT761"/>
      <c r="DWU761"/>
      <c r="DWV761"/>
      <c r="DWW761"/>
      <c r="DWX761"/>
      <c r="DWY761"/>
      <c r="DWZ761"/>
      <c r="DXA761"/>
      <c r="DXB761"/>
      <c r="DXC761"/>
      <c r="DXD761"/>
      <c r="DXE761"/>
      <c r="DXF761"/>
      <c r="DXG761"/>
      <c r="DXH761"/>
      <c r="DXI761"/>
      <c r="DXJ761"/>
      <c r="DXK761"/>
      <c r="DXL761"/>
      <c r="DXM761"/>
      <c r="DXN761"/>
      <c r="DXO761"/>
      <c r="DXP761"/>
      <c r="DXQ761"/>
      <c r="DXR761"/>
      <c r="DXS761"/>
      <c r="DXT761"/>
      <c r="DXU761"/>
      <c r="DXV761"/>
      <c r="DXW761"/>
      <c r="DXX761"/>
      <c r="DXY761"/>
      <c r="DXZ761"/>
      <c r="DYA761"/>
      <c r="DYB761"/>
      <c r="DYC761"/>
      <c r="DYD761"/>
      <c r="DYE761"/>
      <c r="DYF761"/>
      <c r="DYG761"/>
      <c r="DYH761"/>
      <c r="DYI761"/>
      <c r="DYJ761"/>
      <c r="DYK761"/>
      <c r="DYL761"/>
      <c r="DYM761"/>
      <c r="DYN761"/>
      <c r="DYO761"/>
      <c r="DYP761"/>
      <c r="DYQ761"/>
      <c r="DYR761"/>
      <c r="DYS761"/>
      <c r="DYT761"/>
      <c r="DYU761"/>
      <c r="DYV761"/>
      <c r="DYW761"/>
      <c r="DYX761"/>
      <c r="DYY761"/>
      <c r="DYZ761"/>
      <c r="DZA761"/>
      <c r="DZB761"/>
      <c r="DZC761"/>
      <c r="DZD761"/>
      <c r="DZE761"/>
      <c r="DZF761"/>
      <c r="DZG761"/>
      <c r="DZH761"/>
      <c r="DZI761"/>
      <c r="DZJ761"/>
      <c r="DZK761"/>
      <c r="DZL761"/>
      <c r="DZM761"/>
      <c r="DZN761"/>
      <c r="DZO761"/>
      <c r="DZP761"/>
      <c r="DZQ761"/>
      <c r="DZR761"/>
      <c r="DZS761"/>
      <c r="DZT761"/>
      <c r="DZU761"/>
      <c r="DZV761"/>
      <c r="DZW761"/>
      <c r="DZX761"/>
      <c r="DZY761"/>
      <c r="DZZ761"/>
      <c r="EAA761"/>
      <c r="EAB761"/>
      <c r="EAC761"/>
      <c r="EAD761"/>
      <c r="EAE761"/>
      <c r="EAF761"/>
      <c r="EAG761"/>
      <c r="EAH761"/>
      <c r="EAI761"/>
      <c r="EAJ761"/>
      <c r="EAK761"/>
      <c r="EAL761"/>
      <c r="EAM761"/>
      <c r="EAN761"/>
      <c r="EAO761"/>
      <c r="EAP761"/>
      <c r="EAQ761"/>
      <c r="EAR761"/>
      <c r="EAS761"/>
      <c r="EAT761"/>
      <c r="EAU761"/>
      <c r="EAV761"/>
      <c r="EAW761"/>
      <c r="EAX761"/>
      <c r="EAY761"/>
      <c r="EAZ761"/>
      <c r="EBA761"/>
      <c r="EBB761"/>
      <c r="EBC761"/>
      <c r="EBD761"/>
      <c r="EBE761"/>
      <c r="EBF761"/>
      <c r="EBG761"/>
      <c r="EBH761"/>
      <c r="EBI761"/>
      <c r="EBJ761"/>
      <c r="EBK761"/>
      <c r="EBL761"/>
      <c r="EBM761"/>
      <c r="EBN761"/>
      <c r="EBO761"/>
      <c r="EBP761"/>
      <c r="EBQ761"/>
      <c r="EBR761"/>
      <c r="EBS761"/>
      <c r="EBT761"/>
      <c r="EBU761"/>
      <c r="EBV761"/>
      <c r="EBW761"/>
      <c r="EBX761"/>
      <c r="EBY761"/>
      <c r="EBZ761"/>
      <c r="ECA761"/>
      <c r="ECB761"/>
      <c r="ECC761"/>
      <c r="ECD761"/>
      <c r="ECE761"/>
      <c r="ECF761"/>
      <c r="ECG761"/>
      <c r="ECH761"/>
      <c r="ECI761"/>
      <c r="ECJ761"/>
      <c r="ECK761"/>
      <c r="ECL761"/>
      <c r="ECM761"/>
      <c r="ECN761"/>
      <c r="ECO761"/>
      <c r="ECP761"/>
      <c r="ECQ761"/>
      <c r="ECR761"/>
      <c r="ECS761"/>
      <c r="ECT761"/>
      <c r="ECU761"/>
      <c r="ECV761"/>
      <c r="ECW761"/>
      <c r="ECX761"/>
      <c r="ECY761"/>
      <c r="ECZ761"/>
      <c r="EDA761"/>
      <c r="EDB761"/>
      <c r="EDC761"/>
      <c r="EDD761"/>
      <c r="EDE761"/>
      <c r="EDF761"/>
      <c r="EDG761"/>
      <c r="EDH761"/>
      <c r="EDI761"/>
      <c r="EDJ761"/>
      <c r="EDK761"/>
      <c r="EDL761"/>
      <c r="EDM761"/>
      <c r="EDN761"/>
      <c r="EDO761"/>
      <c r="EDP761"/>
      <c r="EDQ761"/>
      <c r="EDR761"/>
      <c r="EDS761"/>
      <c r="EDT761"/>
      <c r="EDU761"/>
      <c r="EDV761"/>
      <c r="EDW761"/>
      <c r="EDX761"/>
      <c r="EDY761"/>
      <c r="EDZ761"/>
      <c r="EEA761"/>
      <c r="EEB761"/>
      <c r="EEC761"/>
      <c r="EED761"/>
      <c r="EEE761"/>
      <c r="EEF761"/>
      <c r="EEG761"/>
      <c r="EEH761"/>
      <c r="EEI761"/>
      <c r="EEJ761"/>
      <c r="EEK761"/>
      <c r="EEL761"/>
      <c r="EEM761"/>
      <c r="EEN761"/>
      <c r="EEO761"/>
      <c r="EEP761"/>
      <c r="EEQ761"/>
      <c r="EER761"/>
      <c r="EES761"/>
      <c r="EET761"/>
      <c r="EEU761"/>
      <c r="EEV761"/>
      <c r="EEW761"/>
      <c r="EEX761"/>
      <c r="EEY761"/>
      <c r="EEZ761"/>
      <c r="EFA761"/>
      <c r="EFB761"/>
      <c r="EFC761"/>
      <c r="EFD761"/>
      <c r="EFE761"/>
      <c r="EFF761"/>
      <c r="EFG761"/>
      <c r="EFH761"/>
      <c r="EFI761"/>
      <c r="EFJ761"/>
      <c r="EFK761"/>
      <c r="EFL761"/>
      <c r="EFM761"/>
      <c r="EFN761"/>
      <c r="EFO761"/>
      <c r="EFP761"/>
      <c r="EFQ761"/>
      <c r="EFR761"/>
      <c r="EFS761"/>
      <c r="EFT761"/>
      <c r="EFU761"/>
      <c r="EFV761"/>
      <c r="EFW761"/>
      <c r="EFX761"/>
      <c r="EFY761"/>
      <c r="EFZ761"/>
      <c r="EGA761"/>
      <c r="EGB761"/>
      <c r="EGC761"/>
      <c r="EGD761"/>
      <c r="EGE761"/>
      <c r="EGF761"/>
      <c r="EGG761"/>
      <c r="EGH761"/>
      <c r="EGI761"/>
      <c r="EGJ761"/>
      <c r="EGK761"/>
      <c r="EGL761"/>
      <c r="EGM761"/>
      <c r="EGN761"/>
      <c r="EGO761"/>
      <c r="EGP761"/>
      <c r="EGQ761"/>
      <c r="EGR761"/>
      <c r="EGS761"/>
      <c r="EGT761"/>
      <c r="EGU761"/>
      <c r="EGV761"/>
      <c r="EGW761"/>
      <c r="EGX761"/>
      <c r="EGY761"/>
      <c r="EGZ761"/>
      <c r="EHA761"/>
      <c r="EHB761"/>
      <c r="EHC761"/>
      <c r="EHD761"/>
      <c r="EHE761"/>
      <c r="EHF761"/>
      <c r="EHG761"/>
      <c r="EHH761"/>
      <c r="EHI761"/>
      <c r="EHJ761"/>
      <c r="EHK761"/>
      <c r="EHL761"/>
      <c r="EHM761"/>
      <c r="EHN761"/>
      <c r="EHO761"/>
      <c r="EHP761"/>
      <c r="EHQ761"/>
      <c r="EHR761"/>
      <c r="EHS761"/>
      <c r="EHT761"/>
      <c r="EHU761"/>
      <c r="EHV761"/>
      <c r="EHW761"/>
      <c r="EHX761"/>
      <c r="EHY761"/>
      <c r="EHZ761"/>
      <c r="EIA761"/>
      <c r="EIB761"/>
      <c r="EIC761"/>
      <c r="EID761"/>
      <c r="EIE761"/>
      <c r="EIF761"/>
      <c r="EIG761"/>
      <c r="EIH761"/>
      <c r="EII761"/>
      <c r="EIJ761"/>
      <c r="EIK761"/>
      <c r="EIL761"/>
      <c r="EIM761"/>
      <c r="EIN761"/>
      <c r="EIO761"/>
      <c r="EIP761"/>
      <c r="EIQ761"/>
      <c r="EIR761"/>
      <c r="EIS761"/>
      <c r="EIT761"/>
      <c r="EIU761"/>
      <c r="EIV761"/>
      <c r="EIW761"/>
      <c r="EIX761"/>
      <c r="EIY761"/>
      <c r="EIZ761"/>
      <c r="EJA761"/>
      <c r="EJB761"/>
      <c r="EJC761"/>
      <c r="EJD761"/>
      <c r="EJE761"/>
      <c r="EJF761"/>
      <c r="EJG761"/>
      <c r="EJH761"/>
      <c r="EJI761"/>
      <c r="EJJ761"/>
      <c r="EJK761"/>
      <c r="EJL761"/>
      <c r="EJM761"/>
      <c r="EJN761"/>
      <c r="EJO761"/>
      <c r="EJP761"/>
      <c r="EJQ761"/>
      <c r="EJR761"/>
      <c r="EJS761"/>
      <c r="EJT761"/>
      <c r="EJU761"/>
      <c r="EJV761"/>
      <c r="EJW761"/>
      <c r="EJX761"/>
      <c r="EJY761"/>
      <c r="EJZ761"/>
      <c r="EKA761"/>
      <c r="EKB761"/>
      <c r="EKC761"/>
      <c r="EKD761"/>
      <c r="EKE761"/>
      <c r="EKF761"/>
      <c r="EKG761"/>
      <c r="EKH761"/>
      <c r="EKI761"/>
      <c r="EKJ761"/>
      <c r="EKK761"/>
      <c r="EKL761"/>
      <c r="EKM761"/>
      <c r="EKN761"/>
      <c r="EKO761"/>
      <c r="EKP761"/>
      <c r="EKQ761"/>
      <c r="EKR761"/>
      <c r="EKS761"/>
      <c r="EKT761"/>
      <c r="EKU761"/>
      <c r="EKV761"/>
      <c r="EKW761"/>
      <c r="EKX761"/>
      <c r="EKY761"/>
      <c r="EKZ761"/>
      <c r="ELA761"/>
      <c r="ELB761"/>
      <c r="ELC761"/>
      <c r="ELD761"/>
      <c r="ELE761"/>
      <c r="ELF761"/>
      <c r="ELG761"/>
      <c r="ELH761"/>
      <c r="ELI761"/>
      <c r="ELJ761"/>
      <c r="ELK761"/>
      <c r="ELL761"/>
      <c r="ELM761"/>
      <c r="ELN761"/>
      <c r="ELO761"/>
      <c r="ELP761"/>
      <c r="ELQ761"/>
      <c r="ELR761"/>
      <c r="ELS761"/>
      <c r="ELT761"/>
      <c r="ELU761"/>
      <c r="ELV761"/>
      <c r="ELW761"/>
      <c r="ELX761"/>
      <c r="ELY761"/>
      <c r="ELZ761"/>
      <c r="EMA761"/>
      <c r="EMB761"/>
      <c r="EMC761"/>
      <c r="EMD761"/>
      <c r="EME761"/>
      <c r="EMF761"/>
      <c r="EMG761"/>
      <c r="EMH761"/>
      <c r="EMI761"/>
      <c r="EMJ761"/>
      <c r="EMK761"/>
      <c r="EML761"/>
      <c r="EMM761"/>
      <c r="EMN761"/>
      <c r="EMO761"/>
      <c r="EMP761"/>
      <c r="EMQ761"/>
      <c r="EMR761"/>
      <c r="EMS761"/>
      <c r="EMT761"/>
      <c r="EMU761"/>
      <c r="EMV761"/>
      <c r="EMW761"/>
      <c r="EMX761"/>
      <c r="EMY761"/>
      <c r="EMZ761"/>
      <c r="ENA761"/>
      <c r="ENB761"/>
      <c r="ENC761"/>
      <c r="END761"/>
      <c r="ENE761"/>
      <c r="ENF761"/>
      <c r="ENG761"/>
      <c r="ENH761"/>
      <c r="ENI761"/>
      <c r="ENJ761"/>
      <c r="ENK761"/>
      <c r="ENL761"/>
      <c r="ENM761"/>
      <c r="ENN761"/>
      <c r="ENO761"/>
      <c r="ENP761"/>
      <c r="ENQ761"/>
      <c r="ENR761"/>
      <c r="ENS761"/>
      <c r="ENT761"/>
      <c r="ENU761"/>
      <c r="ENV761"/>
      <c r="ENW761"/>
      <c r="ENX761"/>
      <c r="ENY761"/>
      <c r="ENZ761"/>
      <c r="EOA761"/>
      <c r="EOB761"/>
      <c r="EOC761"/>
      <c r="EOD761"/>
      <c r="EOE761"/>
      <c r="EOF761"/>
      <c r="EOG761"/>
      <c r="EOH761"/>
      <c r="EOI761"/>
      <c r="EOJ761"/>
      <c r="EOK761"/>
      <c r="EOL761"/>
      <c r="EOM761"/>
      <c r="EON761"/>
      <c r="EOO761"/>
      <c r="EOP761"/>
      <c r="EOQ761"/>
      <c r="EOR761"/>
      <c r="EOS761"/>
      <c r="EOT761"/>
      <c r="EOU761"/>
      <c r="EOV761"/>
      <c r="EOW761"/>
      <c r="EOX761"/>
      <c r="EOY761"/>
      <c r="EOZ761"/>
      <c r="EPA761"/>
      <c r="EPB761"/>
      <c r="EPC761"/>
      <c r="EPD761"/>
      <c r="EPE761"/>
      <c r="EPF761"/>
      <c r="EPG761"/>
      <c r="EPH761"/>
      <c r="EPI761"/>
      <c r="EPJ761"/>
      <c r="EPK761"/>
      <c r="EPL761"/>
      <c r="EPM761"/>
      <c r="EPN761"/>
      <c r="EPO761"/>
      <c r="EPP761"/>
      <c r="EPQ761"/>
      <c r="EPR761"/>
      <c r="EPS761"/>
      <c r="EPT761"/>
      <c r="EPU761"/>
      <c r="EPV761"/>
      <c r="EPW761"/>
      <c r="EPX761"/>
      <c r="EPY761"/>
      <c r="EPZ761"/>
      <c r="EQA761"/>
      <c r="EQB761"/>
      <c r="EQC761"/>
      <c r="EQD761"/>
      <c r="EQE761"/>
      <c r="EQF761"/>
      <c r="EQG761"/>
      <c r="EQH761"/>
      <c r="EQI761"/>
      <c r="EQJ761"/>
      <c r="EQK761"/>
      <c r="EQL761"/>
      <c r="EQM761"/>
      <c r="EQN761"/>
      <c r="EQO761"/>
      <c r="EQP761"/>
      <c r="EQQ761"/>
      <c r="EQR761"/>
      <c r="EQS761"/>
      <c r="EQT761"/>
      <c r="EQU761"/>
      <c r="EQV761"/>
      <c r="EQW761"/>
      <c r="EQX761"/>
      <c r="EQY761"/>
      <c r="EQZ761"/>
      <c r="ERA761"/>
      <c r="ERB761"/>
      <c r="ERC761"/>
      <c r="ERD761"/>
      <c r="ERE761"/>
      <c r="ERF761"/>
      <c r="ERG761"/>
      <c r="ERH761"/>
      <c r="ERI761"/>
      <c r="ERJ761"/>
      <c r="ERK761"/>
      <c r="ERL761"/>
      <c r="ERM761"/>
      <c r="ERN761"/>
      <c r="ERO761"/>
      <c r="ERP761"/>
      <c r="ERQ761"/>
      <c r="ERR761"/>
      <c r="ERS761"/>
      <c r="ERT761"/>
      <c r="ERU761"/>
      <c r="ERV761"/>
      <c r="ERW761"/>
      <c r="ERX761"/>
      <c r="ERY761"/>
      <c r="ERZ761"/>
      <c r="ESA761"/>
      <c r="ESB761"/>
      <c r="ESC761"/>
      <c r="ESD761"/>
      <c r="ESE761"/>
      <c r="ESF761"/>
      <c r="ESG761"/>
      <c r="ESH761"/>
      <c r="ESI761"/>
      <c r="ESJ761"/>
      <c r="ESK761"/>
      <c r="ESL761"/>
      <c r="ESM761"/>
      <c r="ESN761"/>
      <c r="ESO761"/>
      <c r="ESP761"/>
      <c r="ESQ761"/>
      <c r="ESR761"/>
      <c r="ESS761"/>
      <c r="EST761"/>
      <c r="ESU761"/>
      <c r="ESV761"/>
      <c r="ESW761"/>
      <c r="ESX761"/>
      <c r="ESY761"/>
      <c r="ESZ761"/>
      <c r="ETA761"/>
      <c r="ETB761"/>
      <c r="ETC761"/>
      <c r="ETD761"/>
      <c r="ETE761"/>
      <c r="ETF761"/>
      <c r="ETG761"/>
      <c r="ETH761"/>
      <c r="ETI761"/>
      <c r="ETJ761"/>
      <c r="ETK761"/>
      <c r="ETL761"/>
      <c r="ETM761"/>
      <c r="ETN761"/>
      <c r="ETO761"/>
      <c r="ETP761"/>
      <c r="ETQ761"/>
      <c r="ETR761"/>
      <c r="ETS761"/>
      <c r="ETT761"/>
      <c r="ETU761"/>
      <c r="ETV761"/>
      <c r="ETW761"/>
      <c r="ETX761"/>
      <c r="ETY761"/>
      <c r="ETZ761"/>
      <c r="EUA761"/>
      <c r="EUB761"/>
      <c r="EUC761"/>
      <c r="EUD761"/>
      <c r="EUE761"/>
      <c r="EUF761"/>
      <c r="EUG761"/>
      <c r="EUH761"/>
      <c r="EUI761"/>
      <c r="EUJ761"/>
      <c r="EUK761"/>
      <c r="EUL761"/>
      <c r="EUM761"/>
      <c r="EUN761"/>
      <c r="EUO761"/>
      <c r="EUP761"/>
      <c r="EUQ761"/>
      <c r="EUR761"/>
      <c r="EUS761"/>
      <c r="EUT761"/>
      <c r="EUU761"/>
      <c r="EUV761"/>
      <c r="EUW761"/>
      <c r="EUX761"/>
      <c r="EUY761"/>
      <c r="EUZ761"/>
      <c r="EVA761"/>
      <c r="EVB761"/>
      <c r="EVC761"/>
      <c r="EVD761"/>
      <c r="EVE761"/>
      <c r="EVF761"/>
      <c r="EVG761"/>
      <c r="EVH761"/>
      <c r="EVI761"/>
      <c r="EVJ761"/>
      <c r="EVK761"/>
      <c r="EVL761"/>
      <c r="EVM761"/>
      <c r="EVN761"/>
      <c r="EVO761"/>
      <c r="EVP761"/>
      <c r="EVQ761"/>
      <c r="EVR761"/>
      <c r="EVS761"/>
      <c r="EVT761"/>
      <c r="EVU761"/>
      <c r="EVV761"/>
      <c r="EVW761"/>
      <c r="EVX761"/>
      <c r="EVY761"/>
      <c r="EVZ761"/>
      <c r="EWA761"/>
      <c r="EWB761"/>
      <c r="EWC761"/>
      <c r="EWD761"/>
      <c r="EWE761"/>
      <c r="EWF761"/>
      <c r="EWG761"/>
      <c r="EWH761"/>
      <c r="EWI761"/>
      <c r="EWJ761"/>
      <c r="EWK761"/>
      <c r="EWL761"/>
      <c r="EWM761"/>
      <c r="EWN761"/>
      <c r="EWO761"/>
      <c r="EWP761"/>
      <c r="EWQ761"/>
      <c r="EWR761"/>
      <c r="EWS761"/>
      <c r="EWT761"/>
      <c r="EWU761"/>
      <c r="EWV761"/>
      <c r="EWW761"/>
      <c r="EWX761"/>
      <c r="EWY761"/>
      <c r="EWZ761"/>
      <c r="EXA761"/>
      <c r="EXB761"/>
      <c r="EXC761"/>
      <c r="EXD761"/>
      <c r="EXE761"/>
      <c r="EXF761"/>
      <c r="EXG761"/>
      <c r="EXH761"/>
      <c r="EXI761"/>
      <c r="EXJ761"/>
      <c r="EXK761"/>
      <c r="EXL761"/>
      <c r="EXM761"/>
      <c r="EXN761"/>
      <c r="EXO761"/>
      <c r="EXP761"/>
      <c r="EXQ761"/>
      <c r="EXR761"/>
      <c r="EXS761"/>
      <c r="EXT761"/>
      <c r="EXU761"/>
      <c r="EXV761"/>
      <c r="EXW761"/>
      <c r="EXX761"/>
      <c r="EXY761"/>
      <c r="EXZ761"/>
      <c r="EYA761"/>
      <c r="EYB761"/>
      <c r="EYC761"/>
      <c r="EYD761"/>
      <c r="EYE761"/>
      <c r="EYF761"/>
      <c r="EYG761"/>
      <c r="EYH761"/>
      <c r="EYI761"/>
      <c r="EYJ761"/>
      <c r="EYK761"/>
      <c r="EYL761"/>
      <c r="EYM761"/>
      <c r="EYN761"/>
      <c r="EYO761"/>
      <c r="EYP761"/>
      <c r="EYQ761"/>
      <c r="EYR761"/>
      <c r="EYS761"/>
      <c r="EYT761"/>
      <c r="EYU761"/>
      <c r="EYV761"/>
      <c r="EYW761"/>
      <c r="EYX761"/>
      <c r="EYY761"/>
      <c r="EYZ761"/>
      <c r="EZA761"/>
      <c r="EZB761"/>
      <c r="EZC761"/>
      <c r="EZD761"/>
      <c r="EZE761"/>
      <c r="EZF761"/>
      <c r="EZG761"/>
      <c r="EZH761"/>
      <c r="EZI761"/>
      <c r="EZJ761"/>
      <c r="EZK761"/>
      <c r="EZL761"/>
      <c r="EZM761"/>
      <c r="EZN761"/>
      <c r="EZO761"/>
      <c r="EZP761"/>
      <c r="EZQ761"/>
      <c r="EZR761"/>
      <c r="EZS761"/>
      <c r="EZT761"/>
      <c r="EZU761"/>
      <c r="EZV761"/>
      <c r="EZW761"/>
      <c r="EZX761"/>
      <c r="EZY761"/>
      <c r="EZZ761"/>
      <c r="FAA761"/>
      <c r="FAB761"/>
      <c r="FAC761"/>
      <c r="FAD761"/>
      <c r="FAE761"/>
      <c r="FAF761"/>
      <c r="FAG761"/>
      <c r="FAH761"/>
      <c r="FAI761"/>
      <c r="FAJ761"/>
      <c r="FAK761"/>
      <c r="FAL761"/>
      <c r="FAM761"/>
      <c r="FAN761"/>
      <c r="FAO761"/>
      <c r="FAP761"/>
      <c r="FAQ761"/>
      <c r="FAR761"/>
      <c r="FAS761"/>
      <c r="FAT761"/>
      <c r="FAU761"/>
      <c r="FAV761"/>
      <c r="FAW761"/>
      <c r="FAX761"/>
      <c r="FAY761"/>
      <c r="FAZ761"/>
      <c r="FBA761"/>
      <c r="FBB761"/>
      <c r="FBC761"/>
      <c r="FBD761"/>
      <c r="FBE761"/>
      <c r="FBF761"/>
      <c r="FBG761"/>
      <c r="FBH761"/>
      <c r="FBI761"/>
      <c r="FBJ761"/>
      <c r="FBK761"/>
      <c r="FBL761"/>
      <c r="FBM761"/>
      <c r="FBN761"/>
      <c r="FBO761"/>
      <c r="FBP761"/>
      <c r="FBQ761"/>
      <c r="FBR761"/>
      <c r="FBS761"/>
      <c r="FBT761"/>
      <c r="FBU761"/>
      <c r="FBV761"/>
      <c r="FBW761"/>
      <c r="FBX761"/>
      <c r="FBY761"/>
      <c r="FBZ761"/>
      <c r="FCA761"/>
      <c r="FCB761"/>
      <c r="FCC761"/>
      <c r="FCD761"/>
      <c r="FCE761"/>
      <c r="FCF761"/>
      <c r="FCG761"/>
      <c r="FCH761"/>
      <c r="FCI761"/>
      <c r="FCJ761"/>
      <c r="FCK761"/>
      <c r="FCL761"/>
      <c r="FCM761"/>
      <c r="FCN761"/>
      <c r="FCO761"/>
      <c r="FCP761"/>
      <c r="FCQ761"/>
      <c r="FCR761"/>
      <c r="FCS761"/>
      <c r="FCT761"/>
      <c r="FCU761"/>
      <c r="FCV761"/>
      <c r="FCW761"/>
      <c r="FCX761"/>
      <c r="FCY761"/>
      <c r="FCZ761"/>
      <c r="FDA761"/>
      <c r="FDB761"/>
      <c r="FDC761"/>
      <c r="FDD761"/>
      <c r="FDE761"/>
      <c r="FDF761"/>
      <c r="FDG761"/>
      <c r="FDH761"/>
      <c r="FDI761"/>
      <c r="FDJ761"/>
      <c r="FDK761"/>
      <c r="FDL761"/>
      <c r="FDM761"/>
      <c r="FDN761"/>
      <c r="FDO761"/>
      <c r="FDP761"/>
      <c r="FDQ761"/>
      <c r="FDR761"/>
      <c r="FDS761"/>
      <c r="FDT761"/>
      <c r="FDU761"/>
      <c r="FDV761"/>
      <c r="FDW761"/>
      <c r="FDX761"/>
      <c r="FDY761"/>
      <c r="FDZ761"/>
      <c r="FEA761"/>
      <c r="FEB761"/>
      <c r="FEC761"/>
      <c r="FED761"/>
      <c r="FEE761"/>
      <c r="FEF761"/>
      <c r="FEG761"/>
      <c r="FEH761"/>
      <c r="FEI761"/>
      <c r="FEJ761"/>
      <c r="FEK761"/>
      <c r="FEL761"/>
      <c r="FEM761"/>
      <c r="FEN761"/>
      <c r="FEO761"/>
      <c r="FEP761"/>
      <c r="FEQ761"/>
      <c r="FER761"/>
      <c r="FES761"/>
      <c r="FET761"/>
      <c r="FEU761"/>
      <c r="FEV761"/>
      <c r="FEW761"/>
      <c r="FEX761"/>
      <c r="FEY761"/>
      <c r="FEZ761"/>
      <c r="FFA761"/>
      <c r="FFB761"/>
      <c r="FFC761"/>
      <c r="FFD761"/>
      <c r="FFE761"/>
      <c r="FFF761"/>
      <c r="FFG761"/>
      <c r="FFH761"/>
      <c r="FFI761"/>
      <c r="FFJ761"/>
      <c r="FFK761"/>
      <c r="FFL761"/>
      <c r="FFM761"/>
      <c r="FFN761"/>
      <c r="FFO761"/>
      <c r="FFP761"/>
      <c r="FFQ761"/>
      <c r="FFR761"/>
      <c r="FFS761"/>
      <c r="FFT761"/>
      <c r="FFU761"/>
      <c r="FFV761"/>
      <c r="FFW761"/>
      <c r="FFX761"/>
      <c r="FFY761"/>
      <c r="FFZ761"/>
      <c r="FGA761"/>
      <c r="FGB761"/>
      <c r="FGC761"/>
      <c r="FGD761"/>
      <c r="FGE761"/>
      <c r="FGF761"/>
      <c r="FGG761"/>
      <c r="FGH761"/>
      <c r="FGI761"/>
      <c r="FGJ761"/>
      <c r="FGK761"/>
      <c r="FGL761"/>
      <c r="FGM761"/>
      <c r="FGN761"/>
      <c r="FGO761"/>
      <c r="FGP761"/>
      <c r="FGQ761"/>
      <c r="FGR761"/>
      <c r="FGS761"/>
      <c r="FGT761"/>
      <c r="FGU761"/>
      <c r="FGV761"/>
      <c r="FGW761"/>
      <c r="FGX761"/>
      <c r="FGY761"/>
      <c r="FGZ761"/>
      <c r="FHA761"/>
      <c r="FHB761"/>
      <c r="FHC761"/>
      <c r="FHD761"/>
      <c r="FHE761"/>
      <c r="FHF761"/>
      <c r="FHG761"/>
      <c r="FHH761"/>
      <c r="FHI761"/>
      <c r="FHJ761"/>
      <c r="FHK761"/>
      <c r="FHL761"/>
      <c r="FHM761"/>
      <c r="FHN761"/>
      <c r="FHO761"/>
      <c r="FHP761"/>
      <c r="FHQ761"/>
      <c r="FHR761"/>
      <c r="FHS761"/>
      <c r="FHT761"/>
      <c r="FHU761"/>
      <c r="FHV761"/>
      <c r="FHW761"/>
      <c r="FHX761"/>
      <c r="FHY761"/>
      <c r="FHZ761"/>
      <c r="FIA761"/>
      <c r="FIB761"/>
      <c r="FIC761"/>
      <c r="FID761"/>
      <c r="FIE761"/>
      <c r="FIF761"/>
      <c r="FIG761"/>
      <c r="FIH761"/>
      <c r="FII761"/>
      <c r="FIJ761"/>
      <c r="FIK761"/>
      <c r="FIL761"/>
      <c r="FIM761"/>
      <c r="FIN761"/>
      <c r="FIO761"/>
      <c r="FIP761"/>
      <c r="FIQ761"/>
      <c r="FIR761"/>
      <c r="FIS761"/>
      <c r="FIT761"/>
      <c r="FIU761"/>
      <c r="FIV761"/>
      <c r="FIW761"/>
      <c r="FIX761"/>
      <c r="FIY761"/>
      <c r="FIZ761"/>
      <c r="FJA761"/>
      <c r="FJB761"/>
      <c r="FJC761"/>
      <c r="FJD761"/>
      <c r="FJE761"/>
      <c r="FJF761"/>
      <c r="FJG761"/>
      <c r="FJH761"/>
      <c r="FJI761"/>
      <c r="FJJ761"/>
      <c r="FJK761"/>
      <c r="FJL761"/>
      <c r="FJM761"/>
      <c r="FJN761"/>
      <c r="FJO761"/>
      <c r="FJP761"/>
      <c r="FJQ761"/>
      <c r="FJR761"/>
      <c r="FJS761"/>
      <c r="FJT761"/>
      <c r="FJU761"/>
      <c r="FJV761"/>
      <c r="FJW761"/>
      <c r="FJX761"/>
      <c r="FJY761"/>
      <c r="FJZ761"/>
      <c r="FKA761"/>
      <c r="FKB761"/>
      <c r="FKC761"/>
      <c r="FKD761"/>
      <c r="FKE761"/>
      <c r="FKF761"/>
      <c r="FKG761"/>
      <c r="FKH761"/>
      <c r="FKI761"/>
      <c r="FKJ761"/>
      <c r="FKK761"/>
      <c r="FKL761"/>
      <c r="FKM761"/>
      <c r="FKN761"/>
      <c r="FKO761"/>
      <c r="FKP761"/>
      <c r="FKQ761"/>
      <c r="FKR761"/>
      <c r="FKS761"/>
      <c r="FKT761"/>
      <c r="FKU761"/>
      <c r="FKV761"/>
      <c r="FKW761"/>
      <c r="FKX761"/>
      <c r="FKY761"/>
      <c r="FKZ761"/>
      <c r="FLA761"/>
      <c r="FLB761"/>
      <c r="FLC761"/>
      <c r="FLD761"/>
      <c r="FLE761"/>
      <c r="FLF761"/>
      <c r="FLG761"/>
      <c r="FLH761"/>
      <c r="FLI761"/>
      <c r="FLJ761"/>
      <c r="FLK761"/>
      <c r="FLL761"/>
      <c r="FLM761"/>
      <c r="FLN761"/>
      <c r="FLO761"/>
      <c r="FLP761"/>
      <c r="FLQ761"/>
      <c r="FLR761"/>
      <c r="FLS761"/>
      <c r="FLT761"/>
      <c r="FLU761"/>
      <c r="FLV761"/>
      <c r="FLW761"/>
      <c r="FLX761"/>
      <c r="FLY761"/>
      <c r="FLZ761"/>
      <c r="FMA761"/>
      <c r="FMB761"/>
      <c r="FMC761"/>
      <c r="FMD761"/>
      <c r="FME761"/>
      <c r="FMF761"/>
      <c r="FMG761"/>
      <c r="FMH761"/>
      <c r="FMI761"/>
      <c r="FMJ761"/>
      <c r="FMK761"/>
      <c r="FML761"/>
      <c r="FMM761"/>
      <c r="FMN761"/>
      <c r="FMO761"/>
      <c r="FMP761"/>
      <c r="FMQ761"/>
      <c r="FMR761"/>
      <c r="FMS761"/>
      <c r="FMT761"/>
      <c r="FMU761"/>
      <c r="FMV761"/>
      <c r="FMW761"/>
      <c r="FMX761"/>
      <c r="FMY761"/>
      <c r="FMZ761"/>
      <c r="FNA761"/>
      <c r="FNB761"/>
      <c r="FNC761"/>
      <c r="FND761"/>
      <c r="FNE761"/>
      <c r="FNF761"/>
      <c r="FNG761"/>
      <c r="FNH761"/>
      <c r="FNI761"/>
      <c r="FNJ761"/>
      <c r="FNK761"/>
      <c r="FNL761"/>
      <c r="FNM761"/>
      <c r="FNN761"/>
      <c r="FNO761"/>
      <c r="FNP761"/>
      <c r="FNQ761"/>
      <c r="FNR761"/>
      <c r="FNS761"/>
      <c r="FNT761"/>
      <c r="FNU761"/>
      <c r="FNV761"/>
      <c r="FNW761"/>
      <c r="FNX761"/>
      <c r="FNY761"/>
      <c r="FNZ761"/>
      <c r="FOA761"/>
      <c r="FOB761"/>
      <c r="FOC761"/>
      <c r="FOD761"/>
      <c r="FOE761"/>
      <c r="FOF761"/>
      <c r="FOG761"/>
      <c r="FOH761"/>
      <c r="FOI761"/>
      <c r="FOJ761"/>
      <c r="FOK761"/>
      <c r="FOL761"/>
      <c r="FOM761"/>
      <c r="FON761"/>
      <c r="FOO761"/>
      <c r="FOP761"/>
      <c r="FOQ761"/>
      <c r="FOR761"/>
      <c r="FOS761"/>
      <c r="FOT761"/>
      <c r="FOU761"/>
      <c r="FOV761"/>
      <c r="FOW761"/>
      <c r="FOX761"/>
      <c r="FOY761"/>
      <c r="FOZ761"/>
      <c r="FPA761"/>
      <c r="FPB761"/>
      <c r="FPC761"/>
      <c r="FPD761"/>
      <c r="FPE761"/>
      <c r="FPF761"/>
      <c r="FPG761"/>
      <c r="FPH761"/>
      <c r="FPI761"/>
      <c r="FPJ761"/>
      <c r="FPK761"/>
      <c r="FPL761"/>
      <c r="FPM761"/>
      <c r="FPN761"/>
      <c r="FPO761"/>
      <c r="FPP761"/>
      <c r="FPQ761"/>
      <c r="FPR761"/>
      <c r="FPS761"/>
      <c r="FPT761"/>
      <c r="FPU761"/>
      <c r="FPV761"/>
      <c r="FPW761"/>
      <c r="FPX761"/>
      <c r="FPY761"/>
      <c r="FPZ761"/>
      <c r="FQA761"/>
      <c r="FQB761"/>
      <c r="FQC761"/>
      <c r="FQD761"/>
      <c r="FQE761"/>
      <c r="FQF761"/>
      <c r="FQG761"/>
      <c r="FQH761"/>
      <c r="FQI761"/>
      <c r="FQJ761"/>
      <c r="FQK761"/>
      <c r="FQL761"/>
      <c r="FQM761"/>
      <c r="FQN761"/>
      <c r="FQO761"/>
      <c r="FQP761"/>
      <c r="FQQ761"/>
      <c r="FQR761"/>
      <c r="FQS761"/>
      <c r="FQT761"/>
      <c r="FQU761"/>
      <c r="FQV761"/>
      <c r="FQW761"/>
      <c r="FQX761"/>
      <c r="FQY761"/>
      <c r="FQZ761"/>
      <c r="FRA761"/>
      <c r="FRB761"/>
      <c r="FRC761"/>
      <c r="FRD761"/>
      <c r="FRE761"/>
      <c r="FRF761"/>
      <c r="FRG761"/>
      <c r="FRH761"/>
      <c r="FRI761"/>
      <c r="FRJ761"/>
      <c r="FRK761"/>
      <c r="FRL761"/>
      <c r="FRM761"/>
      <c r="FRN761"/>
      <c r="FRO761"/>
      <c r="FRP761"/>
      <c r="FRQ761"/>
      <c r="FRR761"/>
      <c r="FRS761"/>
      <c r="FRT761"/>
      <c r="FRU761"/>
      <c r="FRV761"/>
      <c r="FRW761"/>
      <c r="FRX761"/>
      <c r="FRY761"/>
      <c r="FRZ761"/>
      <c r="FSA761"/>
      <c r="FSB761"/>
      <c r="FSC761"/>
      <c r="FSD761"/>
      <c r="FSE761"/>
      <c r="FSF761"/>
      <c r="FSG761"/>
      <c r="FSH761"/>
      <c r="FSI761"/>
      <c r="FSJ761"/>
      <c r="FSK761"/>
      <c r="FSL761"/>
      <c r="FSM761"/>
      <c r="FSN761"/>
      <c r="FSO761"/>
      <c r="FSP761"/>
      <c r="FSQ761"/>
      <c r="FSR761"/>
      <c r="FSS761"/>
      <c r="FST761"/>
      <c r="FSU761"/>
      <c r="FSV761"/>
      <c r="FSW761"/>
      <c r="FSX761"/>
      <c r="FSY761"/>
      <c r="FSZ761"/>
      <c r="FTA761"/>
      <c r="FTB761"/>
      <c r="FTC761"/>
      <c r="FTD761"/>
      <c r="FTE761"/>
      <c r="FTF761"/>
      <c r="FTG761"/>
      <c r="FTH761"/>
      <c r="FTI761"/>
      <c r="FTJ761"/>
      <c r="FTK761"/>
      <c r="FTL761"/>
      <c r="FTM761"/>
      <c r="FTN761"/>
      <c r="FTO761"/>
      <c r="FTP761"/>
      <c r="FTQ761"/>
      <c r="FTR761"/>
      <c r="FTS761"/>
      <c r="FTT761"/>
      <c r="FTU761"/>
      <c r="FTV761"/>
      <c r="FTW761"/>
      <c r="FTX761"/>
      <c r="FTY761"/>
      <c r="FTZ761"/>
      <c r="FUA761"/>
      <c r="FUB761"/>
      <c r="FUC761"/>
      <c r="FUD761"/>
      <c r="FUE761"/>
      <c r="FUF761"/>
      <c r="FUG761"/>
      <c r="FUH761"/>
      <c r="FUI761"/>
      <c r="FUJ761"/>
      <c r="FUK761"/>
      <c r="FUL761"/>
      <c r="FUM761"/>
      <c r="FUN761"/>
      <c r="FUO761"/>
      <c r="FUP761"/>
      <c r="FUQ761"/>
      <c r="FUR761"/>
      <c r="FUS761"/>
      <c r="FUT761"/>
      <c r="FUU761"/>
      <c r="FUV761"/>
      <c r="FUW761"/>
      <c r="FUX761"/>
      <c r="FUY761"/>
      <c r="FUZ761"/>
      <c r="FVA761"/>
      <c r="FVB761"/>
      <c r="FVC761"/>
      <c r="FVD761"/>
      <c r="FVE761"/>
      <c r="FVF761"/>
      <c r="FVG761"/>
      <c r="FVH761"/>
      <c r="FVI761"/>
      <c r="FVJ761"/>
      <c r="FVK761"/>
      <c r="FVL761"/>
      <c r="FVM761"/>
      <c r="FVN761"/>
      <c r="FVO761"/>
      <c r="FVP761"/>
      <c r="FVQ761"/>
      <c r="FVR761"/>
      <c r="FVS761"/>
      <c r="FVT761"/>
      <c r="FVU761"/>
      <c r="FVV761"/>
      <c r="FVW761"/>
      <c r="FVX761"/>
      <c r="FVY761"/>
      <c r="FVZ761"/>
      <c r="FWA761"/>
      <c r="FWB761"/>
      <c r="FWC761"/>
      <c r="FWD761"/>
      <c r="FWE761"/>
      <c r="FWF761"/>
      <c r="FWG761"/>
      <c r="FWH761"/>
      <c r="FWI761"/>
      <c r="FWJ761"/>
      <c r="FWK761"/>
      <c r="FWL761"/>
      <c r="FWM761"/>
      <c r="FWN761"/>
      <c r="FWO761"/>
      <c r="FWP761"/>
      <c r="FWQ761"/>
      <c r="FWR761"/>
      <c r="FWS761"/>
      <c r="FWT761"/>
      <c r="FWU761"/>
      <c r="FWV761"/>
      <c r="FWW761"/>
      <c r="FWX761"/>
      <c r="FWY761"/>
      <c r="FWZ761"/>
      <c r="FXA761"/>
      <c r="FXB761"/>
      <c r="FXC761"/>
      <c r="FXD761"/>
      <c r="FXE761"/>
      <c r="FXF761"/>
      <c r="FXG761"/>
      <c r="FXH761"/>
      <c r="FXI761"/>
      <c r="FXJ761"/>
      <c r="FXK761"/>
      <c r="FXL761"/>
      <c r="FXM761"/>
      <c r="FXN761"/>
      <c r="FXO761"/>
      <c r="FXP761"/>
      <c r="FXQ761"/>
      <c r="FXR761"/>
      <c r="FXS761"/>
      <c r="FXT761"/>
      <c r="FXU761"/>
      <c r="FXV761"/>
      <c r="FXW761"/>
      <c r="FXX761"/>
      <c r="FXY761"/>
      <c r="FXZ761"/>
      <c r="FYA761"/>
      <c r="FYB761"/>
      <c r="FYC761"/>
      <c r="FYD761"/>
      <c r="FYE761"/>
      <c r="FYF761"/>
      <c r="FYG761"/>
      <c r="FYH761"/>
      <c r="FYI761"/>
      <c r="FYJ761"/>
      <c r="FYK761"/>
      <c r="FYL761"/>
      <c r="FYM761"/>
      <c r="FYN761"/>
      <c r="FYO761"/>
      <c r="FYP761"/>
      <c r="FYQ761"/>
      <c r="FYR761"/>
      <c r="FYS761"/>
      <c r="FYT761"/>
      <c r="FYU761"/>
      <c r="FYV761"/>
      <c r="FYW761"/>
      <c r="FYX761"/>
      <c r="FYY761"/>
      <c r="FYZ761"/>
      <c r="FZA761"/>
      <c r="FZB761"/>
      <c r="FZC761"/>
      <c r="FZD761"/>
      <c r="FZE761"/>
      <c r="FZF761"/>
      <c r="FZG761"/>
      <c r="FZH761"/>
      <c r="FZI761"/>
      <c r="FZJ761"/>
      <c r="FZK761"/>
      <c r="FZL761"/>
      <c r="FZM761"/>
      <c r="FZN761"/>
      <c r="FZO761"/>
      <c r="FZP761"/>
      <c r="FZQ761"/>
      <c r="FZR761"/>
      <c r="FZS761"/>
      <c r="FZT761"/>
      <c r="FZU761"/>
      <c r="FZV761"/>
      <c r="FZW761"/>
      <c r="FZX761"/>
      <c r="FZY761"/>
      <c r="FZZ761"/>
      <c r="GAA761"/>
      <c r="GAB761"/>
      <c r="GAC761"/>
      <c r="GAD761"/>
      <c r="GAE761"/>
      <c r="GAF761"/>
      <c r="GAG761"/>
      <c r="GAH761"/>
      <c r="GAI761"/>
      <c r="GAJ761"/>
      <c r="GAK761"/>
      <c r="GAL761"/>
      <c r="GAM761"/>
      <c r="GAN761"/>
      <c r="GAO761"/>
      <c r="GAP761"/>
      <c r="GAQ761"/>
      <c r="GAR761"/>
      <c r="GAS761"/>
      <c r="GAT761"/>
      <c r="GAU761"/>
      <c r="GAV761"/>
      <c r="GAW761"/>
      <c r="GAX761"/>
      <c r="GAY761"/>
      <c r="GAZ761"/>
      <c r="GBA761"/>
      <c r="GBB761"/>
      <c r="GBC761"/>
      <c r="GBD761"/>
      <c r="GBE761"/>
      <c r="GBF761"/>
      <c r="GBG761"/>
      <c r="GBH761"/>
      <c r="GBI761"/>
      <c r="GBJ761"/>
      <c r="GBK761"/>
      <c r="GBL761"/>
      <c r="GBM761"/>
      <c r="GBN761"/>
      <c r="GBO761"/>
      <c r="GBP761"/>
      <c r="GBQ761"/>
      <c r="GBR761"/>
      <c r="GBS761"/>
      <c r="GBT761"/>
      <c r="GBU761"/>
      <c r="GBV761"/>
      <c r="GBW761"/>
      <c r="GBX761"/>
      <c r="GBY761"/>
      <c r="GBZ761"/>
      <c r="GCA761"/>
      <c r="GCB761"/>
      <c r="GCC761"/>
      <c r="GCD761"/>
      <c r="GCE761"/>
      <c r="GCF761"/>
      <c r="GCG761"/>
      <c r="GCH761"/>
      <c r="GCI761"/>
      <c r="GCJ761"/>
      <c r="GCK761"/>
      <c r="GCL761"/>
      <c r="GCM761"/>
      <c r="GCN761"/>
      <c r="GCO761"/>
      <c r="GCP761"/>
      <c r="GCQ761"/>
      <c r="GCR761"/>
      <c r="GCS761"/>
      <c r="GCT761"/>
      <c r="GCU761"/>
      <c r="GCV761"/>
      <c r="GCW761"/>
      <c r="GCX761"/>
      <c r="GCY761"/>
      <c r="GCZ761"/>
      <c r="GDA761"/>
      <c r="GDB761"/>
      <c r="GDC761"/>
      <c r="GDD761"/>
      <c r="GDE761"/>
      <c r="GDF761"/>
      <c r="GDG761"/>
      <c r="GDH761"/>
      <c r="GDI761"/>
      <c r="GDJ761"/>
      <c r="GDK761"/>
      <c r="GDL761"/>
      <c r="GDM761"/>
      <c r="GDN761"/>
      <c r="GDO761"/>
      <c r="GDP761"/>
      <c r="GDQ761"/>
      <c r="GDR761"/>
      <c r="GDS761"/>
      <c r="GDT761"/>
      <c r="GDU761"/>
      <c r="GDV761"/>
      <c r="GDW761"/>
      <c r="GDX761"/>
      <c r="GDY761"/>
      <c r="GDZ761"/>
      <c r="GEA761"/>
      <c r="GEB761"/>
      <c r="GEC761"/>
      <c r="GED761"/>
      <c r="GEE761"/>
      <c r="GEF761"/>
      <c r="GEG761"/>
      <c r="GEH761"/>
      <c r="GEI761"/>
      <c r="GEJ761"/>
      <c r="GEK761"/>
      <c r="GEL761"/>
      <c r="GEM761"/>
      <c r="GEN761"/>
      <c r="GEO761"/>
      <c r="GEP761"/>
      <c r="GEQ761"/>
      <c r="GER761"/>
      <c r="GES761"/>
      <c r="GET761"/>
      <c r="GEU761"/>
      <c r="GEV761"/>
      <c r="GEW761"/>
      <c r="GEX761"/>
      <c r="GEY761"/>
      <c r="GEZ761"/>
      <c r="GFA761"/>
      <c r="GFB761"/>
      <c r="GFC761"/>
      <c r="GFD761"/>
      <c r="GFE761"/>
      <c r="GFF761"/>
      <c r="GFG761"/>
      <c r="GFH761"/>
      <c r="GFI761"/>
      <c r="GFJ761"/>
      <c r="GFK761"/>
      <c r="GFL761"/>
      <c r="GFM761"/>
      <c r="GFN761"/>
      <c r="GFO761"/>
      <c r="GFP761"/>
      <c r="GFQ761"/>
      <c r="GFR761"/>
      <c r="GFS761"/>
      <c r="GFT761"/>
      <c r="GFU761"/>
      <c r="GFV761"/>
      <c r="GFW761"/>
      <c r="GFX761"/>
      <c r="GFY761"/>
      <c r="GFZ761"/>
      <c r="GGA761"/>
      <c r="GGB761"/>
      <c r="GGC761"/>
      <c r="GGD761"/>
      <c r="GGE761"/>
      <c r="GGF761"/>
      <c r="GGG761"/>
      <c r="GGH761"/>
      <c r="GGI761"/>
      <c r="GGJ761"/>
      <c r="GGK761"/>
      <c r="GGL761"/>
      <c r="GGM761"/>
      <c r="GGN761"/>
      <c r="GGO761"/>
      <c r="GGP761"/>
      <c r="GGQ761"/>
      <c r="GGR761"/>
      <c r="GGS761"/>
      <c r="GGT761"/>
      <c r="GGU761"/>
      <c r="GGV761"/>
      <c r="GGW761"/>
      <c r="GGX761"/>
      <c r="GGY761"/>
      <c r="GGZ761"/>
      <c r="GHA761"/>
      <c r="GHB761"/>
      <c r="GHC761"/>
      <c r="GHD761"/>
      <c r="GHE761"/>
      <c r="GHF761"/>
      <c r="GHG761"/>
      <c r="GHH761"/>
      <c r="GHI761"/>
      <c r="GHJ761"/>
      <c r="GHK761"/>
      <c r="GHL761"/>
      <c r="GHM761"/>
      <c r="GHN761"/>
      <c r="GHO761"/>
      <c r="GHP761"/>
      <c r="GHQ761"/>
      <c r="GHR761"/>
      <c r="GHS761"/>
      <c r="GHT761"/>
      <c r="GHU761"/>
      <c r="GHV761"/>
      <c r="GHW761"/>
      <c r="GHX761"/>
      <c r="GHY761"/>
      <c r="GHZ761"/>
      <c r="GIA761"/>
      <c r="GIB761"/>
      <c r="GIC761"/>
      <c r="GID761"/>
      <c r="GIE761"/>
      <c r="GIF761"/>
      <c r="GIG761"/>
      <c r="GIH761"/>
      <c r="GII761"/>
      <c r="GIJ761"/>
      <c r="GIK761"/>
      <c r="GIL761"/>
      <c r="GIM761"/>
      <c r="GIN761"/>
      <c r="GIO761"/>
      <c r="GIP761"/>
      <c r="GIQ761"/>
      <c r="GIR761"/>
      <c r="GIS761"/>
      <c r="GIT761"/>
      <c r="GIU761"/>
      <c r="GIV761"/>
      <c r="GIW761"/>
      <c r="GIX761"/>
      <c r="GIY761"/>
      <c r="GIZ761"/>
      <c r="GJA761"/>
      <c r="GJB761"/>
      <c r="GJC761"/>
      <c r="GJD761"/>
      <c r="GJE761"/>
      <c r="GJF761"/>
      <c r="GJG761"/>
      <c r="GJH761"/>
      <c r="GJI761"/>
      <c r="GJJ761"/>
      <c r="GJK761"/>
      <c r="GJL761"/>
      <c r="GJM761"/>
      <c r="GJN761"/>
      <c r="GJO761"/>
      <c r="GJP761"/>
      <c r="GJQ761"/>
      <c r="GJR761"/>
      <c r="GJS761"/>
      <c r="GJT761"/>
      <c r="GJU761"/>
      <c r="GJV761"/>
      <c r="GJW761"/>
      <c r="GJX761"/>
      <c r="GJY761"/>
      <c r="GJZ761"/>
      <c r="GKA761"/>
      <c r="GKB761"/>
      <c r="GKC761"/>
      <c r="GKD761"/>
      <c r="GKE761"/>
      <c r="GKF761"/>
      <c r="GKG761"/>
      <c r="GKH761"/>
      <c r="GKI761"/>
      <c r="GKJ761"/>
      <c r="GKK761"/>
      <c r="GKL761"/>
      <c r="GKM761"/>
      <c r="GKN761"/>
      <c r="GKO761"/>
      <c r="GKP761"/>
      <c r="GKQ761"/>
      <c r="GKR761"/>
      <c r="GKS761"/>
      <c r="GKT761"/>
      <c r="GKU761"/>
      <c r="GKV761"/>
      <c r="GKW761"/>
      <c r="GKX761"/>
      <c r="GKY761"/>
      <c r="GKZ761"/>
      <c r="GLA761"/>
      <c r="GLB761"/>
      <c r="GLC761"/>
      <c r="GLD761"/>
      <c r="GLE761"/>
      <c r="GLF761"/>
      <c r="GLG761"/>
      <c r="GLH761"/>
      <c r="GLI761"/>
      <c r="GLJ761"/>
      <c r="GLK761"/>
      <c r="GLL761"/>
      <c r="GLM761"/>
      <c r="GLN761"/>
      <c r="GLO761"/>
      <c r="GLP761"/>
      <c r="GLQ761"/>
      <c r="GLR761"/>
      <c r="GLS761"/>
      <c r="GLT761"/>
      <c r="GLU761"/>
      <c r="GLV761"/>
      <c r="GLW761"/>
      <c r="GLX761"/>
      <c r="GLY761"/>
      <c r="GLZ761"/>
      <c r="GMA761"/>
      <c r="GMB761"/>
      <c r="GMC761"/>
      <c r="GMD761"/>
      <c r="GME761"/>
      <c r="GMF761"/>
      <c r="GMG761"/>
      <c r="GMH761"/>
      <c r="GMI761"/>
      <c r="GMJ761"/>
      <c r="GMK761"/>
      <c r="GML761"/>
      <c r="GMM761"/>
      <c r="GMN761"/>
      <c r="GMO761"/>
      <c r="GMP761"/>
      <c r="GMQ761"/>
      <c r="GMR761"/>
      <c r="GMS761"/>
      <c r="GMT761"/>
      <c r="GMU761"/>
      <c r="GMV761"/>
      <c r="GMW761"/>
      <c r="GMX761"/>
      <c r="GMY761"/>
      <c r="GMZ761"/>
      <c r="GNA761"/>
      <c r="GNB761"/>
      <c r="GNC761"/>
      <c r="GND761"/>
      <c r="GNE761"/>
      <c r="GNF761"/>
      <c r="GNG761"/>
      <c r="GNH761"/>
      <c r="GNI761"/>
      <c r="GNJ761"/>
      <c r="GNK761"/>
      <c r="GNL761"/>
      <c r="GNM761"/>
      <c r="GNN761"/>
      <c r="GNO761"/>
      <c r="GNP761"/>
      <c r="GNQ761"/>
      <c r="GNR761"/>
      <c r="GNS761"/>
      <c r="GNT761"/>
      <c r="GNU761"/>
      <c r="GNV761"/>
      <c r="GNW761"/>
      <c r="GNX761"/>
      <c r="GNY761"/>
      <c r="GNZ761"/>
      <c r="GOA761"/>
      <c r="GOB761"/>
      <c r="GOC761"/>
      <c r="GOD761"/>
      <c r="GOE761"/>
      <c r="GOF761"/>
      <c r="GOG761"/>
      <c r="GOH761"/>
      <c r="GOI761"/>
      <c r="GOJ761"/>
      <c r="GOK761"/>
      <c r="GOL761"/>
      <c r="GOM761"/>
      <c r="GON761"/>
      <c r="GOO761"/>
      <c r="GOP761"/>
      <c r="GOQ761"/>
      <c r="GOR761"/>
      <c r="GOS761"/>
      <c r="GOT761"/>
      <c r="GOU761"/>
      <c r="GOV761"/>
      <c r="GOW761"/>
      <c r="GOX761"/>
      <c r="GOY761"/>
      <c r="GOZ761"/>
      <c r="GPA761"/>
      <c r="GPB761"/>
      <c r="GPC761"/>
      <c r="GPD761"/>
      <c r="GPE761"/>
      <c r="GPF761"/>
      <c r="GPG761"/>
      <c r="GPH761"/>
      <c r="GPI761"/>
      <c r="GPJ761"/>
      <c r="GPK761"/>
      <c r="GPL761"/>
      <c r="GPM761"/>
      <c r="GPN761"/>
      <c r="GPO761"/>
      <c r="GPP761"/>
      <c r="GPQ761"/>
      <c r="GPR761"/>
      <c r="GPS761"/>
      <c r="GPT761"/>
      <c r="GPU761"/>
      <c r="GPV761"/>
      <c r="GPW761"/>
      <c r="GPX761"/>
      <c r="GPY761"/>
      <c r="GPZ761"/>
      <c r="GQA761"/>
      <c r="GQB761"/>
      <c r="GQC761"/>
      <c r="GQD761"/>
      <c r="GQE761"/>
      <c r="GQF761"/>
      <c r="GQG761"/>
      <c r="GQH761"/>
      <c r="GQI761"/>
      <c r="GQJ761"/>
      <c r="GQK761"/>
      <c r="GQL761"/>
      <c r="GQM761"/>
      <c r="GQN761"/>
      <c r="GQO761"/>
      <c r="GQP761"/>
      <c r="GQQ761"/>
      <c r="GQR761"/>
      <c r="GQS761"/>
      <c r="GQT761"/>
      <c r="GQU761"/>
      <c r="GQV761"/>
      <c r="GQW761"/>
      <c r="GQX761"/>
      <c r="GQY761"/>
      <c r="GQZ761"/>
      <c r="GRA761"/>
      <c r="GRB761"/>
      <c r="GRC761"/>
      <c r="GRD761"/>
      <c r="GRE761"/>
      <c r="GRF761"/>
      <c r="GRG761"/>
      <c r="GRH761"/>
      <c r="GRI761"/>
      <c r="GRJ761"/>
      <c r="GRK761"/>
      <c r="GRL761"/>
      <c r="GRM761"/>
      <c r="GRN761"/>
      <c r="GRO761"/>
      <c r="GRP761"/>
      <c r="GRQ761"/>
      <c r="GRR761"/>
      <c r="GRS761"/>
      <c r="GRT761"/>
      <c r="GRU761"/>
      <c r="GRV761"/>
      <c r="GRW761"/>
      <c r="GRX761"/>
      <c r="GRY761"/>
      <c r="GRZ761"/>
      <c r="GSA761"/>
      <c r="GSB761"/>
      <c r="GSC761"/>
      <c r="GSD761"/>
      <c r="GSE761"/>
      <c r="GSF761"/>
      <c r="GSG761"/>
      <c r="GSH761"/>
      <c r="GSI761"/>
      <c r="GSJ761"/>
      <c r="GSK761"/>
      <c r="GSL761"/>
      <c r="GSM761"/>
      <c r="GSN761"/>
      <c r="GSO761"/>
      <c r="GSP761"/>
      <c r="GSQ761"/>
      <c r="GSR761"/>
      <c r="GSS761"/>
      <c r="GST761"/>
      <c r="GSU761"/>
      <c r="GSV761"/>
      <c r="GSW761"/>
      <c r="GSX761"/>
      <c r="GSY761"/>
      <c r="GSZ761"/>
      <c r="GTA761"/>
      <c r="GTB761"/>
      <c r="GTC761"/>
      <c r="GTD761"/>
      <c r="GTE761"/>
      <c r="GTF761"/>
      <c r="GTG761"/>
      <c r="GTH761"/>
      <c r="GTI761"/>
      <c r="GTJ761"/>
      <c r="GTK761"/>
      <c r="GTL761"/>
      <c r="GTM761"/>
      <c r="GTN761"/>
      <c r="GTO761"/>
      <c r="GTP761"/>
      <c r="GTQ761"/>
      <c r="GTR761"/>
      <c r="GTS761"/>
      <c r="GTT761"/>
      <c r="GTU761"/>
      <c r="GTV761"/>
      <c r="GTW761"/>
      <c r="GTX761"/>
      <c r="GTY761"/>
      <c r="GTZ761"/>
      <c r="GUA761"/>
      <c r="GUB761"/>
      <c r="GUC761"/>
      <c r="GUD761"/>
      <c r="GUE761"/>
      <c r="GUF761"/>
      <c r="GUG761"/>
      <c r="GUH761"/>
      <c r="GUI761"/>
      <c r="GUJ761"/>
      <c r="GUK761"/>
      <c r="GUL761"/>
      <c r="GUM761"/>
      <c r="GUN761"/>
      <c r="GUO761"/>
      <c r="GUP761"/>
      <c r="GUQ761"/>
      <c r="GUR761"/>
      <c r="GUS761"/>
      <c r="GUT761"/>
      <c r="GUU761"/>
      <c r="GUV761"/>
      <c r="GUW761"/>
      <c r="GUX761"/>
      <c r="GUY761"/>
      <c r="GUZ761"/>
      <c r="GVA761"/>
      <c r="GVB761"/>
      <c r="GVC761"/>
      <c r="GVD761"/>
      <c r="GVE761"/>
      <c r="GVF761"/>
      <c r="GVG761"/>
      <c r="GVH761"/>
      <c r="GVI761"/>
      <c r="GVJ761"/>
      <c r="GVK761"/>
      <c r="GVL761"/>
      <c r="GVM761"/>
      <c r="GVN761"/>
      <c r="GVO761"/>
      <c r="GVP761"/>
      <c r="GVQ761"/>
      <c r="GVR761"/>
      <c r="GVS761"/>
      <c r="GVT761"/>
      <c r="GVU761"/>
      <c r="GVV761"/>
      <c r="GVW761"/>
      <c r="GVX761"/>
      <c r="GVY761"/>
      <c r="GVZ761"/>
      <c r="GWA761"/>
      <c r="GWB761"/>
      <c r="GWC761"/>
      <c r="GWD761"/>
      <c r="GWE761"/>
      <c r="GWF761"/>
      <c r="GWG761"/>
      <c r="GWH761"/>
      <c r="GWI761"/>
      <c r="GWJ761"/>
      <c r="GWK761"/>
      <c r="GWL761"/>
      <c r="GWM761"/>
      <c r="GWN761"/>
      <c r="GWO761"/>
      <c r="GWP761"/>
      <c r="GWQ761"/>
      <c r="GWR761"/>
      <c r="GWS761"/>
      <c r="GWT761"/>
      <c r="GWU761"/>
      <c r="GWV761"/>
      <c r="GWW761"/>
      <c r="GWX761"/>
      <c r="GWY761"/>
      <c r="GWZ761"/>
      <c r="GXA761"/>
      <c r="GXB761"/>
      <c r="GXC761"/>
      <c r="GXD761"/>
      <c r="GXE761"/>
      <c r="GXF761"/>
      <c r="GXG761"/>
      <c r="GXH761"/>
      <c r="GXI761"/>
      <c r="GXJ761"/>
      <c r="GXK761"/>
      <c r="GXL761"/>
      <c r="GXM761"/>
      <c r="GXN761"/>
      <c r="GXO761"/>
      <c r="GXP761"/>
      <c r="GXQ761"/>
      <c r="GXR761"/>
      <c r="GXS761"/>
      <c r="GXT761"/>
      <c r="GXU761"/>
      <c r="GXV761"/>
      <c r="GXW761"/>
      <c r="GXX761"/>
      <c r="GXY761"/>
      <c r="GXZ761"/>
      <c r="GYA761"/>
      <c r="GYB761"/>
      <c r="GYC761"/>
      <c r="GYD761"/>
      <c r="GYE761"/>
      <c r="GYF761"/>
      <c r="GYG761"/>
      <c r="GYH761"/>
      <c r="GYI761"/>
      <c r="GYJ761"/>
      <c r="GYK761"/>
      <c r="GYL761"/>
      <c r="GYM761"/>
      <c r="GYN761"/>
      <c r="GYO761"/>
      <c r="GYP761"/>
      <c r="GYQ761"/>
      <c r="GYR761"/>
      <c r="GYS761"/>
      <c r="GYT761"/>
      <c r="GYU761"/>
      <c r="GYV761"/>
      <c r="GYW761"/>
      <c r="GYX761"/>
      <c r="GYY761"/>
      <c r="GYZ761"/>
      <c r="GZA761"/>
      <c r="GZB761"/>
      <c r="GZC761"/>
      <c r="GZD761"/>
      <c r="GZE761"/>
      <c r="GZF761"/>
      <c r="GZG761"/>
      <c r="GZH761"/>
      <c r="GZI761"/>
      <c r="GZJ761"/>
      <c r="GZK761"/>
      <c r="GZL761"/>
      <c r="GZM761"/>
      <c r="GZN761"/>
      <c r="GZO761"/>
      <c r="GZP761"/>
      <c r="GZQ761"/>
      <c r="GZR761"/>
      <c r="GZS761"/>
      <c r="GZT761"/>
      <c r="GZU761"/>
      <c r="GZV761"/>
      <c r="GZW761"/>
      <c r="GZX761"/>
      <c r="GZY761"/>
      <c r="GZZ761"/>
      <c r="HAA761"/>
      <c r="HAB761"/>
      <c r="HAC761"/>
      <c r="HAD761"/>
      <c r="HAE761"/>
      <c r="HAF761"/>
      <c r="HAG761"/>
      <c r="HAH761"/>
      <c r="HAI761"/>
      <c r="HAJ761"/>
      <c r="HAK761"/>
      <c r="HAL761"/>
      <c r="HAM761"/>
      <c r="HAN761"/>
      <c r="HAO761"/>
      <c r="HAP761"/>
      <c r="HAQ761"/>
      <c r="HAR761"/>
      <c r="HAS761"/>
      <c r="HAT761"/>
      <c r="HAU761"/>
      <c r="HAV761"/>
      <c r="HAW761"/>
      <c r="HAX761"/>
      <c r="HAY761"/>
      <c r="HAZ761"/>
      <c r="HBA761"/>
      <c r="HBB761"/>
      <c r="HBC761"/>
      <c r="HBD761"/>
      <c r="HBE761"/>
      <c r="HBF761"/>
      <c r="HBG761"/>
      <c r="HBH761"/>
      <c r="HBI761"/>
      <c r="HBJ761"/>
      <c r="HBK761"/>
      <c r="HBL761"/>
      <c r="HBM761"/>
      <c r="HBN761"/>
      <c r="HBO761"/>
      <c r="HBP761"/>
      <c r="HBQ761"/>
      <c r="HBR761"/>
      <c r="HBS761"/>
      <c r="HBT761"/>
      <c r="HBU761"/>
      <c r="HBV761"/>
      <c r="HBW761"/>
      <c r="HBX761"/>
      <c r="HBY761"/>
      <c r="HBZ761"/>
      <c r="HCA761"/>
      <c r="HCB761"/>
      <c r="HCC761"/>
      <c r="HCD761"/>
      <c r="HCE761"/>
      <c r="HCF761"/>
      <c r="HCG761"/>
      <c r="HCH761"/>
      <c r="HCI761"/>
      <c r="HCJ761"/>
      <c r="HCK761"/>
      <c r="HCL761"/>
      <c r="HCM761"/>
      <c r="HCN761"/>
      <c r="HCO761"/>
      <c r="HCP761"/>
      <c r="HCQ761"/>
      <c r="HCR761"/>
      <c r="HCS761"/>
      <c r="HCT761"/>
      <c r="HCU761"/>
      <c r="HCV761"/>
      <c r="HCW761"/>
      <c r="HCX761"/>
      <c r="HCY761"/>
      <c r="HCZ761"/>
      <c r="HDA761"/>
      <c r="HDB761"/>
      <c r="HDC761"/>
      <c r="HDD761"/>
      <c r="HDE761"/>
      <c r="HDF761"/>
      <c r="HDG761"/>
      <c r="HDH761"/>
      <c r="HDI761"/>
      <c r="HDJ761"/>
      <c r="HDK761"/>
      <c r="HDL761"/>
      <c r="HDM761"/>
      <c r="HDN761"/>
      <c r="HDO761"/>
      <c r="HDP761"/>
      <c r="HDQ761"/>
      <c r="HDR761"/>
      <c r="HDS761"/>
      <c r="HDT761"/>
      <c r="HDU761"/>
      <c r="HDV761"/>
      <c r="HDW761"/>
      <c r="HDX761"/>
      <c r="HDY761"/>
      <c r="HDZ761"/>
      <c r="HEA761"/>
      <c r="HEB761"/>
      <c r="HEC761"/>
      <c r="HED761"/>
      <c r="HEE761"/>
      <c r="HEF761"/>
      <c r="HEG761"/>
      <c r="HEH761"/>
      <c r="HEI761"/>
      <c r="HEJ761"/>
      <c r="HEK761"/>
      <c r="HEL761"/>
      <c r="HEM761"/>
      <c r="HEN761"/>
      <c r="HEO761"/>
      <c r="HEP761"/>
      <c r="HEQ761"/>
      <c r="HER761"/>
      <c r="HES761"/>
      <c r="HET761"/>
      <c r="HEU761"/>
      <c r="HEV761"/>
      <c r="HEW761"/>
      <c r="HEX761"/>
      <c r="HEY761"/>
      <c r="HEZ761"/>
      <c r="HFA761"/>
      <c r="HFB761"/>
      <c r="HFC761"/>
      <c r="HFD761"/>
      <c r="HFE761"/>
      <c r="HFF761"/>
      <c r="HFG761"/>
      <c r="HFH761"/>
      <c r="HFI761"/>
      <c r="HFJ761"/>
      <c r="HFK761"/>
      <c r="HFL761"/>
      <c r="HFM761"/>
      <c r="HFN761"/>
      <c r="HFO761"/>
      <c r="HFP761"/>
      <c r="HFQ761"/>
      <c r="HFR761"/>
      <c r="HFS761"/>
      <c r="HFT761"/>
      <c r="HFU761"/>
      <c r="HFV761"/>
      <c r="HFW761"/>
      <c r="HFX761"/>
      <c r="HFY761"/>
      <c r="HFZ761"/>
      <c r="HGA761"/>
      <c r="HGB761"/>
      <c r="HGC761"/>
      <c r="HGD761"/>
      <c r="HGE761"/>
      <c r="HGF761"/>
      <c r="HGG761"/>
      <c r="HGH761"/>
      <c r="HGI761"/>
      <c r="HGJ761"/>
      <c r="HGK761"/>
      <c r="HGL761"/>
      <c r="HGM761"/>
      <c r="HGN761"/>
      <c r="HGO761"/>
      <c r="HGP761"/>
      <c r="HGQ761"/>
      <c r="HGR761"/>
      <c r="HGS761"/>
      <c r="HGT761"/>
      <c r="HGU761"/>
      <c r="HGV761"/>
      <c r="HGW761"/>
      <c r="HGX761"/>
      <c r="HGY761"/>
      <c r="HGZ761"/>
      <c r="HHA761"/>
      <c r="HHB761"/>
      <c r="HHC761"/>
      <c r="HHD761"/>
      <c r="HHE761"/>
      <c r="HHF761"/>
      <c r="HHG761"/>
      <c r="HHH761"/>
      <c r="HHI761"/>
      <c r="HHJ761"/>
      <c r="HHK761"/>
      <c r="HHL761"/>
      <c r="HHM761"/>
      <c r="HHN761"/>
      <c r="HHO761"/>
      <c r="HHP761"/>
      <c r="HHQ761"/>
      <c r="HHR761"/>
      <c r="HHS761"/>
      <c r="HHT761"/>
      <c r="HHU761"/>
      <c r="HHV761"/>
      <c r="HHW761"/>
      <c r="HHX761"/>
      <c r="HHY761"/>
      <c r="HHZ761"/>
      <c r="HIA761"/>
      <c r="HIB761"/>
      <c r="HIC761"/>
      <c r="HID761"/>
      <c r="HIE761"/>
      <c r="HIF761"/>
      <c r="HIG761"/>
      <c r="HIH761"/>
      <c r="HII761"/>
      <c r="HIJ761"/>
      <c r="HIK761"/>
      <c r="HIL761"/>
      <c r="HIM761"/>
      <c r="HIN761"/>
      <c r="HIO761"/>
      <c r="HIP761"/>
      <c r="HIQ761"/>
      <c r="HIR761"/>
      <c r="HIS761"/>
      <c r="HIT761"/>
      <c r="HIU761"/>
      <c r="HIV761"/>
      <c r="HIW761"/>
      <c r="HIX761"/>
      <c r="HIY761"/>
      <c r="HIZ761"/>
      <c r="HJA761"/>
      <c r="HJB761"/>
      <c r="HJC761"/>
      <c r="HJD761"/>
      <c r="HJE761"/>
      <c r="HJF761"/>
      <c r="HJG761"/>
      <c r="HJH761"/>
      <c r="HJI761"/>
      <c r="HJJ761"/>
      <c r="HJK761"/>
      <c r="HJL761"/>
      <c r="HJM761"/>
      <c r="HJN761"/>
      <c r="HJO761"/>
      <c r="HJP761"/>
      <c r="HJQ761"/>
      <c r="HJR761"/>
      <c r="HJS761"/>
      <c r="HJT761"/>
      <c r="HJU761"/>
      <c r="HJV761"/>
      <c r="HJW761"/>
      <c r="HJX761"/>
      <c r="HJY761"/>
      <c r="HJZ761"/>
      <c r="HKA761"/>
      <c r="HKB761"/>
      <c r="HKC761"/>
      <c r="HKD761"/>
      <c r="HKE761"/>
      <c r="HKF761"/>
      <c r="HKG761"/>
      <c r="HKH761"/>
      <c r="HKI761"/>
      <c r="HKJ761"/>
      <c r="HKK761"/>
      <c r="HKL761"/>
      <c r="HKM761"/>
      <c r="HKN761"/>
      <c r="HKO761"/>
      <c r="HKP761"/>
      <c r="HKQ761"/>
      <c r="HKR761"/>
      <c r="HKS761"/>
      <c r="HKT761"/>
      <c r="HKU761"/>
      <c r="HKV761"/>
      <c r="HKW761"/>
      <c r="HKX761"/>
      <c r="HKY761"/>
      <c r="HKZ761"/>
      <c r="HLA761"/>
      <c r="HLB761"/>
      <c r="HLC761"/>
      <c r="HLD761"/>
      <c r="HLE761"/>
      <c r="HLF761"/>
      <c r="HLG761"/>
      <c r="HLH761"/>
      <c r="HLI761"/>
      <c r="HLJ761"/>
      <c r="HLK761"/>
      <c r="HLL761"/>
      <c r="HLM761"/>
      <c r="HLN761"/>
      <c r="HLO761"/>
      <c r="HLP761"/>
      <c r="HLQ761"/>
      <c r="HLR761"/>
      <c r="HLS761"/>
      <c r="HLT761"/>
      <c r="HLU761"/>
      <c r="HLV761"/>
      <c r="HLW761"/>
      <c r="HLX761"/>
      <c r="HLY761"/>
      <c r="HLZ761"/>
      <c r="HMA761"/>
      <c r="HMB761"/>
      <c r="HMC761"/>
      <c r="HMD761"/>
      <c r="HME761"/>
      <c r="HMF761"/>
      <c r="HMG761"/>
      <c r="HMH761"/>
      <c r="HMI761"/>
      <c r="HMJ761"/>
      <c r="HMK761"/>
      <c r="HML761"/>
      <c r="HMM761"/>
      <c r="HMN761"/>
      <c r="HMO761"/>
      <c r="HMP761"/>
      <c r="HMQ761"/>
      <c r="HMR761"/>
      <c r="HMS761"/>
      <c r="HMT761"/>
      <c r="HMU761"/>
      <c r="HMV761"/>
      <c r="HMW761"/>
      <c r="HMX761"/>
      <c r="HMY761"/>
      <c r="HMZ761"/>
      <c r="HNA761"/>
      <c r="HNB761"/>
      <c r="HNC761"/>
      <c r="HND761"/>
      <c r="HNE761"/>
      <c r="HNF761"/>
      <c r="HNG761"/>
      <c r="HNH761"/>
      <c r="HNI761"/>
      <c r="HNJ761"/>
      <c r="HNK761"/>
      <c r="HNL761"/>
      <c r="HNM761"/>
      <c r="HNN761"/>
      <c r="HNO761"/>
      <c r="HNP761"/>
      <c r="HNQ761"/>
      <c r="HNR761"/>
      <c r="HNS761"/>
      <c r="HNT761"/>
      <c r="HNU761"/>
      <c r="HNV761"/>
      <c r="HNW761"/>
      <c r="HNX761"/>
      <c r="HNY761"/>
      <c r="HNZ761"/>
      <c r="HOA761"/>
      <c r="HOB761"/>
      <c r="HOC761"/>
      <c r="HOD761"/>
      <c r="HOE761"/>
      <c r="HOF761"/>
      <c r="HOG761"/>
      <c r="HOH761"/>
      <c r="HOI761"/>
      <c r="HOJ761"/>
      <c r="HOK761"/>
      <c r="HOL761"/>
      <c r="HOM761"/>
      <c r="HON761"/>
      <c r="HOO761"/>
      <c r="HOP761"/>
      <c r="HOQ761"/>
      <c r="HOR761"/>
      <c r="HOS761"/>
      <c r="HOT761"/>
      <c r="HOU761"/>
      <c r="HOV761"/>
      <c r="HOW761"/>
      <c r="HOX761"/>
      <c r="HOY761"/>
      <c r="HOZ761"/>
      <c r="HPA761"/>
      <c r="HPB761"/>
      <c r="HPC761"/>
      <c r="HPD761"/>
      <c r="HPE761"/>
      <c r="HPF761"/>
      <c r="HPG761"/>
      <c r="HPH761"/>
      <c r="HPI761"/>
      <c r="HPJ761"/>
      <c r="HPK761"/>
      <c r="HPL761"/>
      <c r="HPM761"/>
      <c r="HPN761"/>
      <c r="HPO761"/>
      <c r="HPP761"/>
      <c r="HPQ761"/>
      <c r="HPR761"/>
      <c r="HPS761"/>
      <c r="HPT761"/>
      <c r="HPU761"/>
      <c r="HPV761"/>
      <c r="HPW761"/>
      <c r="HPX761"/>
      <c r="HPY761"/>
      <c r="HPZ761"/>
      <c r="HQA761"/>
      <c r="HQB761"/>
      <c r="HQC761"/>
      <c r="HQD761"/>
      <c r="HQE761"/>
      <c r="HQF761"/>
      <c r="HQG761"/>
      <c r="HQH761"/>
      <c r="HQI761"/>
      <c r="HQJ761"/>
      <c r="HQK761"/>
      <c r="HQL761"/>
      <c r="HQM761"/>
      <c r="HQN761"/>
      <c r="HQO761"/>
      <c r="HQP761"/>
      <c r="HQQ761"/>
      <c r="HQR761"/>
      <c r="HQS761"/>
      <c r="HQT761"/>
      <c r="HQU761"/>
      <c r="HQV761"/>
      <c r="HQW761"/>
      <c r="HQX761"/>
      <c r="HQY761"/>
      <c r="HQZ761"/>
      <c r="HRA761"/>
      <c r="HRB761"/>
      <c r="HRC761"/>
      <c r="HRD761"/>
      <c r="HRE761"/>
      <c r="HRF761"/>
      <c r="HRG761"/>
      <c r="HRH761"/>
      <c r="HRI761"/>
      <c r="HRJ761"/>
      <c r="HRK761"/>
      <c r="HRL761"/>
      <c r="HRM761"/>
      <c r="HRN761"/>
      <c r="HRO761"/>
      <c r="HRP761"/>
      <c r="HRQ761"/>
      <c r="HRR761"/>
      <c r="HRS761"/>
      <c r="HRT761"/>
      <c r="HRU761"/>
      <c r="HRV761"/>
      <c r="HRW761"/>
      <c r="HRX761"/>
      <c r="HRY761"/>
      <c r="HRZ761"/>
      <c r="HSA761"/>
      <c r="HSB761"/>
      <c r="HSC761"/>
      <c r="HSD761"/>
      <c r="HSE761"/>
      <c r="HSF761"/>
      <c r="HSG761"/>
      <c r="HSH761"/>
      <c r="HSI761"/>
      <c r="HSJ761"/>
      <c r="HSK761"/>
      <c r="HSL761"/>
      <c r="HSM761"/>
      <c r="HSN761"/>
      <c r="HSO761"/>
      <c r="HSP761"/>
      <c r="HSQ761"/>
      <c r="HSR761"/>
      <c r="HSS761"/>
      <c r="HST761"/>
      <c r="HSU761"/>
      <c r="HSV761"/>
      <c r="HSW761"/>
      <c r="HSX761"/>
      <c r="HSY761"/>
      <c r="HSZ761"/>
      <c r="HTA761"/>
      <c r="HTB761"/>
      <c r="HTC761"/>
      <c r="HTD761"/>
      <c r="HTE761"/>
      <c r="HTF761"/>
      <c r="HTG761"/>
      <c r="HTH761"/>
      <c r="HTI761"/>
      <c r="HTJ761"/>
      <c r="HTK761"/>
      <c r="HTL761"/>
      <c r="HTM761"/>
      <c r="HTN761"/>
      <c r="HTO761"/>
      <c r="HTP761"/>
      <c r="HTQ761"/>
      <c r="HTR761"/>
      <c r="HTS761"/>
      <c r="HTT761"/>
      <c r="HTU761"/>
      <c r="HTV761"/>
      <c r="HTW761"/>
      <c r="HTX761"/>
      <c r="HTY761"/>
      <c r="HTZ761"/>
      <c r="HUA761"/>
      <c r="HUB761"/>
      <c r="HUC761"/>
      <c r="HUD761"/>
      <c r="HUE761"/>
      <c r="HUF761"/>
      <c r="HUG761"/>
      <c r="HUH761"/>
      <c r="HUI761"/>
      <c r="HUJ761"/>
      <c r="HUK761"/>
      <c r="HUL761"/>
      <c r="HUM761"/>
      <c r="HUN761"/>
      <c r="HUO761"/>
      <c r="HUP761"/>
      <c r="HUQ761"/>
      <c r="HUR761"/>
      <c r="HUS761"/>
      <c r="HUT761"/>
      <c r="HUU761"/>
      <c r="HUV761"/>
      <c r="HUW761"/>
      <c r="HUX761"/>
      <c r="HUY761"/>
      <c r="HUZ761"/>
      <c r="HVA761"/>
      <c r="HVB761"/>
      <c r="HVC761"/>
      <c r="HVD761"/>
      <c r="HVE761"/>
      <c r="HVF761"/>
      <c r="HVG761"/>
      <c r="HVH761"/>
      <c r="HVI761"/>
      <c r="HVJ761"/>
      <c r="HVK761"/>
      <c r="HVL761"/>
      <c r="HVM761"/>
      <c r="HVN761"/>
      <c r="HVO761"/>
      <c r="HVP761"/>
      <c r="HVQ761"/>
      <c r="HVR761"/>
      <c r="HVS761"/>
      <c r="HVT761"/>
      <c r="HVU761"/>
      <c r="HVV761"/>
      <c r="HVW761"/>
      <c r="HVX761"/>
      <c r="HVY761"/>
      <c r="HVZ761"/>
      <c r="HWA761"/>
      <c r="HWB761"/>
      <c r="HWC761"/>
      <c r="HWD761"/>
      <c r="HWE761"/>
      <c r="HWF761"/>
      <c r="HWG761"/>
      <c r="HWH761"/>
      <c r="HWI761"/>
      <c r="HWJ761"/>
      <c r="HWK761"/>
      <c r="HWL761"/>
      <c r="HWM761"/>
      <c r="HWN761"/>
      <c r="HWO761"/>
      <c r="HWP761"/>
      <c r="HWQ761"/>
      <c r="HWR761"/>
      <c r="HWS761"/>
      <c r="HWT761"/>
      <c r="HWU761"/>
      <c r="HWV761"/>
      <c r="HWW761"/>
      <c r="HWX761"/>
      <c r="HWY761"/>
      <c r="HWZ761"/>
      <c r="HXA761"/>
      <c r="HXB761"/>
      <c r="HXC761"/>
      <c r="HXD761"/>
      <c r="HXE761"/>
      <c r="HXF761"/>
      <c r="HXG761"/>
      <c r="HXH761"/>
      <c r="HXI761"/>
      <c r="HXJ761"/>
      <c r="HXK761"/>
      <c r="HXL761"/>
      <c r="HXM761"/>
      <c r="HXN761"/>
      <c r="HXO761"/>
      <c r="HXP761"/>
      <c r="HXQ761"/>
      <c r="HXR761"/>
      <c r="HXS761"/>
      <c r="HXT761"/>
      <c r="HXU761"/>
      <c r="HXV761"/>
      <c r="HXW761"/>
      <c r="HXX761"/>
      <c r="HXY761"/>
      <c r="HXZ761"/>
      <c r="HYA761"/>
      <c r="HYB761"/>
      <c r="HYC761"/>
      <c r="HYD761"/>
      <c r="HYE761"/>
      <c r="HYF761"/>
      <c r="HYG761"/>
      <c r="HYH761"/>
      <c r="HYI761"/>
      <c r="HYJ761"/>
      <c r="HYK761"/>
      <c r="HYL761"/>
      <c r="HYM761"/>
      <c r="HYN761"/>
      <c r="HYO761"/>
      <c r="HYP761"/>
      <c r="HYQ761"/>
      <c r="HYR761"/>
      <c r="HYS761"/>
      <c r="HYT761"/>
      <c r="HYU761"/>
      <c r="HYV761"/>
      <c r="HYW761"/>
      <c r="HYX761"/>
      <c r="HYY761"/>
      <c r="HYZ761"/>
      <c r="HZA761"/>
      <c r="HZB761"/>
      <c r="HZC761"/>
      <c r="HZD761"/>
      <c r="HZE761"/>
      <c r="HZF761"/>
      <c r="HZG761"/>
      <c r="HZH761"/>
      <c r="HZI761"/>
      <c r="HZJ761"/>
      <c r="HZK761"/>
      <c r="HZL761"/>
      <c r="HZM761"/>
      <c r="HZN761"/>
      <c r="HZO761"/>
      <c r="HZP761"/>
      <c r="HZQ761"/>
      <c r="HZR761"/>
      <c r="HZS761"/>
      <c r="HZT761"/>
      <c r="HZU761"/>
      <c r="HZV761"/>
      <c r="HZW761"/>
      <c r="HZX761"/>
      <c r="HZY761"/>
      <c r="HZZ761"/>
      <c r="IAA761"/>
      <c r="IAB761"/>
      <c r="IAC761"/>
      <c r="IAD761"/>
      <c r="IAE761"/>
      <c r="IAF761"/>
      <c r="IAG761"/>
      <c r="IAH761"/>
      <c r="IAI761"/>
      <c r="IAJ761"/>
      <c r="IAK761"/>
      <c r="IAL761"/>
      <c r="IAM761"/>
      <c r="IAN761"/>
      <c r="IAO761"/>
      <c r="IAP761"/>
      <c r="IAQ761"/>
      <c r="IAR761"/>
      <c r="IAS761"/>
      <c r="IAT761"/>
      <c r="IAU761"/>
      <c r="IAV761"/>
      <c r="IAW761"/>
      <c r="IAX761"/>
      <c r="IAY761"/>
      <c r="IAZ761"/>
      <c r="IBA761"/>
      <c r="IBB761"/>
      <c r="IBC761"/>
      <c r="IBD761"/>
      <c r="IBE761"/>
      <c r="IBF761"/>
      <c r="IBG761"/>
      <c r="IBH761"/>
      <c r="IBI761"/>
      <c r="IBJ761"/>
      <c r="IBK761"/>
      <c r="IBL761"/>
      <c r="IBM761"/>
      <c r="IBN761"/>
      <c r="IBO761"/>
      <c r="IBP761"/>
      <c r="IBQ761"/>
      <c r="IBR761"/>
      <c r="IBS761"/>
      <c r="IBT761"/>
      <c r="IBU761"/>
      <c r="IBV761"/>
      <c r="IBW761"/>
      <c r="IBX761"/>
      <c r="IBY761"/>
      <c r="IBZ761"/>
      <c r="ICA761"/>
      <c r="ICB761"/>
      <c r="ICC761"/>
      <c r="ICD761"/>
      <c r="ICE761"/>
      <c r="ICF761"/>
      <c r="ICG761"/>
      <c r="ICH761"/>
      <c r="ICI761"/>
      <c r="ICJ761"/>
      <c r="ICK761"/>
      <c r="ICL761"/>
      <c r="ICM761"/>
      <c r="ICN761"/>
      <c r="ICO761"/>
      <c r="ICP761"/>
      <c r="ICQ761"/>
      <c r="ICR761"/>
      <c r="ICS761"/>
      <c r="ICT761"/>
      <c r="ICU761"/>
      <c r="ICV761"/>
      <c r="ICW761"/>
      <c r="ICX761"/>
      <c r="ICY761"/>
      <c r="ICZ761"/>
      <c r="IDA761"/>
      <c r="IDB761"/>
      <c r="IDC761"/>
      <c r="IDD761"/>
      <c r="IDE761"/>
      <c r="IDF761"/>
      <c r="IDG761"/>
      <c r="IDH761"/>
      <c r="IDI761"/>
      <c r="IDJ761"/>
      <c r="IDK761"/>
      <c r="IDL761"/>
      <c r="IDM761"/>
      <c r="IDN761"/>
      <c r="IDO761"/>
      <c r="IDP761"/>
      <c r="IDQ761"/>
      <c r="IDR761"/>
      <c r="IDS761"/>
      <c r="IDT761"/>
      <c r="IDU761"/>
      <c r="IDV761"/>
      <c r="IDW761"/>
      <c r="IDX761"/>
      <c r="IDY761"/>
      <c r="IDZ761"/>
      <c r="IEA761"/>
      <c r="IEB761"/>
      <c r="IEC761"/>
      <c r="IED761"/>
      <c r="IEE761"/>
      <c r="IEF761"/>
      <c r="IEG761"/>
      <c r="IEH761"/>
      <c r="IEI761"/>
      <c r="IEJ761"/>
      <c r="IEK761"/>
      <c r="IEL761"/>
      <c r="IEM761"/>
      <c r="IEN761"/>
      <c r="IEO761"/>
      <c r="IEP761"/>
      <c r="IEQ761"/>
      <c r="IER761"/>
      <c r="IES761"/>
      <c r="IET761"/>
      <c r="IEU761"/>
      <c r="IEV761"/>
      <c r="IEW761"/>
      <c r="IEX761"/>
      <c r="IEY761"/>
      <c r="IEZ761"/>
      <c r="IFA761"/>
      <c r="IFB761"/>
      <c r="IFC761"/>
      <c r="IFD761"/>
      <c r="IFE761"/>
      <c r="IFF761"/>
      <c r="IFG761"/>
      <c r="IFH761"/>
      <c r="IFI761"/>
      <c r="IFJ761"/>
      <c r="IFK761"/>
      <c r="IFL761"/>
      <c r="IFM761"/>
      <c r="IFN761"/>
      <c r="IFO761"/>
      <c r="IFP761"/>
      <c r="IFQ761"/>
      <c r="IFR761"/>
      <c r="IFS761"/>
      <c r="IFT761"/>
      <c r="IFU761"/>
      <c r="IFV761"/>
      <c r="IFW761"/>
      <c r="IFX761"/>
      <c r="IFY761"/>
      <c r="IFZ761"/>
      <c r="IGA761"/>
      <c r="IGB761"/>
      <c r="IGC761"/>
      <c r="IGD761"/>
      <c r="IGE761"/>
      <c r="IGF761"/>
      <c r="IGG761"/>
      <c r="IGH761"/>
      <c r="IGI761"/>
      <c r="IGJ761"/>
      <c r="IGK761"/>
      <c r="IGL761"/>
      <c r="IGM761"/>
      <c r="IGN761"/>
      <c r="IGO761"/>
      <c r="IGP761"/>
      <c r="IGQ761"/>
      <c r="IGR761"/>
      <c r="IGS761"/>
      <c r="IGT761"/>
      <c r="IGU761"/>
      <c r="IGV761"/>
      <c r="IGW761"/>
      <c r="IGX761"/>
      <c r="IGY761"/>
      <c r="IGZ761"/>
      <c r="IHA761"/>
      <c r="IHB761"/>
      <c r="IHC761"/>
      <c r="IHD761"/>
      <c r="IHE761"/>
      <c r="IHF761"/>
      <c r="IHG761"/>
      <c r="IHH761"/>
      <c r="IHI761"/>
      <c r="IHJ761"/>
      <c r="IHK761"/>
      <c r="IHL761"/>
      <c r="IHM761"/>
      <c r="IHN761"/>
      <c r="IHO761"/>
      <c r="IHP761"/>
      <c r="IHQ761"/>
      <c r="IHR761"/>
      <c r="IHS761"/>
      <c r="IHT761"/>
      <c r="IHU761"/>
      <c r="IHV761"/>
      <c r="IHW761"/>
      <c r="IHX761"/>
      <c r="IHY761"/>
      <c r="IHZ761"/>
      <c r="IIA761"/>
      <c r="IIB761"/>
      <c r="IIC761"/>
      <c r="IID761"/>
      <c r="IIE761"/>
      <c r="IIF761"/>
      <c r="IIG761"/>
      <c r="IIH761"/>
      <c r="III761"/>
      <c r="IIJ761"/>
      <c r="IIK761"/>
      <c r="IIL761"/>
      <c r="IIM761"/>
      <c r="IIN761"/>
      <c r="IIO761"/>
      <c r="IIP761"/>
      <c r="IIQ761"/>
      <c r="IIR761"/>
      <c r="IIS761"/>
      <c r="IIT761"/>
      <c r="IIU761"/>
      <c r="IIV761"/>
      <c r="IIW761"/>
      <c r="IIX761"/>
      <c r="IIY761"/>
      <c r="IIZ761"/>
      <c r="IJA761"/>
      <c r="IJB761"/>
      <c r="IJC761"/>
      <c r="IJD761"/>
      <c r="IJE761"/>
      <c r="IJF761"/>
      <c r="IJG761"/>
      <c r="IJH761"/>
      <c r="IJI761"/>
      <c r="IJJ761"/>
      <c r="IJK761"/>
      <c r="IJL761"/>
      <c r="IJM761"/>
      <c r="IJN761"/>
      <c r="IJO761"/>
      <c r="IJP761"/>
      <c r="IJQ761"/>
      <c r="IJR761"/>
      <c r="IJS761"/>
      <c r="IJT761"/>
      <c r="IJU761"/>
      <c r="IJV761"/>
      <c r="IJW761"/>
      <c r="IJX761"/>
      <c r="IJY761"/>
      <c r="IJZ761"/>
      <c r="IKA761"/>
      <c r="IKB761"/>
      <c r="IKC761"/>
      <c r="IKD761"/>
      <c r="IKE761"/>
      <c r="IKF761"/>
      <c r="IKG761"/>
      <c r="IKH761"/>
      <c r="IKI761"/>
      <c r="IKJ761"/>
      <c r="IKK761"/>
      <c r="IKL761"/>
      <c r="IKM761"/>
      <c r="IKN761"/>
      <c r="IKO761"/>
      <c r="IKP761"/>
      <c r="IKQ761"/>
      <c r="IKR761"/>
      <c r="IKS761"/>
      <c r="IKT761"/>
      <c r="IKU761"/>
      <c r="IKV761"/>
      <c r="IKW761"/>
      <c r="IKX761"/>
      <c r="IKY761"/>
      <c r="IKZ761"/>
      <c r="ILA761"/>
      <c r="ILB761"/>
      <c r="ILC761"/>
      <c r="ILD761"/>
      <c r="ILE761"/>
      <c r="ILF761"/>
      <c r="ILG761"/>
      <c r="ILH761"/>
      <c r="ILI761"/>
      <c r="ILJ761"/>
      <c r="ILK761"/>
      <c r="ILL761"/>
      <c r="ILM761"/>
      <c r="ILN761"/>
      <c r="ILO761"/>
      <c r="ILP761"/>
      <c r="ILQ761"/>
      <c r="ILR761"/>
      <c r="ILS761"/>
      <c r="ILT761"/>
      <c r="ILU761"/>
      <c r="ILV761"/>
      <c r="ILW761"/>
      <c r="ILX761"/>
      <c r="ILY761"/>
      <c r="ILZ761"/>
      <c r="IMA761"/>
      <c r="IMB761"/>
      <c r="IMC761"/>
      <c r="IMD761"/>
      <c r="IME761"/>
      <c r="IMF761"/>
      <c r="IMG761"/>
      <c r="IMH761"/>
      <c r="IMI761"/>
      <c r="IMJ761"/>
      <c r="IMK761"/>
      <c r="IML761"/>
      <c r="IMM761"/>
      <c r="IMN761"/>
      <c r="IMO761"/>
      <c r="IMP761"/>
      <c r="IMQ761"/>
      <c r="IMR761"/>
      <c r="IMS761"/>
      <c r="IMT761"/>
      <c r="IMU761"/>
      <c r="IMV761"/>
      <c r="IMW761"/>
      <c r="IMX761"/>
      <c r="IMY761"/>
      <c r="IMZ761"/>
      <c r="INA761"/>
      <c r="INB761"/>
      <c r="INC761"/>
      <c r="IND761"/>
      <c r="INE761"/>
      <c r="INF761"/>
      <c r="ING761"/>
      <c r="INH761"/>
      <c r="INI761"/>
      <c r="INJ761"/>
      <c r="INK761"/>
      <c r="INL761"/>
      <c r="INM761"/>
      <c r="INN761"/>
      <c r="INO761"/>
      <c r="INP761"/>
      <c r="INQ761"/>
      <c r="INR761"/>
      <c r="INS761"/>
      <c r="INT761"/>
      <c r="INU761"/>
      <c r="INV761"/>
      <c r="INW761"/>
      <c r="INX761"/>
      <c r="INY761"/>
      <c r="INZ761"/>
      <c r="IOA761"/>
      <c r="IOB761"/>
      <c r="IOC761"/>
      <c r="IOD761"/>
      <c r="IOE761"/>
      <c r="IOF761"/>
      <c r="IOG761"/>
      <c r="IOH761"/>
      <c r="IOI761"/>
      <c r="IOJ761"/>
      <c r="IOK761"/>
      <c r="IOL761"/>
      <c r="IOM761"/>
      <c r="ION761"/>
      <c r="IOO761"/>
      <c r="IOP761"/>
      <c r="IOQ761"/>
      <c r="IOR761"/>
      <c r="IOS761"/>
      <c r="IOT761"/>
      <c r="IOU761"/>
      <c r="IOV761"/>
      <c r="IOW761"/>
      <c r="IOX761"/>
      <c r="IOY761"/>
      <c r="IOZ761"/>
      <c r="IPA761"/>
      <c r="IPB761"/>
      <c r="IPC761"/>
      <c r="IPD761"/>
      <c r="IPE761"/>
      <c r="IPF761"/>
      <c r="IPG761"/>
      <c r="IPH761"/>
      <c r="IPI761"/>
      <c r="IPJ761"/>
      <c r="IPK761"/>
      <c r="IPL761"/>
      <c r="IPM761"/>
      <c r="IPN761"/>
      <c r="IPO761"/>
      <c r="IPP761"/>
      <c r="IPQ761"/>
      <c r="IPR761"/>
      <c r="IPS761"/>
      <c r="IPT761"/>
      <c r="IPU761"/>
      <c r="IPV761"/>
      <c r="IPW761"/>
      <c r="IPX761"/>
      <c r="IPY761"/>
      <c r="IPZ761"/>
      <c r="IQA761"/>
      <c r="IQB761"/>
      <c r="IQC761"/>
      <c r="IQD761"/>
      <c r="IQE761"/>
      <c r="IQF761"/>
      <c r="IQG761"/>
      <c r="IQH761"/>
      <c r="IQI761"/>
      <c r="IQJ761"/>
      <c r="IQK761"/>
      <c r="IQL761"/>
      <c r="IQM761"/>
      <c r="IQN761"/>
      <c r="IQO761"/>
      <c r="IQP761"/>
      <c r="IQQ761"/>
      <c r="IQR761"/>
      <c r="IQS761"/>
      <c r="IQT761"/>
      <c r="IQU761"/>
      <c r="IQV761"/>
      <c r="IQW761"/>
      <c r="IQX761"/>
      <c r="IQY761"/>
      <c r="IQZ761"/>
      <c r="IRA761"/>
      <c r="IRB761"/>
      <c r="IRC761"/>
      <c r="IRD761"/>
      <c r="IRE761"/>
      <c r="IRF761"/>
      <c r="IRG761"/>
      <c r="IRH761"/>
      <c r="IRI761"/>
      <c r="IRJ761"/>
      <c r="IRK761"/>
      <c r="IRL761"/>
      <c r="IRM761"/>
      <c r="IRN761"/>
      <c r="IRO761"/>
      <c r="IRP761"/>
      <c r="IRQ761"/>
      <c r="IRR761"/>
      <c r="IRS761"/>
      <c r="IRT761"/>
      <c r="IRU761"/>
      <c r="IRV761"/>
      <c r="IRW761"/>
      <c r="IRX761"/>
      <c r="IRY761"/>
      <c r="IRZ761"/>
      <c r="ISA761"/>
      <c r="ISB761"/>
      <c r="ISC761"/>
      <c r="ISD761"/>
      <c r="ISE761"/>
      <c r="ISF761"/>
      <c r="ISG761"/>
      <c r="ISH761"/>
      <c r="ISI761"/>
      <c r="ISJ761"/>
      <c r="ISK761"/>
      <c r="ISL761"/>
      <c r="ISM761"/>
      <c r="ISN761"/>
      <c r="ISO761"/>
      <c r="ISP761"/>
      <c r="ISQ761"/>
      <c r="ISR761"/>
      <c r="ISS761"/>
      <c r="IST761"/>
      <c r="ISU761"/>
      <c r="ISV761"/>
      <c r="ISW761"/>
      <c r="ISX761"/>
      <c r="ISY761"/>
      <c r="ISZ761"/>
      <c r="ITA761"/>
      <c r="ITB761"/>
      <c r="ITC761"/>
      <c r="ITD761"/>
      <c r="ITE761"/>
      <c r="ITF761"/>
      <c r="ITG761"/>
      <c r="ITH761"/>
      <c r="ITI761"/>
      <c r="ITJ761"/>
      <c r="ITK761"/>
      <c r="ITL761"/>
      <c r="ITM761"/>
      <c r="ITN761"/>
      <c r="ITO761"/>
      <c r="ITP761"/>
      <c r="ITQ761"/>
      <c r="ITR761"/>
      <c r="ITS761"/>
      <c r="ITT761"/>
      <c r="ITU761"/>
      <c r="ITV761"/>
      <c r="ITW761"/>
      <c r="ITX761"/>
      <c r="ITY761"/>
      <c r="ITZ761"/>
      <c r="IUA761"/>
      <c r="IUB761"/>
      <c r="IUC761"/>
      <c r="IUD761"/>
      <c r="IUE761"/>
      <c r="IUF761"/>
      <c r="IUG761"/>
      <c r="IUH761"/>
      <c r="IUI761"/>
      <c r="IUJ761"/>
      <c r="IUK761"/>
      <c r="IUL761"/>
      <c r="IUM761"/>
      <c r="IUN761"/>
      <c r="IUO761"/>
      <c r="IUP761"/>
      <c r="IUQ761"/>
      <c r="IUR761"/>
      <c r="IUS761"/>
      <c r="IUT761"/>
      <c r="IUU761"/>
      <c r="IUV761"/>
      <c r="IUW761"/>
      <c r="IUX761"/>
      <c r="IUY761"/>
      <c r="IUZ761"/>
      <c r="IVA761"/>
      <c r="IVB761"/>
      <c r="IVC761"/>
      <c r="IVD761"/>
      <c r="IVE761"/>
      <c r="IVF761"/>
      <c r="IVG761"/>
      <c r="IVH761"/>
      <c r="IVI761"/>
      <c r="IVJ761"/>
      <c r="IVK761"/>
      <c r="IVL761"/>
      <c r="IVM761"/>
      <c r="IVN761"/>
      <c r="IVO761"/>
      <c r="IVP761"/>
      <c r="IVQ761"/>
      <c r="IVR761"/>
      <c r="IVS761"/>
      <c r="IVT761"/>
      <c r="IVU761"/>
      <c r="IVV761"/>
      <c r="IVW761"/>
      <c r="IVX761"/>
      <c r="IVY761"/>
      <c r="IVZ761"/>
      <c r="IWA761"/>
      <c r="IWB761"/>
      <c r="IWC761"/>
      <c r="IWD761"/>
      <c r="IWE761"/>
      <c r="IWF761"/>
      <c r="IWG761"/>
      <c r="IWH761"/>
      <c r="IWI761"/>
      <c r="IWJ761"/>
      <c r="IWK761"/>
      <c r="IWL761"/>
      <c r="IWM761"/>
      <c r="IWN761"/>
      <c r="IWO761"/>
      <c r="IWP761"/>
      <c r="IWQ761"/>
      <c r="IWR761"/>
      <c r="IWS761"/>
      <c r="IWT761"/>
      <c r="IWU761"/>
      <c r="IWV761"/>
      <c r="IWW761"/>
      <c r="IWX761"/>
      <c r="IWY761"/>
      <c r="IWZ761"/>
      <c r="IXA761"/>
      <c r="IXB761"/>
      <c r="IXC761"/>
      <c r="IXD761"/>
      <c r="IXE761"/>
      <c r="IXF761"/>
      <c r="IXG761"/>
      <c r="IXH761"/>
      <c r="IXI761"/>
      <c r="IXJ761"/>
      <c r="IXK761"/>
      <c r="IXL761"/>
      <c r="IXM761"/>
      <c r="IXN761"/>
      <c r="IXO761"/>
      <c r="IXP761"/>
      <c r="IXQ761"/>
      <c r="IXR761"/>
      <c r="IXS761"/>
      <c r="IXT761"/>
      <c r="IXU761"/>
      <c r="IXV761"/>
      <c r="IXW761"/>
      <c r="IXX761"/>
      <c r="IXY761"/>
      <c r="IXZ761"/>
      <c r="IYA761"/>
      <c r="IYB761"/>
      <c r="IYC761"/>
      <c r="IYD761"/>
      <c r="IYE761"/>
      <c r="IYF761"/>
      <c r="IYG761"/>
      <c r="IYH761"/>
      <c r="IYI761"/>
      <c r="IYJ761"/>
      <c r="IYK761"/>
      <c r="IYL761"/>
      <c r="IYM761"/>
      <c r="IYN761"/>
      <c r="IYO761"/>
      <c r="IYP761"/>
      <c r="IYQ761"/>
      <c r="IYR761"/>
      <c r="IYS761"/>
      <c r="IYT761"/>
      <c r="IYU761"/>
      <c r="IYV761"/>
      <c r="IYW761"/>
      <c r="IYX761"/>
      <c r="IYY761"/>
      <c r="IYZ761"/>
      <c r="IZA761"/>
      <c r="IZB761"/>
      <c r="IZC761"/>
      <c r="IZD761"/>
      <c r="IZE761"/>
      <c r="IZF761"/>
      <c r="IZG761"/>
      <c r="IZH761"/>
      <c r="IZI761"/>
      <c r="IZJ761"/>
      <c r="IZK761"/>
      <c r="IZL761"/>
      <c r="IZM761"/>
      <c r="IZN761"/>
      <c r="IZO761"/>
      <c r="IZP761"/>
      <c r="IZQ761"/>
      <c r="IZR761"/>
      <c r="IZS761"/>
      <c r="IZT761"/>
      <c r="IZU761"/>
      <c r="IZV761"/>
      <c r="IZW761"/>
      <c r="IZX761"/>
      <c r="IZY761"/>
      <c r="IZZ761"/>
      <c r="JAA761"/>
      <c r="JAB761"/>
      <c r="JAC761"/>
      <c r="JAD761"/>
      <c r="JAE761"/>
      <c r="JAF761"/>
      <c r="JAG761"/>
      <c r="JAH761"/>
      <c r="JAI761"/>
      <c r="JAJ761"/>
      <c r="JAK761"/>
      <c r="JAL761"/>
      <c r="JAM761"/>
      <c r="JAN761"/>
      <c r="JAO761"/>
      <c r="JAP761"/>
      <c r="JAQ761"/>
      <c r="JAR761"/>
      <c r="JAS761"/>
      <c r="JAT761"/>
      <c r="JAU761"/>
      <c r="JAV761"/>
      <c r="JAW761"/>
      <c r="JAX761"/>
      <c r="JAY761"/>
      <c r="JAZ761"/>
      <c r="JBA761"/>
      <c r="JBB761"/>
      <c r="JBC761"/>
      <c r="JBD761"/>
      <c r="JBE761"/>
      <c r="JBF761"/>
      <c r="JBG761"/>
      <c r="JBH761"/>
      <c r="JBI761"/>
      <c r="JBJ761"/>
      <c r="JBK761"/>
      <c r="JBL761"/>
      <c r="JBM761"/>
      <c r="JBN761"/>
      <c r="JBO761"/>
      <c r="JBP761"/>
      <c r="JBQ761"/>
      <c r="JBR761"/>
      <c r="JBS761"/>
      <c r="JBT761"/>
      <c r="JBU761"/>
      <c r="JBV761"/>
      <c r="JBW761"/>
      <c r="JBX761"/>
      <c r="JBY761"/>
      <c r="JBZ761"/>
      <c r="JCA761"/>
      <c r="JCB761"/>
      <c r="JCC761"/>
      <c r="JCD761"/>
      <c r="JCE761"/>
      <c r="JCF761"/>
      <c r="JCG761"/>
      <c r="JCH761"/>
      <c r="JCI761"/>
      <c r="JCJ761"/>
      <c r="JCK761"/>
      <c r="JCL761"/>
      <c r="JCM761"/>
      <c r="JCN761"/>
      <c r="JCO761"/>
      <c r="JCP761"/>
      <c r="JCQ761"/>
      <c r="JCR761"/>
      <c r="JCS761"/>
      <c r="JCT761"/>
      <c r="JCU761"/>
      <c r="JCV761"/>
      <c r="JCW761"/>
      <c r="JCX761"/>
      <c r="JCY761"/>
      <c r="JCZ761"/>
      <c r="JDA761"/>
      <c r="JDB761"/>
      <c r="JDC761"/>
      <c r="JDD761"/>
      <c r="JDE761"/>
      <c r="JDF761"/>
      <c r="JDG761"/>
      <c r="JDH761"/>
      <c r="JDI761"/>
      <c r="JDJ761"/>
      <c r="JDK761"/>
      <c r="JDL761"/>
      <c r="JDM761"/>
      <c r="JDN761"/>
      <c r="JDO761"/>
      <c r="JDP761"/>
      <c r="JDQ761"/>
      <c r="JDR761"/>
      <c r="JDS761"/>
      <c r="JDT761"/>
      <c r="JDU761"/>
      <c r="JDV761"/>
      <c r="JDW761"/>
      <c r="JDX761"/>
      <c r="JDY761"/>
      <c r="JDZ761"/>
      <c r="JEA761"/>
      <c r="JEB761"/>
      <c r="JEC761"/>
      <c r="JED761"/>
      <c r="JEE761"/>
      <c r="JEF761"/>
      <c r="JEG761"/>
      <c r="JEH761"/>
      <c r="JEI761"/>
      <c r="JEJ761"/>
      <c r="JEK761"/>
      <c r="JEL761"/>
      <c r="JEM761"/>
      <c r="JEN761"/>
      <c r="JEO761"/>
      <c r="JEP761"/>
      <c r="JEQ761"/>
      <c r="JER761"/>
      <c r="JES761"/>
      <c r="JET761"/>
      <c r="JEU761"/>
      <c r="JEV761"/>
      <c r="JEW761"/>
      <c r="JEX761"/>
      <c r="JEY761"/>
      <c r="JEZ761"/>
      <c r="JFA761"/>
      <c r="JFB761"/>
      <c r="JFC761"/>
      <c r="JFD761"/>
      <c r="JFE761"/>
      <c r="JFF761"/>
      <c r="JFG761"/>
      <c r="JFH761"/>
      <c r="JFI761"/>
      <c r="JFJ761"/>
      <c r="JFK761"/>
      <c r="JFL761"/>
      <c r="JFM761"/>
      <c r="JFN761"/>
      <c r="JFO761"/>
      <c r="JFP761"/>
      <c r="JFQ761"/>
      <c r="JFR761"/>
      <c r="JFS761"/>
      <c r="JFT761"/>
      <c r="JFU761"/>
      <c r="JFV761"/>
      <c r="JFW761"/>
      <c r="JFX761"/>
      <c r="JFY761"/>
      <c r="JFZ761"/>
      <c r="JGA761"/>
      <c r="JGB761"/>
      <c r="JGC761"/>
      <c r="JGD761"/>
      <c r="JGE761"/>
      <c r="JGF761"/>
      <c r="JGG761"/>
      <c r="JGH761"/>
      <c r="JGI761"/>
      <c r="JGJ761"/>
      <c r="JGK761"/>
      <c r="JGL761"/>
      <c r="JGM761"/>
      <c r="JGN761"/>
      <c r="JGO761"/>
      <c r="JGP761"/>
      <c r="JGQ761"/>
      <c r="JGR761"/>
      <c r="JGS761"/>
      <c r="JGT761"/>
      <c r="JGU761"/>
      <c r="JGV761"/>
      <c r="JGW761"/>
      <c r="JGX761"/>
      <c r="JGY761"/>
      <c r="JGZ761"/>
      <c r="JHA761"/>
      <c r="JHB761"/>
      <c r="JHC761"/>
      <c r="JHD761"/>
      <c r="JHE761"/>
      <c r="JHF761"/>
      <c r="JHG761"/>
      <c r="JHH761"/>
      <c r="JHI761"/>
      <c r="JHJ761"/>
      <c r="JHK761"/>
      <c r="JHL761"/>
      <c r="JHM761"/>
      <c r="JHN761"/>
      <c r="JHO761"/>
      <c r="JHP761"/>
      <c r="JHQ761"/>
      <c r="JHR761"/>
      <c r="JHS761"/>
      <c r="JHT761"/>
      <c r="JHU761"/>
      <c r="JHV761"/>
      <c r="JHW761"/>
      <c r="JHX761"/>
      <c r="JHY761"/>
      <c r="JHZ761"/>
      <c r="JIA761"/>
      <c r="JIB761"/>
      <c r="JIC761"/>
      <c r="JID761"/>
      <c r="JIE761"/>
      <c r="JIF761"/>
      <c r="JIG761"/>
      <c r="JIH761"/>
      <c r="JII761"/>
      <c r="JIJ761"/>
      <c r="JIK761"/>
      <c r="JIL761"/>
      <c r="JIM761"/>
      <c r="JIN761"/>
      <c r="JIO761"/>
      <c r="JIP761"/>
      <c r="JIQ761"/>
      <c r="JIR761"/>
      <c r="JIS761"/>
      <c r="JIT761"/>
      <c r="JIU761"/>
      <c r="JIV761"/>
      <c r="JIW761"/>
      <c r="JIX761"/>
      <c r="JIY761"/>
      <c r="JIZ761"/>
      <c r="JJA761"/>
      <c r="JJB761"/>
      <c r="JJC761"/>
      <c r="JJD761"/>
      <c r="JJE761"/>
      <c r="JJF761"/>
      <c r="JJG761"/>
      <c r="JJH761"/>
      <c r="JJI761"/>
      <c r="JJJ761"/>
      <c r="JJK761"/>
      <c r="JJL761"/>
      <c r="JJM761"/>
      <c r="JJN761"/>
      <c r="JJO761"/>
      <c r="JJP761"/>
      <c r="JJQ761"/>
      <c r="JJR761"/>
      <c r="JJS761"/>
      <c r="JJT761"/>
      <c r="JJU761"/>
      <c r="JJV761"/>
      <c r="JJW761"/>
      <c r="JJX761"/>
      <c r="JJY761"/>
      <c r="JJZ761"/>
      <c r="JKA761"/>
      <c r="JKB761"/>
      <c r="JKC761"/>
      <c r="JKD761"/>
      <c r="JKE761"/>
      <c r="JKF761"/>
      <c r="JKG761"/>
      <c r="JKH761"/>
      <c r="JKI761"/>
      <c r="JKJ761"/>
      <c r="JKK761"/>
      <c r="JKL761"/>
      <c r="JKM761"/>
      <c r="JKN761"/>
      <c r="JKO761"/>
      <c r="JKP761"/>
      <c r="JKQ761"/>
      <c r="JKR761"/>
      <c r="JKS761"/>
      <c r="JKT761"/>
      <c r="JKU761"/>
      <c r="JKV761"/>
      <c r="JKW761"/>
      <c r="JKX761"/>
      <c r="JKY761"/>
      <c r="JKZ761"/>
      <c r="JLA761"/>
      <c r="JLB761"/>
      <c r="JLC761"/>
      <c r="JLD761"/>
      <c r="JLE761"/>
      <c r="JLF761"/>
      <c r="JLG761"/>
      <c r="JLH761"/>
      <c r="JLI761"/>
      <c r="JLJ761"/>
      <c r="JLK761"/>
      <c r="JLL761"/>
      <c r="JLM761"/>
      <c r="JLN761"/>
      <c r="JLO761"/>
      <c r="JLP761"/>
      <c r="JLQ761"/>
      <c r="JLR761"/>
      <c r="JLS761"/>
      <c r="JLT761"/>
      <c r="JLU761"/>
      <c r="JLV761"/>
      <c r="JLW761"/>
      <c r="JLX761"/>
      <c r="JLY761"/>
      <c r="JLZ761"/>
      <c r="JMA761"/>
      <c r="JMB761"/>
      <c r="JMC761"/>
      <c r="JMD761"/>
      <c r="JME761"/>
      <c r="JMF761"/>
      <c r="JMG761"/>
      <c r="JMH761"/>
      <c r="JMI761"/>
      <c r="JMJ761"/>
      <c r="JMK761"/>
      <c r="JML761"/>
      <c r="JMM761"/>
      <c r="JMN761"/>
      <c r="JMO761"/>
      <c r="JMP761"/>
      <c r="JMQ761"/>
      <c r="JMR761"/>
      <c r="JMS761"/>
      <c r="JMT761"/>
      <c r="JMU761"/>
      <c r="JMV761"/>
      <c r="JMW761"/>
      <c r="JMX761"/>
      <c r="JMY761"/>
      <c r="JMZ761"/>
      <c r="JNA761"/>
      <c r="JNB761"/>
      <c r="JNC761"/>
      <c r="JND761"/>
      <c r="JNE761"/>
      <c r="JNF761"/>
      <c r="JNG761"/>
      <c r="JNH761"/>
      <c r="JNI761"/>
      <c r="JNJ761"/>
      <c r="JNK761"/>
      <c r="JNL761"/>
      <c r="JNM761"/>
      <c r="JNN761"/>
      <c r="JNO761"/>
      <c r="JNP761"/>
      <c r="JNQ761"/>
      <c r="JNR761"/>
      <c r="JNS761"/>
      <c r="JNT761"/>
      <c r="JNU761"/>
      <c r="JNV761"/>
      <c r="JNW761"/>
      <c r="JNX761"/>
      <c r="JNY761"/>
      <c r="JNZ761"/>
      <c r="JOA761"/>
      <c r="JOB761"/>
      <c r="JOC761"/>
      <c r="JOD761"/>
      <c r="JOE761"/>
      <c r="JOF761"/>
      <c r="JOG761"/>
      <c r="JOH761"/>
      <c r="JOI761"/>
      <c r="JOJ761"/>
      <c r="JOK761"/>
      <c r="JOL761"/>
      <c r="JOM761"/>
      <c r="JON761"/>
      <c r="JOO761"/>
      <c r="JOP761"/>
      <c r="JOQ761"/>
      <c r="JOR761"/>
      <c r="JOS761"/>
      <c r="JOT761"/>
      <c r="JOU761"/>
      <c r="JOV761"/>
      <c r="JOW761"/>
      <c r="JOX761"/>
      <c r="JOY761"/>
      <c r="JOZ761"/>
      <c r="JPA761"/>
      <c r="JPB761"/>
      <c r="JPC761"/>
      <c r="JPD761"/>
      <c r="JPE761"/>
      <c r="JPF761"/>
      <c r="JPG761"/>
      <c r="JPH761"/>
      <c r="JPI761"/>
      <c r="JPJ761"/>
      <c r="JPK761"/>
      <c r="JPL761"/>
      <c r="JPM761"/>
      <c r="JPN761"/>
      <c r="JPO761"/>
      <c r="JPP761"/>
      <c r="JPQ761"/>
      <c r="JPR761"/>
      <c r="JPS761"/>
      <c r="JPT761"/>
      <c r="JPU761"/>
      <c r="JPV761"/>
      <c r="JPW761"/>
      <c r="JPX761"/>
      <c r="JPY761"/>
      <c r="JPZ761"/>
      <c r="JQA761"/>
      <c r="JQB761"/>
      <c r="JQC761"/>
      <c r="JQD761"/>
      <c r="JQE761"/>
      <c r="JQF761"/>
      <c r="JQG761"/>
      <c r="JQH761"/>
      <c r="JQI761"/>
      <c r="JQJ761"/>
      <c r="JQK761"/>
      <c r="JQL761"/>
      <c r="JQM761"/>
      <c r="JQN761"/>
      <c r="JQO761"/>
      <c r="JQP761"/>
      <c r="JQQ761"/>
      <c r="JQR761"/>
      <c r="JQS761"/>
      <c r="JQT761"/>
      <c r="JQU761"/>
      <c r="JQV761"/>
      <c r="JQW761"/>
      <c r="JQX761"/>
      <c r="JQY761"/>
      <c r="JQZ761"/>
      <c r="JRA761"/>
      <c r="JRB761"/>
      <c r="JRC761"/>
      <c r="JRD761"/>
      <c r="JRE761"/>
      <c r="JRF761"/>
      <c r="JRG761"/>
      <c r="JRH761"/>
      <c r="JRI761"/>
      <c r="JRJ761"/>
      <c r="JRK761"/>
      <c r="JRL761"/>
      <c r="JRM761"/>
      <c r="JRN761"/>
      <c r="JRO761"/>
      <c r="JRP761"/>
      <c r="JRQ761"/>
      <c r="JRR761"/>
      <c r="JRS761"/>
      <c r="JRT761"/>
      <c r="JRU761"/>
      <c r="JRV761"/>
      <c r="JRW761"/>
      <c r="JRX761"/>
      <c r="JRY761"/>
      <c r="JRZ761"/>
      <c r="JSA761"/>
      <c r="JSB761"/>
      <c r="JSC761"/>
      <c r="JSD761"/>
      <c r="JSE761"/>
      <c r="JSF761"/>
      <c r="JSG761"/>
      <c r="JSH761"/>
      <c r="JSI761"/>
      <c r="JSJ761"/>
      <c r="JSK761"/>
      <c r="JSL761"/>
      <c r="JSM761"/>
      <c r="JSN761"/>
      <c r="JSO761"/>
      <c r="JSP761"/>
      <c r="JSQ761"/>
      <c r="JSR761"/>
      <c r="JSS761"/>
      <c r="JST761"/>
      <c r="JSU761"/>
      <c r="JSV761"/>
      <c r="JSW761"/>
      <c r="JSX761"/>
      <c r="JSY761"/>
      <c r="JSZ761"/>
      <c r="JTA761"/>
      <c r="JTB761"/>
      <c r="JTC761"/>
      <c r="JTD761"/>
      <c r="JTE761"/>
      <c r="JTF761"/>
      <c r="JTG761"/>
      <c r="JTH761"/>
      <c r="JTI761"/>
      <c r="JTJ761"/>
      <c r="JTK761"/>
      <c r="JTL761"/>
      <c r="JTM761"/>
      <c r="JTN761"/>
      <c r="JTO761"/>
      <c r="JTP761"/>
      <c r="JTQ761"/>
      <c r="JTR761"/>
      <c r="JTS761"/>
      <c r="JTT761"/>
      <c r="JTU761"/>
      <c r="JTV761"/>
      <c r="JTW761"/>
      <c r="JTX761"/>
      <c r="JTY761"/>
      <c r="JTZ761"/>
      <c r="JUA761"/>
      <c r="JUB761"/>
      <c r="JUC761"/>
      <c r="JUD761"/>
      <c r="JUE761"/>
      <c r="JUF761"/>
      <c r="JUG761"/>
      <c r="JUH761"/>
      <c r="JUI761"/>
      <c r="JUJ761"/>
      <c r="JUK761"/>
      <c r="JUL761"/>
      <c r="JUM761"/>
      <c r="JUN761"/>
      <c r="JUO761"/>
      <c r="JUP761"/>
      <c r="JUQ761"/>
      <c r="JUR761"/>
      <c r="JUS761"/>
      <c r="JUT761"/>
      <c r="JUU761"/>
      <c r="JUV761"/>
      <c r="JUW761"/>
      <c r="JUX761"/>
      <c r="JUY761"/>
      <c r="JUZ761"/>
      <c r="JVA761"/>
      <c r="JVB761"/>
      <c r="JVC761"/>
      <c r="JVD761"/>
      <c r="JVE761"/>
      <c r="JVF761"/>
      <c r="JVG761"/>
      <c r="JVH761"/>
      <c r="JVI761"/>
      <c r="JVJ761"/>
      <c r="JVK761"/>
      <c r="JVL761"/>
      <c r="JVM761"/>
      <c r="JVN761"/>
      <c r="JVO761"/>
      <c r="JVP761"/>
      <c r="JVQ761"/>
      <c r="JVR761"/>
      <c r="JVS761"/>
      <c r="JVT761"/>
      <c r="JVU761"/>
      <c r="JVV761"/>
      <c r="JVW761"/>
      <c r="JVX761"/>
      <c r="JVY761"/>
      <c r="JVZ761"/>
      <c r="JWA761"/>
      <c r="JWB761"/>
      <c r="JWC761"/>
      <c r="JWD761"/>
      <c r="JWE761"/>
      <c r="JWF761"/>
      <c r="JWG761"/>
      <c r="JWH761"/>
      <c r="JWI761"/>
      <c r="JWJ761"/>
      <c r="JWK761"/>
      <c r="JWL761"/>
      <c r="JWM761"/>
      <c r="JWN761"/>
      <c r="JWO761"/>
      <c r="JWP761"/>
      <c r="JWQ761"/>
      <c r="JWR761"/>
      <c r="JWS761"/>
      <c r="JWT761"/>
      <c r="JWU761"/>
      <c r="JWV761"/>
      <c r="JWW761"/>
      <c r="JWX761"/>
      <c r="JWY761"/>
      <c r="JWZ761"/>
      <c r="JXA761"/>
      <c r="JXB761"/>
      <c r="JXC761"/>
      <c r="JXD761"/>
      <c r="JXE761"/>
      <c r="JXF761"/>
      <c r="JXG761"/>
      <c r="JXH761"/>
      <c r="JXI761"/>
      <c r="JXJ761"/>
      <c r="JXK761"/>
      <c r="JXL761"/>
      <c r="JXM761"/>
      <c r="JXN761"/>
      <c r="JXO761"/>
      <c r="JXP761"/>
      <c r="JXQ761"/>
      <c r="JXR761"/>
      <c r="JXS761"/>
      <c r="JXT761"/>
      <c r="JXU761"/>
      <c r="JXV761"/>
      <c r="JXW761"/>
      <c r="JXX761"/>
      <c r="JXY761"/>
      <c r="JXZ761"/>
      <c r="JYA761"/>
      <c r="JYB761"/>
      <c r="JYC761"/>
      <c r="JYD761"/>
      <c r="JYE761"/>
      <c r="JYF761"/>
      <c r="JYG761"/>
      <c r="JYH761"/>
      <c r="JYI761"/>
      <c r="JYJ761"/>
      <c r="JYK761"/>
      <c r="JYL761"/>
      <c r="JYM761"/>
      <c r="JYN761"/>
      <c r="JYO761"/>
      <c r="JYP761"/>
      <c r="JYQ761"/>
      <c r="JYR761"/>
      <c r="JYS761"/>
      <c r="JYT761"/>
      <c r="JYU761"/>
      <c r="JYV761"/>
      <c r="JYW761"/>
      <c r="JYX761"/>
      <c r="JYY761"/>
      <c r="JYZ761"/>
      <c r="JZA761"/>
      <c r="JZB761"/>
      <c r="JZC761"/>
      <c r="JZD761"/>
      <c r="JZE761"/>
      <c r="JZF761"/>
      <c r="JZG761"/>
      <c r="JZH761"/>
      <c r="JZI761"/>
      <c r="JZJ761"/>
      <c r="JZK761"/>
      <c r="JZL761"/>
      <c r="JZM761"/>
      <c r="JZN761"/>
      <c r="JZO761"/>
      <c r="JZP761"/>
      <c r="JZQ761"/>
      <c r="JZR761"/>
      <c r="JZS761"/>
      <c r="JZT761"/>
      <c r="JZU761"/>
      <c r="JZV761"/>
      <c r="JZW761"/>
      <c r="JZX761"/>
      <c r="JZY761"/>
      <c r="JZZ761"/>
      <c r="KAA761"/>
      <c r="KAB761"/>
      <c r="KAC761"/>
      <c r="KAD761"/>
      <c r="KAE761"/>
      <c r="KAF761"/>
      <c r="KAG761"/>
      <c r="KAH761"/>
      <c r="KAI761"/>
      <c r="KAJ761"/>
      <c r="KAK761"/>
      <c r="KAL761"/>
      <c r="KAM761"/>
      <c r="KAN761"/>
      <c r="KAO761"/>
      <c r="KAP761"/>
      <c r="KAQ761"/>
      <c r="KAR761"/>
      <c r="KAS761"/>
      <c r="KAT761"/>
      <c r="KAU761"/>
      <c r="KAV761"/>
      <c r="KAW761"/>
      <c r="KAX761"/>
      <c r="KAY761"/>
      <c r="KAZ761"/>
      <c r="KBA761"/>
      <c r="KBB761"/>
      <c r="KBC761"/>
      <c r="KBD761"/>
      <c r="KBE761"/>
      <c r="KBF761"/>
      <c r="KBG761"/>
      <c r="KBH761"/>
      <c r="KBI761"/>
      <c r="KBJ761"/>
      <c r="KBK761"/>
      <c r="KBL761"/>
      <c r="KBM761"/>
      <c r="KBN761"/>
      <c r="KBO761"/>
      <c r="KBP761"/>
      <c r="KBQ761"/>
      <c r="KBR761"/>
      <c r="KBS761"/>
      <c r="KBT761"/>
      <c r="KBU761"/>
      <c r="KBV761"/>
      <c r="KBW761"/>
      <c r="KBX761"/>
      <c r="KBY761"/>
      <c r="KBZ761"/>
      <c r="KCA761"/>
      <c r="KCB761"/>
      <c r="KCC761"/>
      <c r="KCD761"/>
      <c r="KCE761"/>
      <c r="KCF761"/>
      <c r="KCG761"/>
      <c r="KCH761"/>
      <c r="KCI761"/>
      <c r="KCJ761"/>
      <c r="KCK761"/>
      <c r="KCL761"/>
      <c r="KCM761"/>
      <c r="KCN761"/>
      <c r="KCO761"/>
      <c r="KCP761"/>
      <c r="KCQ761"/>
      <c r="KCR761"/>
      <c r="KCS761"/>
      <c r="KCT761"/>
      <c r="KCU761"/>
      <c r="KCV761"/>
      <c r="KCW761"/>
      <c r="KCX761"/>
      <c r="KCY761"/>
      <c r="KCZ761"/>
      <c r="KDA761"/>
      <c r="KDB761"/>
      <c r="KDC761"/>
      <c r="KDD761"/>
      <c r="KDE761"/>
      <c r="KDF761"/>
      <c r="KDG761"/>
      <c r="KDH761"/>
      <c r="KDI761"/>
      <c r="KDJ761"/>
      <c r="KDK761"/>
      <c r="KDL761"/>
      <c r="KDM761"/>
      <c r="KDN761"/>
      <c r="KDO761"/>
      <c r="KDP761"/>
      <c r="KDQ761"/>
      <c r="KDR761"/>
      <c r="KDS761"/>
      <c r="KDT761"/>
      <c r="KDU761"/>
      <c r="KDV761"/>
      <c r="KDW761"/>
      <c r="KDX761"/>
      <c r="KDY761"/>
      <c r="KDZ761"/>
      <c r="KEA761"/>
      <c r="KEB761"/>
      <c r="KEC761"/>
      <c r="KED761"/>
      <c r="KEE761"/>
      <c r="KEF761"/>
      <c r="KEG761"/>
      <c r="KEH761"/>
      <c r="KEI761"/>
      <c r="KEJ761"/>
      <c r="KEK761"/>
      <c r="KEL761"/>
      <c r="KEM761"/>
      <c r="KEN761"/>
      <c r="KEO761"/>
      <c r="KEP761"/>
      <c r="KEQ761"/>
      <c r="KER761"/>
      <c r="KES761"/>
      <c r="KET761"/>
      <c r="KEU761"/>
      <c r="KEV761"/>
      <c r="KEW761"/>
      <c r="KEX761"/>
      <c r="KEY761"/>
      <c r="KEZ761"/>
      <c r="KFA761"/>
      <c r="KFB761"/>
      <c r="KFC761"/>
      <c r="KFD761"/>
      <c r="KFE761"/>
      <c r="KFF761"/>
      <c r="KFG761"/>
      <c r="KFH761"/>
      <c r="KFI761"/>
      <c r="KFJ761"/>
      <c r="KFK761"/>
      <c r="KFL761"/>
      <c r="KFM761"/>
      <c r="KFN761"/>
      <c r="KFO761"/>
      <c r="KFP761"/>
      <c r="KFQ761"/>
      <c r="KFR761"/>
      <c r="KFS761"/>
      <c r="KFT761"/>
      <c r="KFU761"/>
      <c r="KFV761"/>
      <c r="KFW761"/>
      <c r="KFX761"/>
      <c r="KFY761"/>
      <c r="KFZ761"/>
      <c r="KGA761"/>
      <c r="KGB761"/>
      <c r="KGC761"/>
      <c r="KGD761"/>
      <c r="KGE761"/>
      <c r="KGF761"/>
      <c r="KGG761"/>
      <c r="KGH761"/>
      <c r="KGI761"/>
      <c r="KGJ761"/>
      <c r="KGK761"/>
      <c r="KGL761"/>
      <c r="KGM761"/>
      <c r="KGN761"/>
      <c r="KGO761"/>
      <c r="KGP761"/>
      <c r="KGQ761"/>
      <c r="KGR761"/>
      <c r="KGS761"/>
      <c r="KGT761"/>
      <c r="KGU761"/>
      <c r="KGV761"/>
      <c r="KGW761"/>
      <c r="KGX761"/>
      <c r="KGY761"/>
      <c r="KGZ761"/>
      <c r="KHA761"/>
      <c r="KHB761"/>
      <c r="KHC761"/>
      <c r="KHD761"/>
      <c r="KHE761"/>
      <c r="KHF761"/>
      <c r="KHG761"/>
      <c r="KHH761"/>
      <c r="KHI761"/>
      <c r="KHJ761"/>
      <c r="KHK761"/>
      <c r="KHL761"/>
      <c r="KHM761"/>
      <c r="KHN761"/>
      <c r="KHO761"/>
      <c r="KHP761"/>
      <c r="KHQ761"/>
      <c r="KHR761"/>
      <c r="KHS761"/>
      <c r="KHT761"/>
      <c r="KHU761"/>
      <c r="KHV761"/>
      <c r="KHW761"/>
      <c r="KHX761"/>
      <c r="KHY761"/>
      <c r="KHZ761"/>
      <c r="KIA761"/>
      <c r="KIB761"/>
      <c r="KIC761"/>
      <c r="KID761"/>
      <c r="KIE761"/>
      <c r="KIF761"/>
      <c r="KIG761"/>
      <c r="KIH761"/>
      <c r="KII761"/>
      <c r="KIJ761"/>
      <c r="KIK761"/>
      <c r="KIL761"/>
      <c r="KIM761"/>
      <c r="KIN761"/>
      <c r="KIO761"/>
      <c r="KIP761"/>
      <c r="KIQ761"/>
      <c r="KIR761"/>
      <c r="KIS761"/>
      <c r="KIT761"/>
      <c r="KIU761"/>
      <c r="KIV761"/>
      <c r="KIW761"/>
      <c r="KIX761"/>
      <c r="KIY761"/>
      <c r="KIZ761"/>
      <c r="KJA761"/>
      <c r="KJB761"/>
      <c r="KJC761"/>
      <c r="KJD761"/>
      <c r="KJE761"/>
      <c r="KJF761"/>
      <c r="KJG761"/>
      <c r="KJH761"/>
      <c r="KJI761"/>
      <c r="KJJ761"/>
      <c r="KJK761"/>
      <c r="KJL761"/>
      <c r="KJM761"/>
      <c r="KJN761"/>
      <c r="KJO761"/>
      <c r="KJP761"/>
      <c r="KJQ761"/>
      <c r="KJR761"/>
      <c r="KJS761"/>
      <c r="KJT761"/>
      <c r="KJU761"/>
      <c r="KJV761"/>
      <c r="KJW761"/>
      <c r="KJX761"/>
      <c r="KJY761"/>
      <c r="KJZ761"/>
      <c r="KKA761"/>
      <c r="KKB761"/>
      <c r="KKC761"/>
      <c r="KKD761"/>
      <c r="KKE761"/>
      <c r="KKF761"/>
      <c r="KKG761"/>
      <c r="KKH761"/>
      <c r="KKI761"/>
      <c r="KKJ761"/>
      <c r="KKK761"/>
      <c r="KKL761"/>
      <c r="KKM761"/>
      <c r="KKN761"/>
      <c r="KKO761"/>
      <c r="KKP761"/>
      <c r="KKQ761"/>
      <c r="KKR761"/>
      <c r="KKS761"/>
      <c r="KKT761"/>
      <c r="KKU761"/>
      <c r="KKV761"/>
      <c r="KKW761"/>
      <c r="KKX761"/>
      <c r="KKY761"/>
      <c r="KKZ761"/>
      <c r="KLA761"/>
      <c r="KLB761"/>
      <c r="KLC761"/>
      <c r="KLD761"/>
      <c r="KLE761"/>
      <c r="KLF761"/>
      <c r="KLG761"/>
      <c r="KLH761"/>
      <c r="KLI761"/>
      <c r="KLJ761"/>
      <c r="KLK761"/>
      <c r="KLL761"/>
      <c r="KLM761"/>
      <c r="KLN761"/>
      <c r="KLO761"/>
      <c r="KLP761"/>
      <c r="KLQ761"/>
      <c r="KLR761"/>
      <c r="KLS761"/>
      <c r="KLT761"/>
      <c r="KLU761"/>
      <c r="KLV761"/>
      <c r="KLW761"/>
      <c r="KLX761"/>
      <c r="KLY761"/>
      <c r="KLZ761"/>
      <c r="KMA761"/>
      <c r="KMB761"/>
      <c r="KMC761"/>
      <c r="KMD761"/>
      <c r="KME761"/>
      <c r="KMF761"/>
      <c r="KMG761"/>
      <c r="KMH761"/>
      <c r="KMI761"/>
      <c r="KMJ761"/>
      <c r="KMK761"/>
      <c r="KML761"/>
      <c r="KMM761"/>
      <c r="KMN761"/>
      <c r="KMO761"/>
      <c r="KMP761"/>
      <c r="KMQ761"/>
      <c r="KMR761"/>
      <c r="KMS761"/>
      <c r="KMT761"/>
      <c r="KMU761"/>
      <c r="KMV761"/>
      <c r="KMW761"/>
      <c r="KMX761"/>
      <c r="KMY761"/>
      <c r="KMZ761"/>
      <c r="KNA761"/>
      <c r="KNB761"/>
      <c r="KNC761"/>
      <c r="KND761"/>
      <c r="KNE761"/>
      <c r="KNF761"/>
      <c r="KNG761"/>
      <c r="KNH761"/>
      <c r="KNI761"/>
      <c r="KNJ761"/>
      <c r="KNK761"/>
      <c r="KNL761"/>
      <c r="KNM761"/>
      <c r="KNN761"/>
      <c r="KNO761"/>
      <c r="KNP761"/>
      <c r="KNQ761"/>
      <c r="KNR761"/>
      <c r="KNS761"/>
      <c r="KNT761"/>
      <c r="KNU761"/>
      <c r="KNV761"/>
      <c r="KNW761"/>
      <c r="KNX761"/>
      <c r="KNY761"/>
      <c r="KNZ761"/>
      <c r="KOA761"/>
      <c r="KOB761"/>
      <c r="KOC761"/>
      <c r="KOD761"/>
      <c r="KOE761"/>
      <c r="KOF761"/>
      <c r="KOG761"/>
      <c r="KOH761"/>
      <c r="KOI761"/>
      <c r="KOJ761"/>
      <c r="KOK761"/>
      <c r="KOL761"/>
      <c r="KOM761"/>
      <c r="KON761"/>
      <c r="KOO761"/>
      <c r="KOP761"/>
      <c r="KOQ761"/>
      <c r="KOR761"/>
      <c r="KOS761"/>
      <c r="KOT761"/>
      <c r="KOU761"/>
      <c r="KOV761"/>
      <c r="KOW761"/>
      <c r="KOX761"/>
      <c r="KOY761"/>
      <c r="KOZ761"/>
      <c r="KPA761"/>
      <c r="KPB761"/>
      <c r="KPC761"/>
      <c r="KPD761"/>
      <c r="KPE761"/>
      <c r="KPF761"/>
      <c r="KPG761"/>
      <c r="KPH761"/>
      <c r="KPI761"/>
      <c r="KPJ761"/>
      <c r="KPK761"/>
      <c r="KPL761"/>
      <c r="KPM761"/>
      <c r="KPN761"/>
      <c r="KPO761"/>
      <c r="KPP761"/>
      <c r="KPQ761"/>
      <c r="KPR761"/>
      <c r="KPS761"/>
      <c r="KPT761"/>
      <c r="KPU761"/>
      <c r="KPV761"/>
      <c r="KPW761"/>
      <c r="KPX761"/>
      <c r="KPY761"/>
      <c r="KPZ761"/>
      <c r="KQA761"/>
      <c r="KQB761"/>
      <c r="KQC761"/>
      <c r="KQD761"/>
      <c r="KQE761"/>
      <c r="KQF761"/>
      <c r="KQG761"/>
      <c r="KQH761"/>
      <c r="KQI761"/>
      <c r="KQJ761"/>
      <c r="KQK761"/>
      <c r="KQL761"/>
      <c r="KQM761"/>
      <c r="KQN761"/>
      <c r="KQO761"/>
      <c r="KQP761"/>
      <c r="KQQ761"/>
      <c r="KQR761"/>
      <c r="KQS761"/>
      <c r="KQT761"/>
      <c r="KQU761"/>
      <c r="KQV761"/>
      <c r="KQW761"/>
      <c r="KQX761"/>
      <c r="KQY761"/>
      <c r="KQZ761"/>
      <c r="KRA761"/>
      <c r="KRB761"/>
      <c r="KRC761"/>
      <c r="KRD761"/>
      <c r="KRE761"/>
      <c r="KRF761"/>
      <c r="KRG761"/>
      <c r="KRH761"/>
      <c r="KRI761"/>
      <c r="KRJ761"/>
      <c r="KRK761"/>
      <c r="KRL761"/>
      <c r="KRM761"/>
      <c r="KRN761"/>
      <c r="KRO761"/>
      <c r="KRP761"/>
      <c r="KRQ761"/>
      <c r="KRR761"/>
      <c r="KRS761"/>
      <c r="KRT761"/>
      <c r="KRU761"/>
      <c r="KRV761"/>
      <c r="KRW761"/>
      <c r="KRX761"/>
      <c r="KRY761"/>
      <c r="KRZ761"/>
      <c r="KSA761"/>
      <c r="KSB761"/>
      <c r="KSC761"/>
      <c r="KSD761"/>
      <c r="KSE761"/>
      <c r="KSF761"/>
      <c r="KSG761"/>
      <c r="KSH761"/>
      <c r="KSI761"/>
      <c r="KSJ761"/>
      <c r="KSK761"/>
      <c r="KSL761"/>
      <c r="KSM761"/>
      <c r="KSN761"/>
      <c r="KSO761"/>
      <c r="KSP761"/>
      <c r="KSQ761"/>
      <c r="KSR761"/>
      <c r="KSS761"/>
      <c r="KST761"/>
      <c r="KSU761"/>
      <c r="KSV761"/>
      <c r="KSW761"/>
      <c r="KSX761"/>
      <c r="KSY761"/>
      <c r="KSZ761"/>
      <c r="KTA761"/>
      <c r="KTB761"/>
      <c r="KTC761"/>
      <c r="KTD761"/>
      <c r="KTE761"/>
      <c r="KTF761"/>
      <c r="KTG761"/>
      <c r="KTH761"/>
      <c r="KTI761"/>
      <c r="KTJ761"/>
      <c r="KTK761"/>
      <c r="KTL761"/>
      <c r="KTM761"/>
      <c r="KTN761"/>
      <c r="KTO761"/>
      <c r="KTP761"/>
      <c r="KTQ761"/>
      <c r="KTR761"/>
      <c r="KTS761"/>
      <c r="KTT761"/>
      <c r="KTU761"/>
      <c r="KTV761"/>
      <c r="KTW761"/>
      <c r="KTX761"/>
      <c r="KTY761"/>
      <c r="KTZ761"/>
      <c r="KUA761"/>
      <c r="KUB761"/>
      <c r="KUC761"/>
      <c r="KUD761"/>
      <c r="KUE761"/>
      <c r="KUF761"/>
      <c r="KUG761"/>
      <c r="KUH761"/>
      <c r="KUI761"/>
      <c r="KUJ761"/>
      <c r="KUK761"/>
      <c r="KUL761"/>
      <c r="KUM761"/>
      <c r="KUN761"/>
      <c r="KUO761"/>
      <c r="KUP761"/>
      <c r="KUQ761"/>
      <c r="KUR761"/>
      <c r="KUS761"/>
      <c r="KUT761"/>
      <c r="KUU761"/>
      <c r="KUV761"/>
      <c r="KUW761"/>
      <c r="KUX761"/>
      <c r="KUY761"/>
      <c r="KUZ761"/>
      <c r="KVA761"/>
      <c r="KVB761"/>
      <c r="KVC761"/>
      <c r="KVD761"/>
      <c r="KVE761"/>
      <c r="KVF761"/>
      <c r="KVG761"/>
      <c r="KVH761"/>
      <c r="KVI761"/>
      <c r="KVJ761"/>
      <c r="KVK761"/>
      <c r="KVL761"/>
      <c r="KVM761"/>
      <c r="KVN761"/>
      <c r="KVO761"/>
      <c r="KVP761"/>
      <c r="KVQ761"/>
      <c r="KVR761"/>
      <c r="KVS761"/>
      <c r="KVT761"/>
      <c r="KVU761"/>
      <c r="KVV761"/>
      <c r="KVW761"/>
      <c r="KVX761"/>
      <c r="KVY761"/>
      <c r="KVZ761"/>
      <c r="KWA761"/>
      <c r="KWB761"/>
      <c r="KWC761"/>
      <c r="KWD761"/>
      <c r="KWE761"/>
      <c r="KWF761"/>
      <c r="KWG761"/>
      <c r="KWH761"/>
      <c r="KWI761"/>
      <c r="KWJ761"/>
      <c r="KWK761"/>
      <c r="KWL761"/>
      <c r="KWM761"/>
      <c r="KWN761"/>
      <c r="KWO761"/>
      <c r="KWP761"/>
      <c r="KWQ761"/>
      <c r="KWR761"/>
      <c r="KWS761"/>
      <c r="KWT761"/>
      <c r="KWU761"/>
      <c r="KWV761"/>
      <c r="KWW761"/>
      <c r="KWX761"/>
      <c r="KWY761"/>
      <c r="KWZ761"/>
      <c r="KXA761"/>
      <c r="KXB761"/>
      <c r="KXC761"/>
      <c r="KXD761"/>
      <c r="KXE761"/>
      <c r="KXF761"/>
      <c r="KXG761"/>
      <c r="KXH761"/>
      <c r="KXI761"/>
      <c r="KXJ761"/>
      <c r="KXK761"/>
      <c r="KXL761"/>
      <c r="KXM761"/>
      <c r="KXN761"/>
      <c r="KXO761"/>
      <c r="KXP761"/>
      <c r="KXQ761"/>
      <c r="KXR761"/>
      <c r="KXS761"/>
      <c r="KXT761"/>
      <c r="KXU761"/>
      <c r="KXV761"/>
      <c r="KXW761"/>
      <c r="KXX761"/>
      <c r="KXY761"/>
      <c r="KXZ761"/>
      <c r="KYA761"/>
      <c r="KYB761"/>
      <c r="KYC761"/>
      <c r="KYD761"/>
      <c r="KYE761"/>
      <c r="KYF761"/>
      <c r="KYG761"/>
      <c r="KYH761"/>
      <c r="KYI761"/>
      <c r="KYJ761"/>
      <c r="KYK761"/>
      <c r="KYL761"/>
      <c r="KYM761"/>
      <c r="KYN761"/>
      <c r="KYO761"/>
      <c r="KYP761"/>
      <c r="KYQ761"/>
      <c r="KYR761"/>
      <c r="KYS761"/>
      <c r="KYT761"/>
      <c r="KYU761"/>
      <c r="KYV761"/>
      <c r="KYW761"/>
      <c r="KYX761"/>
      <c r="KYY761"/>
      <c r="KYZ761"/>
      <c r="KZA761"/>
      <c r="KZB761"/>
      <c r="KZC761"/>
      <c r="KZD761"/>
      <c r="KZE761"/>
      <c r="KZF761"/>
      <c r="KZG761"/>
      <c r="KZH761"/>
      <c r="KZI761"/>
      <c r="KZJ761"/>
      <c r="KZK761"/>
      <c r="KZL761"/>
      <c r="KZM761"/>
      <c r="KZN761"/>
      <c r="KZO761"/>
      <c r="KZP761"/>
      <c r="KZQ761"/>
      <c r="KZR761"/>
      <c r="KZS761"/>
      <c r="KZT761"/>
      <c r="KZU761"/>
      <c r="KZV761"/>
      <c r="KZW761"/>
      <c r="KZX761"/>
      <c r="KZY761"/>
      <c r="KZZ761"/>
      <c r="LAA761"/>
      <c r="LAB761"/>
      <c r="LAC761"/>
      <c r="LAD761"/>
      <c r="LAE761"/>
      <c r="LAF761"/>
      <c r="LAG761"/>
      <c r="LAH761"/>
      <c r="LAI761"/>
      <c r="LAJ761"/>
      <c r="LAK761"/>
      <c r="LAL761"/>
      <c r="LAM761"/>
      <c r="LAN761"/>
      <c r="LAO761"/>
      <c r="LAP761"/>
      <c r="LAQ761"/>
      <c r="LAR761"/>
      <c r="LAS761"/>
      <c r="LAT761"/>
      <c r="LAU761"/>
      <c r="LAV761"/>
      <c r="LAW761"/>
      <c r="LAX761"/>
      <c r="LAY761"/>
      <c r="LAZ761"/>
      <c r="LBA761"/>
      <c r="LBB761"/>
      <c r="LBC761"/>
      <c r="LBD761"/>
      <c r="LBE761"/>
      <c r="LBF761"/>
      <c r="LBG761"/>
      <c r="LBH761"/>
      <c r="LBI761"/>
      <c r="LBJ761"/>
      <c r="LBK761"/>
      <c r="LBL761"/>
      <c r="LBM761"/>
      <c r="LBN761"/>
      <c r="LBO761"/>
      <c r="LBP761"/>
      <c r="LBQ761"/>
      <c r="LBR761"/>
      <c r="LBS761"/>
      <c r="LBT761"/>
      <c r="LBU761"/>
      <c r="LBV761"/>
      <c r="LBW761"/>
      <c r="LBX761"/>
      <c r="LBY761"/>
      <c r="LBZ761"/>
      <c r="LCA761"/>
      <c r="LCB761"/>
      <c r="LCC761"/>
      <c r="LCD761"/>
      <c r="LCE761"/>
      <c r="LCF761"/>
      <c r="LCG761"/>
      <c r="LCH761"/>
      <c r="LCI761"/>
      <c r="LCJ761"/>
      <c r="LCK761"/>
      <c r="LCL761"/>
      <c r="LCM761"/>
      <c r="LCN761"/>
      <c r="LCO761"/>
      <c r="LCP761"/>
      <c r="LCQ761"/>
      <c r="LCR761"/>
      <c r="LCS761"/>
      <c r="LCT761"/>
      <c r="LCU761"/>
      <c r="LCV761"/>
      <c r="LCW761"/>
      <c r="LCX761"/>
      <c r="LCY761"/>
      <c r="LCZ761"/>
      <c r="LDA761"/>
      <c r="LDB761"/>
      <c r="LDC761"/>
      <c r="LDD761"/>
      <c r="LDE761"/>
      <c r="LDF761"/>
      <c r="LDG761"/>
      <c r="LDH761"/>
      <c r="LDI761"/>
      <c r="LDJ761"/>
      <c r="LDK761"/>
      <c r="LDL761"/>
      <c r="LDM761"/>
      <c r="LDN761"/>
      <c r="LDO761"/>
      <c r="LDP761"/>
      <c r="LDQ761"/>
      <c r="LDR761"/>
      <c r="LDS761"/>
      <c r="LDT761"/>
      <c r="LDU761"/>
      <c r="LDV761"/>
      <c r="LDW761"/>
      <c r="LDX761"/>
      <c r="LDY761"/>
      <c r="LDZ761"/>
      <c r="LEA761"/>
      <c r="LEB761"/>
      <c r="LEC761"/>
      <c r="LED761"/>
      <c r="LEE761"/>
      <c r="LEF761"/>
      <c r="LEG761"/>
      <c r="LEH761"/>
      <c r="LEI761"/>
      <c r="LEJ761"/>
      <c r="LEK761"/>
      <c r="LEL761"/>
      <c r="LEM761"/>
      <c r="LEN761"/>
      <c r="LEO761"/>
      <c r="LEP761"/>
      <c r="LEQ761"/>
      <c r="LER761"/>
      <c r="LES761"/>
      <c r="LET761"/>
      <c r="LEU761"/>
      <c r="LEV761"/>
      <c r="LEW761"/>
      <c r="LEX761"/>
      <c r="LEY761"/>
      <c r="LEZ761"/>
      <c r="LFA761"/>
      <c r="LFB761"/>
      <c r="LFC761"/>
      <c r="LFD761"/>
      <c r="LFE761"/>
      <c r="LFF761"/>
      <c r="LFG761"/>
      <c r="LFH761"/>
      <c r="LFI761"/>
      <c r="LFJ761"/>
      <c r="LFK761"/>
      <c r="LFL761"/>
      <c r="LFM761"/>
      <c r="LFN761"/>
      <c r="LFO761"/>
      <c r="LFP761"/>
      <c r="LFQ761"/>
      <c r="LFR761"/>
      <c r="LFS761"/>
      <c r="LFT761"/>
      <c r="LFU761"/>
      <c r="LFV761"/>
      <c r="LFW761"/>
      <c r="LFX761"/>
      <c r="LFY761"/>
      <c r="LFZ761"/>
      <c r="LGA761"/>
      <c r="LGB761"/>
      <c r="LGC761"/>
      <c r="LGD761"/>
      <c r="LGE761"/>
      <c r="LGF761"/>
      <c r="LGG761"/>
      <c r="LGH761"/>
      <c r="LGI761"/>
      <c r="LGJ761"/>
      <c r="LGK761"/>
      <c r="LGL761"/>
      <c r="LGM761"/>
      <c r="LGN761"/>
      <c r="LGO761"/>
      <c r="LGP761"/>
      <c r="LGQ761"/>
      <c r="LGR761"/>
      <c r="LGS761"/>
      <c r="LGT761"/>
      <c r="LGU761"/>
      <c r="LGV761"/>
      <c r="LGW761"/>
      <c r="LGX761"/>
      <c r="LGY761"/>
      <c r="LGZ761"/>
      <c r="LHA761"/>
      <c r="LHB761"/>
      <c r="LHC761"/>
      <c r="LHD761"/>
      <c r="LHE761"/>
      <c r="LHF761"/>
      <c r="LHG761"/>
      <c r="LHH761"/>
      <c r="LHI761"/>
      <c r="LHJ761"/>
      <c r="LHK761"/>
      <c r="LHL761"/>
      <c r="LHM761"/>
      <c r="LHN761"/>
      <c r="LHO761"/>
      <c r="LHP761"/>
      <c r="LHQ761"/>
      <c r="LHR761"/>
      <c r="LHS761"/>
      <c r="LHT761"/>
      <c r="LHU761"/>
      <c r="LHV761"/>
      <c r="LHW761"/>
      <c r="LHX761"/>
      <c r="LHY761"/>
      <c r="LHZ761"/>
      <c r="LIA761"/>
      <c r="LIB761"/>
      <c r="LIC761"/>
      <c r="LID761"/>
      <c r="LIE761"/>
      <c r="LIF761"/>
      <c r="LIG761"/>
      <c r="LIH761"/>
      <c r="LII761"/>
      <c r="LIJ761"/>
      <c r="LIK761"/>
      <c r="LIL761"/>
      <c r="LIM761"/>
      <c r="LIN761"/>
      <c r="LIO761"/>
      <c r="LIP761"/>
      <c r="LIQ761"/>
      <c r="LIR761"/>
      <c r="LIS761"/>
      <c r="LIT761"/>
      <c r="LIU761"/>
      <c r="LIV761"/>
      <c r="LIW761"/>
      <c r="LIX761"/>
      <c r="LIY761"/>
      <c r="LIZ761"/>
      <c r="LJA761"/>
      <c r="LJB761"/>
      <c r="LJC761"/>
      <c r="LJD761"/>
      <c r="LJE761"/>
      <c r="LJF761"/>
      <c r="LJG761"/>
      <c r="LJH761"/>
      <c r="LJI761"/>
      <c r="LJJ761"/>
      <c r="LJK761"/>
      <c r="LJL761"/>
      <c r="LJM761"/>
      <c r="LJN761"/>
      <c r="LJO761"/>
      <c r="LJP761"/>
      <c r="LJQ761"/>
      <c r="LJR761"/>
      <c r="LJS761"/>
      <c r="LJT761"/>
      <c r="LJU761"/>
      <c r="LJV761"/>
      <c r="LJW761"/>
      <c r="LJX761"/>
      <c r="LJY761"/>
      <c r="LJZ761"/>
      <c r="LKA761"/>
      <c r="LKB761"/>
      <c r="LKC761"/>
      <c r="LKD761"/>
      <c r="LKE761"/>
      <c r="LKF761"/>
      <c r="LKG761"/>
      <c r="LKH761"/>
      <c r="LKI761"/>
      <c r="LKJ761"/>
      <c r="LKK761"/>
      <c r="LKL761"/>
      <c r="LKM761"/>
      <c r="LKN761"/>
      <c r="LKO761"/>
      <c r="LKP761"/>
      <c r="LKQ761"/>
      <c r="LKR761"/>
      <c r="LKS761"/>
      <c r="LKT761"/>
      <c r="LKU761"/>
      <c r="LKV761"/>
      <c r="LKW761"/>
      <c r="LKX761"/>
      <c r="LKY761"/>
      <c r="LKZ761"/>
      <c r="LLA761"/>
      <c r="LLB761"/>
      <c r="LLC761"/>
      <c r="LLD761"/>
      <c r="LLE761"/>
      <c r="LLF761"/>
      <c r="LLG761"/>
      <c r="LLH761"/>
      <c r="LLI761"/>
      <c r="LLJ761"/>
      <c r="LLK761"/>
      <c r="LLL761"/>
      <c r="LLM761"/>
      <c r="LLN761"/>
      <c r="LLO761"/>
      <c r="LLP761"/>
      <c r="LLQ761"/>
      <c r="LLR761"/>
      <c r="LLS761"/>
      <c r="LLT761"/>
      <c r="LLU761"/>
      <c r="LLV761"/>
      <c r="LLW761"/>
      <c r="LLX761"/>
      <c r="LLY761"/>
      <c r="LLZ761"/>
      <c r="LMA761"/>
      <c r="LMB761"/>
      <c r="LMC761"/>
      <c r="LMD761"/>
      <c r="LME761"/>
      <c r="LMF761"/>
      <c r="LMG761"/>
      <c r="LMH761"/>
      <c r="LMI761"/>
      <c r="LMJ761"/>
      <c r="LMK761"/>
      <c r="LML761"/>
      <c r="LMM761"/>
      <c r="LMN761"/>
      <c r="LMO761"/>
      <c r="LMP761"/>
      <c r="LMQ761"/>
      <c r="LMR761"/>
      <c r="LMS761"/>
      <c r="LMT761"/>
      <c r="LMU761"/>
      <c r="LMV761"/>
      <c r="LMW761"/>
      <c r="LMX761"/>
      <c r="LMY761"/>
      <c r="LMZ761"/>
      <c r="LNA761"/>
      <c r="LNB761"/>
      <c r="LNC761"/>
      <c r="LND761"/>
      <c r="LNE761"/>
      <c r="LNF761"/>
      <c r="LNG761"/>
      <c r="LNH761"/>
      <c r="LNI761"/>
      <c r="LNJ761"/>
      <c r="LNK761"/>
      <c r="LNL761"/>
      <c r="LNM761"/>
      <c r="LNN761"/>
      <c r="LNO761"/>
      <c r="LNP761"/>
      <c r="LNQ761"/>
      <c r="LNR761"/>
      <c r="LNS761"/>
      <c r="LNT761"/>
      <c r="LNU761"/>
      <c r="LNV761"/>
      <c r="LNW761"/>
      <c r="LNX761"/>
      <c r="LNY761"/>
      <c r="LNZ761"/>
      <c r="LOA761"/>
      <c r="LOB761"/>
      <c r="LOC761"/>
      <c r="LOD761"/>
      <c r="LOE761"/>
      <c r="LOF761"/>
      <c r="LOG761"/>
      <c r="LOH761"/>
      <c r="LOI761"/>
      <c r="LOJ761"/>
      <c r="LOK761"/>
      <c r="LOL761"/>
      <c r="LOM761"/>
      <c r="LON761"/>
      <c r="LOO761"/>
      <c r="LOP761"/>
      <c r="LOQ761"/>
      <c r="LOR761"/>
      <c r="LOS761"/>
      <c r="LOT761"/>
      <c r="LOU761"/>
      <c r="LOV761"/>
      <c r="LOW761"/>
      <c r="LOX761"/>
      <c r="LOY761"/>
      <c r="LOZ761"/>
      <c r="LPA761"/>
      <c r="LPB761"/>
      <c r="LPC761"/>
      <c r="LPD761"/>
      <c r="LPE761"/>
      <c r="LPF761"/>
      <c r="LPG761"/>
      <c r="LPH761"/>
      <c r="LPI761"/>
      <c r="LPJ761"/>
      <c r="LPK761"/>
      <c r="LPL761"/>
      <c r="LPM761"/>
      <c r="LPN761"/>
      <c r="LPO761"/>
      <c r="LPP761"/>
      <c r="LPQ761"/>
      <c r="LPR761"/>
      <c r="LPS761"/>
      <c r="LPT761"/>
      <c r="LPU761"/>
      <c r="LPV761"/>
      <c r="LPW761"/>
      <c r="LPX761"/>
      <c r="LPY761"/>
      <c r="LPZ761"/>
      <c r="LQA761"/>
      <c r="LQB761"/>
      <c r="LQC761"/>
      <c r="LQD761"/>
      <c r="LQE761"/>
      <c r="LQF761"/>
      <c r="LQG761"/>
      <c r="LQH761"/>
      <c r="LQI761"/>
      <c r="LQJ761"/>
      <c r="LQK761"/>
      <c r="LQL761"/>
      <c r="LQM761"/>
      <c r="LQN761"/>
      <c r="LQO761"/>
      <c r="LQP761"/>
      <c r="LQQ761"/>
      <c r="LQR761"/>
      <c r="LQS761"/>
      <c r="LQT761"/>
      <c r="LQU761"/>
      <c r="LQV761"/>
      <c r="LQW761"/>
      <c r="LQX761"/>
      <c r="LQY761"/>
      <c r="LQZ761"/>
      <c r="LRA761"/>
      <c r="LRB761"/>
      <c r="LRC761"/>
      <c r="LRD761"/>
      <c r="LRE761"/>
      <c r="LRF761"/>
      <c r="LRG761"/>
      <c r="LRH761"/>
      <c r="LRI761"/>
      <c r="LRJ761"/>
      <c r="LRK761"/>
      <c r="LRL761"/>
      <c r="LRM761"/>
      <c r="LRN761"/>
      <c r="LRO761"/>
      <c r="LRP761"/>
      <c r="LRQ761"/>
      <c r="LRR761"/>
      <c r="LRS761"/>
      <c r="LRT761"/>
      <c r="LRU761"/>
      <c r="LRV761"/>
      <c r="LRW761"/>
      <c r="LRX761"/>
      <c r="LRY761"/>
      <c r="LRZ761"/>
      <c r="LSA761"/>
      <c r="LSB761"/>
      <c r="LSC761"/>
      <c r="LSD761"/>
      <c r="LSE761"/>
      <c r="LSF761"/>
      <c r="LSG761"/>
      <c r="LSH761"/>
      <c r="LSI761"/>
      <c r="LSJ761"/>
      <c r="LSK761"/>
      <c r="LSL761"/>
      <c r="LSM761"/>
      <c r="LSN761"/>
      <c r="LSO761"/>
      <c r="LSP761"/>
      <c r="LSQ761"/>
      <c r="LSR761"/>
      <c r="LSS761"/>
      <c r="LST761"/>
      <c r="LSU761"/>
      <c r="LSV761"/>
      <c r="LSW761"/>
      <c r="LSX761"/>
      <c r="LSY761"/>
      <c r="LSZ761"/>
      <c r="LTA761"/>
      <c r="LTB761"/>
      <c r="LTC761"/>
      <c r="LTD761"/>
      <c r="LTE761"/>
      <c r="LTF761"/>
      <c r="LTG761"/>
      <c r="LTH761"/>
      <c r="LTI761"/>
      <c r="LTJ761"/>
      <c r="LTK761"/>
      <c r="LTL761"/>
      <c r="LTM761"/>
      <c r="LTN761"/>
      <c r="LTO761"/>
      <c r="LTP761"/>
      <c r="LTQ761"/>
      <c r="LTR761"/>
      <c r="LTS761"/>
      <c r="LTT761"/>
      <c r="LTU761"/>
      <c r="LTV761"/>
      <c r="LTW761"/>
      <c r="LTX761"/>
      <c r="LTY761"/>
      <c r="LTZ761"/>
      <c r="LUA761"/>
      <c r="LUB761"/>
      <c r="LUC761"/>
      <c r="LUD761"/>
      <c r="LUE761"/>
      <c r="LUF761"/>
      <c r="LUG761"/>
      <c r="LUH761"/>
      <c r="LUI761"/>
      <c r="LUJ761"/>
      <c r="LUK761"/>
      <c r="LUL761"/>
      <c r="LUM761"/>
      <c r="LUN761"/>
      <c r="LUO761"/>
      <c r="LUP761"/>
      <c r="LUQ761"/>
      <c r="LUR761"/>
      <c r="LUS761"/>
      <c r="LUT761"/>
      <c r="LUU761"/>
      <c r="LUV761"/>
      <c r="LUW761"/>
      <c r="LUX761"/>
      <c r="LUY761"/>
      <c r="LUZ761"/>
      <c r="LVA761"/>
      <c r="LVB761"/>
      <c r="LVC761"/>
      <c r="LVD761"/>
      <c r="LVE761"/>
      <c r="LVF761"/>
      <c r="LVG761"/>
      <c r="LVH761"/>
      <c r="LVI761"/>
      <c r="LVJ761"/>
      <c r="LVK761"/>
      <c r="LVL761"/>
      <c r="LVM761"/>
      <c r="LVN761"/>
      <c r="LVO761"/>
      <c r="LVP761"/>
      <c r="LVQ761"/>
      <c r="LVR761"/>
      <c r="LVS761"/>
      <c r="LVT761"/>
      <c r="LVU761"/>
      <c r="LVV761"/>
      <c r="LVW761"/>
      <c r="LVX761"/>
      <c r="LVY761"/>
      <c r="LVZ761"/>
      <c r="LWA761"/>
      <c r="LWB761"/>
      <c r="LWC761"/>
      <c r="LWD761"/>
      <c r="LWE761"/>
      <c r="LWF761"/>
      <c r="LWG761"/>
      <c r="LWH761"/>
      <c r="LWI761"/>
      <c r="LWJ761"/>
      <c r="LWK761"/>
      <c r="LWL761"/>
      <c r="LWM761"/>
      <c r="LWN761"/>
      <c r="LWO761"/>
      <c r="LWP761"/>
      <c r="LWQ761"/>
      <c r="LWR761"/>
      <c r="LWS761"/>
      <c r="LWT761"/>
      <c r="LWU761"/>
      <c r="LWV761"/>
      <c r="LWW761"/>
      <c r="LWX761"/>
      <c r="LWY761"/>
      <c r="LWZ761"/>
      <c r="LXA761"/>
      <c r="LXB761"/>
      <c r="LXC761"/>
      <c r="LXD761"/>
      <c r="LXE761"/>
      <c r="LXF761"/>
      <c r="LXG761"/>
      <c r="LXH761"/>
      <c r="LXI761"/>
      <c r="LXJ761"/>
      <c r="LXK761"/>
      <c r="LXL761"/>
      <c r="LXM761"/>
      <c r="LXN761"/>
      <c r="LXO761"/>
      <c r="LXP761"/>
      <c r="LXQ761"/>
      <c r="LXR761"/>
      <c r="LXS761"/>
      <c r="LXT761"/>
      <c r="LXU761"/>
      <c r="LXV761"/>
      <c r="LXW761"/>
      <c r="LXX761"/>
      <c r="LXY761"/>
      <c r="LXZ761"/>
      <c r="LYA761"/>
      <c r="LYB761"/>
      <c r="LYC761"/>
      <c r="LYD761"/>
      <c r="LYE761"/>
      <c r="LYF761"/>
      <c r="LYG761"/>
      <c r="LYH761"/>
      <c r="LYI761"/>
      <c r="LYJ761"/>
      <c r="LYK761"/>
      <c r="LYL761"/>
      <c r="LYM761"/>
      <c r="LYN761"/>
      <c r="LYO761"/>
      <c r="LYP761"/>
      <c r="LYQ761"/>
      <c r="LYR761"/>
      <c r="LYS761"/>
      <c r="LYT761"/>
      <c r="LYU761"/>
      <c r="LYV761"/>
      <c r="LYW761"/>
      <c r="LYX761"/>
      <c r="LYY761"/>
      <c r="LYZ761"/>
      <c r="LZA761"/>
      <c r="LZB761"/>
      <c r="LZC761"/>
      <c r="LZD761"/>
      <c r="LZE761"/>
      <c r="LZF761"/>
      <c r="LZG761"/>
      <c r="LZH761"/>
      <c r="LZI761"/>
      <c r="LZJ761"/>
      <c r="LZK761"/>
      <c r="LZL761"/>
      <c r="LZM761"/>
      <c r="LZN761"/>
      <c r="LZO761"/>
      <c r="LZP761"/>
      <c r="LZQ761"/>
      <c r="LZR761"/>
      <c r="LZS761"/>
      <c r="LZT761"/>
      <c r="LZU761"/>
      <c r="LZV761"/>
      <c r="LZW761"/>
      <c r="LZX761"/>
      <c r="LZY761"/>
      <c r="LZZ761"/>
      <c r="MAA761"/>
      <c r="MAB761"/>
      <c r="MAC761"/>
      <c r="MAD761"/>
      <c r="MAE761"/>
      <c r="MAF761"/>
      <c r="MAG761"/>
      <c r="MAH761"/>
      <c r="MAI761"/>
      <c r="MAJ761"/>
      <c r="MAK761"/>
      <c r="MAL761"/>
      <c r="MAM761"/>
      <c r="MAN761"/>
      <c r="MAO761"/>
      <c r="MAP761"/>
      <c r="MAQ761"/>
      <c r="MAR761"/>
      <c r="MAS761"/>
      <c r="MAT761"/>
      <c r="MAU761"/>
      <c r="MAV761"/>
      <c r="MAW761"/>
      <c r="MAX761"/>
      <c r="MAY761"/>
      <c r="MAZ761"/>
      <c r="MBA761"/>
      <c r="MBB761"/>
      <c r="MBC761"/>
      <c r="MBD761"/>
      <c r="MBE761"/>
      <c r="MBF761"/>
      <c r="MBG761"/>
      <c r="MBH761"/>
      <c r="MBI761"/>
      <c r="MBJ761"/>
      <c r="MBK761"/>
      <c r="MBL761"/>
      <c r="MBM761"/>
      <c r="MBN761"/>
      <c r="MBO761"/>
      <c r="MBP761"/>
      <c r="MBQ761"/>
      <c r="MBR761"/>
      <c r="MBS761"/>
      <c r="MBT761"/>
      <c r="MBU761"/>
      <c r="MBV761"/>
      <c r="MBW761"/>
      <c r="MBX761"/>
      <c r="MBY761"/>
      <c r="MBZ761"/>
      <c r="MCA761"/>
      <c r="MCB761"/>
      <c r="MCC761"/>
      <c r="MCD761"/>
      <c r="MCE761"/>
      <c r="MCF761"/>
      <c r="MCG761"/>
      <c r="MCH761"/>
      <c r="MCI761"/>
      <c r="MCJ761"/>
      <c r="MCK761"/>
      <c r="MCL761"/>
      <c r="MCM761"/>
      <c r="MCN761"/>
      <c r="MCO761"/>
      <c r="MCP761"/>
      <c r="MCQ761"/>
      <c r="MCR761"/>
      <c r="MCS761"/>
      <c r="MCT761"/>
      <c r="MCU761"/>
      <c r="MCV761"/>
      <c r="MCW761"/>
      <c r="MCX761"/>
      <c r="MCY761"/>
      <c r="MCZ761"/>
      <c r="MDA761"/>
      <c r="MDB761"/>
      <c r="MDC761"/>
      <c r="MDD761"/>
      <c r="MDE761"/>
      <c r="MDF761"/>
      <c r="MDG761"/>
      <c r="MDH761"/>
      <c r="MDI761"/>
      <c r="MDJ761"/>
      <c r="MDK761"/>
      <c r="MDL761"/>
      <c r="MDM761"/>
      <c r="MDN761"/>
      <c r="MDO761"/>
      <c r="MDP761"/>
      <c r="MDQ761"/>
      <c r="MDR761"/>
      <c r="MDS761"/>
      <c r="MDT761"/>
      <c r="MDU761"/>
      <c r="MDV761"/>
      <c r="MDW761"/>
      <c r="MDX761"/>
      <c r="MDY761"/>
      <c r="MDZ761"/>
      <c r="MEA761"/>
      <c r="MEB761"/>
      <c r="MEC761"/>
      <c r="MED761"/>
      <c r="MEE761"/>
      <c r="MEF761"/>
      <c r="MEG761"/>
      <c r="MEH761"/>
      <c r="MEI761"/>
      <c r="MEJ761"/>
      <c r="MEK761"/>
      <c r="MEL761"/>
      <c r="MEM761"/>
      <c r="MEN761"/>
      <c r="MEO761"/>
      <c r="MEP761"/>
      <c r="MEQ761"/>
      <c r="MER761"/>
      <c r="MES761"/>
      <c r="MET761"/>
      <c r="MEU761"/>
      <c r="MEV761"/>
      <c r="MEW761"/>
      <c r="MEX761"/>
      <c r="MEY761"/>
      <c r="MEZ761"/>
      <c r="MFA761"/>
      <c r="MFB761"/>
      <c r="MFC761"/>
      <c r="MFD761"/>
      <c r="MFE761"/>
      <c r="MFF761"/>
      <c r="MFG761"/>
      <c r="MFH761"/>
      <c r="MFI761"/>
      <c r="MFJ761"/>
      <c r="MFK761"/>
      <c r="MFL761"/>
      <c r="MFM761"/>
      <c r="MFN761"/>
      <c r="MFO761"/>
      <c r="MFP761"/>
      <c r="MFQ761"/>
      <c r="MFR761"/>
      <c r="MFS761"/>
      <c r="MFT761"/>
      <c r="MFU761"/>
      <c r="MFV761"/>
      <c r="MFW761"/>
      <c r="MFX761"/>
      <c r="MFY761"/>
      <c r="MFZ761"/>
      <c r="MGA761"/>
      <c r="MGB761"/>
      <c r="MGC761"/>
      <c r="MGD761"/>
      <c r="MGE761"/>
      <c r="MGF761"/>
      <c r="MGG761"/>
      <c r="MGH761"/>
      <c r="MGI761"/>
      <c r="MGJ761"/>
      <c r="MGK761"/>
      <c r="MGL761"/>
      <c r="MGM761"/>
      <c r="MGN761"/>
      <c r="MGO761"/>
      <c r="MGP761"/>
      <c r="MGQ761"/>
      <c r="MGR761"/>
      <c r="MGS761"/>
      <c r="MGT761"/>
      <c r="MGU761"/>
      <c r="MGV761"/>
      <c r="MGW761"/>
      <c r="MGX761"/>
      <c r="MGY761"/>
      <c r="MGZ761"/>
      <c r="MHA761"/>
      <c r="MHB761"/>
      <c r="MHC761"/>
      <c r="MHD761"/>
      <c r="MHE761"/>
      <c r="MHF761"/>
      <c r="MHG761"/>
      <c r="MHH761"/>
      <c r="MHI761"/>
      <c r="MHJ761"/>
      <c r="MHK761"/>
      <c r="MHL761"/>
      <c r="MHM761"/>
      <c r="MHN761"/>
      <c r="MHO761"/>
      <c r="MHP761"/>
      <c r="MHQ761"/>
      <c r="MHR761"/>
      <c r="MHS761"/>
      <c r="MHT761"/>
      <c r="MHU761"/>
      <c r="MHV761"/>
      <c r="MHW761"/>
      <c r="MHX761"/>
      <c r="MHY761"/>
      <c r="MHZ761"/>
      <c r="MIA761"/>
      <c r="MIB761"/>
      <c r="MIC761"/>
      <c r="MID761"/>
      <c r="MIE761"/>
      <c r="MIF761"/>
      <c r="MIG761"/>
      <c r="MIH761"/>
      <c r="MII761"/>
      <c r="MIJ761"/>
      <c r="MIK761"/>
      <c r="MIL761"/>
      <c r="MIM761"/>
      <c r="MIN761"/>
      <c r="MIO761"/>
      <c r="MIP761"/>
      <c r="MIQ761"/>
      <c r="MIR761"/>
      <c r="MIS761"/>
      <c r="MIT761"/>
      <c r="MIU761"/>
      <c r="MIV761"/>
      <c r="MIW761"/>
      <c r="MIX761"/>
      <c r="MIY761"/>
      <c r="MIZ761"/>
      <c r="MJA761"/>
      <c r="MJB761"/>
      <c r="MJC761"/>
      <c r="MJD761"/>
      <c r="MJE761"/>
      <c r="MJF761"/>
      <c r="MJG761"/>
      <c r="MJH761"/>
      <c r="MJI761"/>
      <c r="MJJ761"/>
      <c r="MJK761"/>
      <c r="MJL761"/>
      <c r="MJM761"/>
      <c r="MJN761"/>
      <c r="MJO761"/>
      <c r="MJP761"/>
      <c r="MJQ761"/>
      <c r="MJR761"/>
      <c r="MJS761"/>
      <c r="MJT761"/>
      <c r="MJU761"/>
      <c r="MJV761"/>
      <c r="MJW761"/>
      <c r="MJX761"/>
      <c r="MJY761"/>
      <c r="MJZ761"/>
      <c r="MKA761"/>
      <c r="MKB761"/>
      <c r="MKC761"/>
      <c r="MKD761"/>
      <c r="MKE761"/>
      <c r="MKF761"/>
      <c r="MKG761"/>
      <c r="MKH761"/>
      <c r="MKI761"/>
      <c r="MKJ761"/>
      <c r="MKK761"/>
      <c r="MKL761"/>
      <c r="MKM761"/>
      <c r="MKN761"/>
      <c r="MKO761"/>
      <c r="MKP761"/>
      <c r="MKQ761"/>
      <c r="MKR761"/>
      <c r="MKS761"/>
      <c r="MKT761"/>
      <c r="MKU761"/>
      <c r="MKV761"/>
      <c r="MKW761"/>
      <c r="MKX761"/>
      <c r="MKY761"/>
      <c r="MKZ761"/>
      <c r="MLA761"/>
      <c r="MLB761"/>
      <c r="MLC761"/>
      <c r="MLD761"/>
      <c r="MLE761"/>
      <c r="MLF761"/>
      <c r="MLG761"/>
      <c r="MLH761"/>
      <c r="MLI761"/>
      <c r="MLJ761"/>
      <c r="MLK761"/>
      <c r="MLL761"/>
      <c r="MLM761"/>
      <c r="MLN761"/>
      <c r="MLO761"/>
      <c r="MLP761"/>
      <c r="MLQ761"/>
      <c r="MLR761"/>
      <c r="MLS761"/>
      <c r="MLT761"/>
      <c r="MLU761"/>
      <c r="MLV761"/>
      <c r="MLW761"/>
      <c r="MLX761"/>
      <c r="MLY761"/>
      <c r="MLZ761"/>
      <c r="MMA761"/>
      <c r="MMB761"/>
      <c r="MMC761"/>
      <c r="MMD761"/>
      <c r="MME761"/>
      <c r="MMF761"/>
      <c r="MMG761"/>
      <c r="MMH761"/>
      <c r="MMI761"/>
      <c r="MMJ761"/>
      <c r="MMK761"/>
      <c r="MML761"/>
      <c r="MMM761"/>
      <c r="MMN761"/>
      <c r="MMO761"/>
      <c r="MMP761"/>
      <c r="MMQ761"/>
      <c r="MMR761"/>
      <c r="MMS761"/>
      <c r="MMT761"/>
      <c r="MMU761"/>
      <c r="MMV761"/>
      <c r="MMW761"/>
      <c r="MMX761"/>
      <c r="MMY761"/>
      <c r="MMZ761"/>
      <c r="MNA761"/>
      <c r="MNB761"/>
      <c r="MNC761"/>
      <c r="MND761"/>
      <c r="MNE761"/>
      <c r="MNF761"/>
      <c r="MNG761"/>
      <c r="MNH761"/>
      <c r="MNI761"/>
      <c r="MNJ761"/>
      <c r="MNK761"/>
      <c r="MNL761"/>
      <c r="MNM761"/>
      <c r="MNN761"/>
      <c r="MNO761"/>
      <c r="MNP761"/>
      <c r="MNQ761"/>
      <c r="MNR761"/>
      <c r="MNS761"/>
      <c r="MNT761"/>
      <c r="MNU761"/>
      <c r="MNV761"/>
      <c r="MNW761"/>
      <c r="MNX761"/>
      <c r="MNY761"/>
      <c r="MNZ761"/>
      <c r="MOA761"/>
      <c r="MOB761"/>
      <c r="MOC761"/>
      <c r="MOD761"/>
      <c r="MOE761"/>
      <c r="MOF761"/>
      <c r="MOG761"/>
      <c r="MOH761"/>
      <c r="MOI761"/>
      <c r="MOJ761"/>
      <c r="MOK761"/>
      <c r="MOL761"/>
      <c r="MOM761"/>
      <c r="MON761"/>
      <c r="MOO761"/>
      <c r="MOP761"/>
      <c r="MOQ761"/>
      <c r="MOR761"/>
      <c r="MOS761"/>
      <c r="MOT761"/>
      <c r="MOU761"/>
      <c r="MOV761"/>
      <c r="MOW761"/>
      <c r="MOX761"/>
      <c r="MOY761"/>
      <c r="MOZ761"/>
      <c r="MPA761"/>
      <c r="MPB761"/>
      <c r="MPC761"/>
      <c r="MPD761"/>
      <c r="MPE761"/>
      <c r="MPF761"/>
      <c r="MPG761"/>
      <c r="MPH761"/>
      <c r="MPI761"/>
      <c r="MPJ761"/>
      <c r="MPK761"/>
      <c r="MPL761"/>
      <c r="MPM761"/>
      <c r="MPN761"/>
      <c r="MPO761"/>
      <c r="MPP761"/>
      <c r="MPQ761"/>
      <c r="MPR761"/>
      <c r="MPS761"/>
      <c r="MPT761"/>
      <c r="MPU761"/>
      <c r="MPV761"/>
      <c r="MPW761"/>
      <c r="MPX761"/>
      <c r="MPY761"/>
      <c r="MPZ761"/>
      <c r="MQA761"/>
      <c r="MQB761"/>
      <c r="MQC761"/>
      <c r="MQD761"/>
      <c r="MQE761"/>
      <c r="MQF761"/>
      <c r="MQG761"/>
      <c r="MQH761"/>
      <c r="MQI761"/>
      <c r="MQJ761"/>
      <c r="MQK761"/>
      <c r="MQL761"/>
      <c r="MQM761"/>
      <c r="MQN761"/>
      <c r="MQO761"/>
      <c r="MQP761"/>
      <c r="MQQ761"/>
      <c r="MQR761"/>
      <c r="MQS761"/>
      <c r="MQT761"/>
      <c r="MQU761"/>
      <c r="MQV761"/>
      <c r="MQW761"/>
      <c r="MQX761"/>
      <c r="MQY761"/>
      <c r="MQZ761"/>
      <c r="MRA761"/>
      <c r="MRB761"/>
      <c r="MRC761"/>
      <c r="MRD761"/>
      <c r="MRE761"/>
      <c r="MRF761"/>
      <c r="MRG761"/>
      <c r="MRH761"/>
      <c r="MRI761"/>
      <c r="MRJ761"/>
      <c r="MRK761"/>
      <c r="MRL761"/>
      <c r="MRM761"/>
      <c r="MRN761"/>
      <c r="MRO761"/>
      <c r="MRP761"/>
      <c r="MRQ761"/>
      <c r="MRR761"/>
      <c r="MRS761"/>
      <c r="MRT761"/>
      <c r="MRU761"/>
      <c r="MRV761"/>
      <c r="MRW761"/>
      <c r="MRX761"/>
      <c r="MRY761"/>
      <c r="MRZ761"/>
      <c r="MSA761"/>
      <c r="MSB761"/>
      <c r="MSC761"/>
      <c r="MSD761"/>
      <c r="MSE761"/>
      <c r="MSF761"/>
      <c r="MSG761"/>
      <c r="MSH761"/>
      <c r="MSI761"/>
      <c r="MSJ761"/>
      <c r="MSK761"/>
      <c r="MSL761"/>
      <c r="MSM761"/>
      <c r="MSN761"/>
      <c r="MSO761"/>
      <c r="MSP761"/>
      <c r="MSQ761"/>
      <c r="MSR761"/>
      <c r="MSS761"/>
      <c r="MST761"/>
      <c r="MSU761"/>
      <c r="MSV761"/>
      <c r="MSW761"/>
      <c r="MSX761"/>
      <c r="MSY761"/>
      <c r="MSZ761"/>
      <c r="MTA761"/>
      <c r="MTB761"/>
      <c r="MTC761"/>
      <c r="MTD761"/>
      <c r="MTE761"/>
      <c r="MTF761"/>
      <c r="MTG761"/>
      <c r="MTH761"/>
      <c r="MTI761"/>
      <c r="MTJ761"/>
      <c r="MTK761"/>
      <c r="MTL761"/>
      <c r="MTM761"/>
      <c r="MTN761"/>
      <c r="MTO761"/>
      <c r="MTP761"/>
      <c r="MTQ761"/>
      <c r="MTR761"/>
      <c r="MTS761"/>
      <c r="MTT761"/>
      <c r="MTU761"/>
      <c r="MTV761"/>
      <c r="MTW761"/>
      <c r="MTX761"/>
      <c r="MTY761"/>
      <c r="MTZ761"/>
      <c r="MUA761"/>
      <c r="MUB761"/>
      <c r="MUC761"/>
      <c r="MUD761"/>
      <c r="MUE761"/>
      <c r="MUF761"/>
      <c r="MUG761"/>
      <c r="MUH761"/>
      <c r="MUI761"/>
      <c r="MUJ761"/>
      <c r="MUK761"/>
      <c r="MUL761"/>
      <c r="MUM761"/>
      <c r="MUN761"/>
      <c r="MUO761"/>
      <c r="MUP761"/>
      <c r="MUQ761"/>
      <c r="MUR761"/>
      <c r="MUS761"/>
      <c r="MUT761"/>
      <c r="MUU761"/>
      <c r="MUV761"/>
      <c r="MUW761"/>
      <c r="MUX761"/>
      <c r="MUY761"/>
      <c r="MUZ761"/>
      <c r="MVA761"/>
      <c r="MVB761"/>
      <c r="MVC761"/>
      <c r="MVD761"/>
      <c r="MVE761"/>
      <c r="MVF761"/>
      <c r="MVG761"/>
      <c r="MVH761"/>
      <c r="MVI761"/>
      <c r="MVJ761"/>
      <c r="MVK761"/>
      <c r="MVL761"/>
      <c r="MVM761"/>
      <c r="MVN761"/>
      <c r="MVO761"/>
      <c r="MVP761"/>
      <c r="MVQ761"/>
      <c r="MVR761"/>
      <c r="MVS761"/>
      <c r="MVT761"/>
      <c r="MVU761"/>
      <c r="MVV761"/>
      <c r="MVW761"/>
      <c r="MVX761"/>
      <c r="MVY761"/>
      <c r="MVZ761"/>
      <c r="MWA761"/>
      <c r="MWB761"/>
      <c r="MWC761"/>
      <c r="MWD761"/>
      <c r="MWE761"/>
      <c r="MWF761"/>
      <c r="MWG761"/>
      <c r="MWH761"/>
      <c r="MWI761"/>
      <c r="MWJ761"/>
      <c r="MWK761"/>
      <c r="MWL761"/>
      <c r="MWM761"/>
      <c r="MWN761"/>
      <c r="MWO761"/>
      <c r="MWP761"/>
      <c r="MWQ761"/>
      <c r="MWR761"/>
      <c r="MWS761"/>
      <c r="MWT761"/>
      <c r="MWU761"/>
      <c r="MWV761"/>
      <c r="MWW761"/>
      <c r="MWX761"/>
      <c r="MWY761"/>
      <c r="MWZ761"/>
      <c r="MXA761"/>
      <c r="MXB761"/>
      <c r="MXC761"/>
      <c r="MXD761"/>
      <c r="MXE761"/>
      <c r="MXF761"/>
      <c r="MXG761"/>
      <c r="MXH761"/>
      <c r="MXI761"/>
      <c r="MXJ761"/>
      <c r="MXK761"/>
      <c r="MXL761"/>
      <c r="MXM761"/>
      <c r="MXN761"/>
      <c r="MXO761"/>
      <c r="MXP761"/>
      <c r="MXQ761"/>
      <c r="MXR761"/>
      <c r="MXS761"/>
      <c r="MXT761"/>
      <c r="MXU761"/>
      <c r="MXV761"/>
      <c r="MXW761"/>
      <c r="MXX761"/>
      <c r="MXY761"/>
      <c r="MXZ761"/>
      <c r="MYA761"/>
      <c r="MYB761"/>
      <c r="MYC761"/>
      <c r="MYD761"/>
      <c r="MYE761"/>
      <c r="MYF761"/>
      <c r="MYG761"/>
      <c r="MYH761"/>
      <c r="MYI761"/>
      <c r="MYJ761"/>
      <c r="MYK761"/>
      <c r="MYL761"/>
      <c r="MYM761"/>
      <c r="MYN761"/>
      <c r="MYO761"/>
      <c r="MYP761"/>
      <c r="MYQ761"/>
      <c r="MYR761"/>
      <c r="MYS761"/>
      <c r="MYT761"/>
      <c r="MYU761"/>
      <c r="MYV761"/>
      <c r="MYW761"/>
      <c r="MYX761"/>
      <c r="MYY761"/>
      <c r="MYZ761"/>
      <c r="MZA761"/>
      <c r="MZB761"/>
      <c r="MZC761"/>
      <c r="MZD761"/>
      <c r="MZE761"/>
      <c r="MZF761"/>
      <c r="MZG761"/>
      <c r="MZH761"/>
      <c r="MZI761"/>
      <c r="MZJ761"/>
      <c r="MZK761"/>
      <c r="MZL761"/>
      <c r="MZM761"/>
      <c r="MZN761"/>
      <c r="MZO761"/>
      <c r="MZP761"/>
      <c r="MZQ761"/>
      <c r="MZR761"/>
      <c r="MZS761"/>
      <c r="MZT761"/>
      <c r="MZU761"/>
      <c r="MZV761"/>
      <c r="MZW761"/>
      <c r="MZX761"/>
      <c r="MZY761"/>
      <c r="MZZ761"/>
      <c r="NAA761"/>
      <c r="NAB761"/>
      <c r="NAC761"/>
      <c r="NAD761"/>
      <c r="NAE761"/>
      <c r="NAF761"/>
      <c r="NAG761"/>
      <c r="NAH761"/>
      <c r="NAI761"/>
      <c r="NAJ761"/>
      <c r="NAK761"/>
      <c r="NAL761"/>
      <c r="NAM761"/>
      <c r="NAN761"/>
      <c r="NAO761"/>
      <c r="NAP761"/>
      <c r="NAQ761"/>
      <c r="NAR761"/>
      <c r="NAS761"/>
      <c r="NAT761"/>
      <c r="NAU761"/>
      <c r="NAV761"/>
      <c r="NAW761"/>
      <c r="NAX761"/>
      <c r="NAY761"/>
      <c r="NAZ761"/>
      <c r="NBA761"/>
      <c r="NBB761"/>
      <c r="NBC761"/>
      <c r="NBD761"/>
      <c r="NBE761"/>
      <c r="NBF761"/>
      <c r="NBG761"/>
      <c r="NBH761"/>
      <c r="NBI761"/>
      <c r="NBJ761"/>
      <c r="NBK761"/>
      <c r="NBL761"/>
      <c r="NBM761"/>
      <c r="NBN761"/>
      <c r="NBO761"/>
      <c r="NBP761"/>
      <c r="NBQ761"/>
      <c r="NBR761"/>
      <c r="NBS761"/>
      <c r="NBT761"/>
      <c r="NBU761"/>
      <c r="NBV761"/>
      <c r="NBW761"/>
      <c r="NBX761"/>
      <c r="NBY761"/>
      <c r="NBZ761"/>
      <c r="NCA761"/>
      <c r="NCB761"/>
      <c r="NCC761"/>
      <c r="NCD761"/>
      <c r="NCE761"/>
      <c r="NCF761"/>
      <c r="NCG761"/>
      <c r="NCH761"/>
      <c r="NCI761"/>
      <c r="NCJ761"/>
      <c r="NCK761"/>
      <c r="NCL761"/>
      <c r="NCM761"/>
      <c r="NCN761"/>
      <c r="NCO761"/>
      <c r="NCP761"/>
      <c r="NCQ761"/>
      <c r="NCR761"/>
      <c r="NCS761"/>
      <c r="NCT761"/>
      <c r="NCU761"/>
      <c r="NCV761"/>
      <c r="NCW761"/>
      <c r="NCX761"/>
      <c r="NCY761"/>
      <c r="NCZ761"/>
      <c r="NDA761"/>
      <c r="NDB761"/>
      <c r="NDC761"/>
      <c r="NDD761"/>
      <c r="NDE761"/>
      <c r="NDF761"/>
      <c r="NDG761"/>
      <c r="NDH761"/>
      <c r="NDI761"/>
      <c r="NDJ761"/>
      <c r="NDK761"/>
      <c r="NDL761"/>
      <c r="NDM761"/>
      <c r="NDN761"/>
      <c r="NDO761"/>
      <c r="NDP761"/>
      <c r="NDQ761"/>
      <c r="NDR761"/>
      <c r="NDS761"/>
      <c r="NDT761"/>
      <c r="NDU761"/>
      <c r="NDV761"/>
      <c r="NDW761"/>
      <c r="NDX761"/>
      <c r="NDY761"/>
      <c r="NDZ761"/>
      <c r="NEA761"/>
      <c r="NEB761"/>
      <c r="NEC761"/>
      <c r="NED761"/>
      <c r="NEE761"/>
      <c r="NEF761"/>
      <c r="NEG761"/>
      <c r="NEH761"/>
      <c r="NEI761"/>
      <c r="NEJ761"/>
      <c r="NEK761"/>
      <c r="NEL761"/>
      <c r="NEM761"/>
      <c r="NEN761"/>
      <c r="NEO761"/>
      <c r="NEP761"/>
      <c r="NEQ761"/>
      <c r="NER761"/>
      <c r="NES761"/>
      <c r="NET761"/>
      <c r="NEU761"/>
      <c r="NEV761"/>
      <c r="NEW761"/>
      <c r="NEX761"/>
      <c r="NEY761"/>
      <c r="NEZ761"/>
      <c r="NFA761"/>
      <c r="NFB761"/>
      <c r="NFC761"/>
      <c r="NFD761"/>
      <c r="NFE761"/>
      <c r="NFF761"/>
      <c r="NFG761"/>
      <c r="NFH761"/>
      <c r="NFI761"/>
      <c r="NFJ761"/>
      <c r="NFK761"/>
      <c r="NFL761"/>
      <c r="NFM761"/>
      <c r="NFN761"/>
      <c r="NFO761"/>
      <c r="NFP761"/>
      <c r="NFQ761"/>
      <c r="NFR761"/>
      <c r="NFS761"/>
      <c r="NFT761"/>
      <c r="NFU761"/>
      <c r="NFV761"/>
      <c r="NFW761"/>
      <c r="NFX761"/>
      <c r="NFY761"/>
      <c r="NFZ761"/>
      <c r="NGA761"/>
      <c r="NGB761"/>
      <c r="NGC761"/>
      <c r="NGD761"/>
      <c r="NGE761"/>
      <c r="NGF761"/>
      <c r="NGG761"/>
      <c r="NGH761"/>
      <c r="NGI761"/>
      <c r="NGJ761"/>
      <c r="NGK761"/>
      <c r="NGL761"/>
      <c r="NGM761"/>
      <c r="NGN761"/>
      <c r="NGO761"/>
      <c r="NGP761"/>
      <c r="NGQ761"/>
      <c r="NGR761"/>
      <c r="NGS761"/>
      <c r="NGT761"/>
      <c r="NGU761"/>
      <c r="NGV761"/>
      <c r="NGW761"/>
      <c r="NGX761"/>
      <c r="NGY761"/>
      <c r="NGZ761"/>
      <c r="NHA761"/>
      <c r="NHB761"/>
      <c r="NHC761"/>
      <c r="NHD761"/>
      <c r="NHE761"/>
      <c r="NHF761"/>
      <c r="NHG761"/>
      <c r="NHH761"/>
      <c r="NHI761"/>
      <c r="NHJ761"/>
      <c r="NHK761"/>
      <c r="NHL761"/>
      <c r="NHM761"/>
      <c r="NHN761"/>
      <c r="NHO761"/>
      <c r="NHP761"/>
      <c r="NHQ761"/>
      <c r="NHR761"/>
      <c r="NHS761"/>
      <c r="NHT761"/>
      <c r="NHU761"/>
      <c r="NHV761"/>
      <c r="NHW761"/>
      <c r="NHX761"/>
      <c r="NHY761"/>
      <c r="NHZ761"/>
      <c r="NIA761"/>
      <c r="NIB761"/>
      <c r="NIC761"/>
      <c r="NID761"/>
      <c r="NIE761"/>
      <c r="NIF761"/>
      <c r="NIG761"/>
      <c r="NIH761"/>
      <c r="NII761"/>
      <c r="NIJ761"/>
      <c r="NIK761"/>
      <c r="NIL761"/>
      <c r="NIM761"/>
      <c r="NIN761"/>
      <c r="NIO761"/>
      <c r="NIP761"/>
      <c r="NIQ761"/>
      <c r="NIR761"/>
      <c r="NIS761"/>
      <c r="NIT761"/>
      <c r="NIU761"/>
      <c r="NIV761"/>
      <c r="NIW761"/>
      <c r="NIX761"/>
      <c r="NIY761"/>
      <c r="NIZ761"/>
      <c r="NJA761"/>
      <c r="NJB761"/>
      <c r="NJC761"/>
      <c r="NJD761"/>
      <c r="NJE761"/>
      <c r="NJF761"/>
      <c r="NJG761"/>
      <c r="NJH761"/>
      <c r="NJI761"/>
      <c r="NJJ761"/>
      <c r="NJK761"/>
      <c r="NJL761"/>
      <c r="NJM761"/>
      <c r="NJN761"/>
      <c r="NJO761"/>
      <c r="NJP761"/>
      <c r="NJQ761"/>
      <c r="NJR761"/>
      <c r="NJS761"/>
      <c r="NJT761"/>
      <c r="NJU761"/>
      <c r="NJV761"/>
      <c r="NJW761"/>
      <c r="NJX761"/>
      <c r="NJY761"/>
      <c r="NJZ761"/>
      <c r="NKA761"/>
      <c r="NKB761"/>
      <c r="NKC761"/>
      <c r="NKD761"/>
      <c r="NKE761"/>
      <c r="NKF761"/>
      <c r="NKG761"/>
      <c r="NKH761"/>
      <c r="NKI761"/>
      <c r="NKJ761"/>
      <c r="NKK761"/>
      <c r="NKL761"/>
      <c r="NKM761"/>
      <c r="NKN761"/>
      <c r="NKO761"/>
      <c r="NKP761"/>
      <c r="NKQ761"/>
      <c r="NKR761"/>
      <c r="NKS761"/>
      <c r="NKT761"/>
      <c r="NKU761"/>
      <c r="NKV761"/>
      <c r="NKW761"/>
      <c r="NKX761"/>
      <c r="NKY761"/>
      <c r="NKZ761"/>
      <c r="NLA761"/>
      <c r="NLB761"/>
      <c r="NLC761"/>
      <c r="NLD761"/>
      <c r="NLE761"/>
      <c r="NLF761"/>
      <c r="NLG761"/>
      <c r="NLH761"/>
      <c r="NLI761"/>
      <c r="NLJ761"/>
      <c r="NLK761"/>
      <c r="NLL761"/>
      <c r="NLM761"/>
      <c r="NLN761"/>
      <c r="NLO761"/>
      <c r="NLP761"/>
      <c r="NLQ761"/>
      <c r="NLR761"/>
      <c r="NLS761"/>
      <c r="NLT761"/>
      <c r="NLU761"/>
      <c r="NLV761"/>
      <c r="NLW761"/>
      <c r="NLX761"/>
      <c r="NLY761"/>
      <c r="NLZ761"/>
      <c r="NMA761"/>
      <c r="NMB761"/>
      <c r="NMC761"/>
      <c r="NMD761"/>
      <c r="NME761"/>
      <c r="NMF761"/>
      <c r="NMG761"/>
      <c r="NMH761"/>
      <c r="NMI761"/>
      <c r="NMJ761"/>
      <c r="NMK761"/>
      <c r="NML761"/>
      <c r="NMM761"/>
      <c r="NMN761"/>
      <c r="NMO761"/>
      <c r="NMP761"/>
      <c r="NMQ761"/>
      <c r="NMR761"/>
      <c r="NMS761"/>
      <c r="NMT761"/>
      <c r="NMU761"/>
      <c r="NMV761"/>
      <c r="NMW761"/>
      <c r="NMX761"/>
      <c r="NMY761"/>
      <c r="NMZ761"/>
      <c r="NNA761"/>
      <c r="NNB761"/>
      <c r="NNC761"/>
      <c r="NND761"/>
      <c r="NNE761"/>
      <c r="NNF761"/>
      <c r="NNG761"/>
      <c r="NNH761"/>
      <c r="NNI761"/>
      <c r="NNJ761"/>
      <c r="NNK761"/>
      <c r="NNL761"/>
      <c r="NNM761"/>
      <c r="NNN761"/>
      <c r="NNO761"/>
      <c r="NNP761"/>
      <c r="NNQ761"/>
      <c r="NNR761"/>
      <c r="NNS761"/>
      <c r="NNT761"/>
      <c r="NNU761"/>
      <c r="NNV761"/>
      <c r="NNW761"/>
      <c r="NNX761"/>
      <c r="NNY761"/>
      <c r="NNZ761"/>
      <c r="NOA761"/>
      <c r="NOB761"/>
      <c r="NOC761"/>
      <c r="NOD761"/>
      <c r="NOE761"/>
      <c r="NOF761"/>
      <c r="NOG761"/>
      <c r="NOH761"/>
      <c r="NOI761"/>
      <c r="NOJ761"/>
      <c r="NOK761"/>
      <c r="NOL761"/>
      <c r="NOM761"/>
      <c r="NON761"/>
      <c r="NOO761"/>
      <c r="NOP761"/>
      <c r="NOQ761"/>
      <c r="NOR761"/>
      <c r="NOS761"/>
      <c r="NOT761"/>
      <c r="NOU761"/>
      <c r="NOV761"/>
      <c r="NOW761"/>
      <c r="NOX761"/>
      <c r="NOY761"/>
      <c r="NOZ761"/>
      <c r="NPA761"/>
      <c r="NPB761"/>
      <c r="NPC761"/>
      <c r="NPD761"/>
      <c r="NPE761"/>
      <c r="NPF761"/>
      <c r="NPG761"/>
      <c r="NPH761"/>
      <c r="NPI761"/>
      <c r="NPJ761"/>
      <c r="NPK761"/>
      <c r="NPL761"/>
      <c r="NPM761"/>
      <c r="NPN761"/>
      <c r="NPO761"/>
      <c r="NPP761"/>
      <c r="NPQ761"/>
      <c r="NPR761"/>
      <c r="NPS761"/>
      <c r="NPT761"/>
      <c r="NPU761"/>
      <c r="NPV761"/>
      <c r="NPW761"/>
      <c r="NPX761"/>
      <c r="NPY761"/>
      <c r="NPZ761"/>
      <c r="NQA761"/>
      <c r="NQB761"/>
      <c r="NQC761"/>
      <c r="NQD761"/>
      <c r="NQE761"/>
      <c r="NQF761"/>
      <c r="NQG761"/>
      <c r="NQH761"/>
      <c r="NQI761"/>
      <c r="NQJ761"/>
      <c r="NQK761"/>
      <c r="NQL761"/>
      <c r="NQM761"/>
      <c r="NQN761"/>
      <c r="NQO761"/>
      <c r="NQP761"/>
      <c r="NQQ761"/>
      <c r="NQR761"/>
      <c r="NQS761"/>
      <c r="NQT761"/>
      <c r="NQU761"/>
      <c r="NQV761"/>
      <c r="NQW761"/>
      <c r="NQX761"/>
      <c r="NQY761"/>
      <c r="NQZ761"/>
      <c r="NRA761"/>
      <c r="NRB761"/>
      <c r="NRC761"/>
      <c r="NRD761"/>
      <c r="NRE761"/>
      <c r="NRF761"/>
      <c r="NRG761"/>
      <c r="NRH761"/>
      <c r="NRI761"/>
      <c r="NRJ761"/>
      <c r="NRK761"/>
      <c r="NRL761"/>
      <c r="NRM761"/>
      <c r="NRN761"/>
      <c r="NRO761"/>
      <c r="NRP761"/>
      <c r="NRQ761"/>
      <c r="NRR761"/>
      <c r="NRS761"/>
      <c r="NRT761"/>
      <c r="NRU761"/>
      <c r="NRV761"/>
      <c r="NRW761"/>
      <c r="NRX761"/>
      <c r="NRY761"/>
      <c r="NRZ761"/>
      <c r="NSA761"/>
      <c r="NSB761"/>
      <c r="NSC761"/>
      <c r="NSD761"/>
      <c r="NSE761"/>
      <c r="NSF761"/>
      <c r="NSG761"/>
      <c r="NSH761"/>
      <c r="NSI761"/>
      <c r="NSJ761"/>
      <c r="NSK761"/>
      <c r="NSL761"/>
      <c r="NSM761"/>
      <c r="NSN761"/>
      <c r="NSO761"/>
      <c r="NSP761"/>
      <c r="NSQ761"/>
      <c r="NSR761"/>
      <c r="NSS761"/>
      <c r="NST761"/>
      <c r="NSU761"/>
      <c r="NSV761"/>
      <c r="NSW761"/>
      <c r="NSX761"/>
      <c r="NSY761"/>
      <c r="NSZ761"/>
      <c r="NTA761"/>
      <c r="NTB761"/>
      <c r="NTC761"/>
      <c r="NTD761"/>
      <c r="NTE761"/>
      <c r="NTF761"/>
      <c r="NTG761"/>
      <c r="NTH761"/>
      <c r="NTI761"/>
      <c r="NTJ761"/>
      <c r="NTK761"/>
      <c r="NTL761"/>
      <c r="NTM761"/>
      <c r="NTN761"/>
      <c r="NTO761"/>
      <c r="NTP761"/>
      <c r="NTQ761"/>
      <c r="NTR761"/>
      <c r="NTS761"/>
      <c r="NTT761"/>
      <c r="NTU761"/>
      <c r="NTV761"/>
      <c r="NTW761"/>
      <c r="NTX761"/>
      <c r="NTY761"/>
      <c r="NTZ761"/>
      <c r="NUA761"/>
      <c r="NUB761"/>
      <c r="NUC761"/>
      <c r="NUD761"/>
      <c r="NUE761"/>
      <c r="NUF761"/>
      <c r="NUG761"/>
      <c r="NUH761"/>
      <c r="NUI761"/>
      <c r="NUJ761"/>
      <c r="NUK761"/>
      <c r="NUL761"/>
      <c r="NUM761"/>
      <c r="NUN761"/>
      <c r="NUO761"/>
      <c r="NUP761"/>
      <c r="NUQ761"/>
      <c r="NUR761"/>
      <c r="NUS761"/>
      <c r="NUT761"/>
      <c r="NUU761"/>
      <c r="NUV761"/>
      <c r="NUW761"/>
      <c r="NUX761"/>
      <c r="NUY761"/>
      <c r="NUZ761"/>
      <c r="NVA761"/>
      <c r="NVB761"/>
      <c r="NVC761"/>
      <c r="NVD761"/>
      <c r="NVE761"/>
      <c r="NVF761"/>
      <c r="NVG761"/>
      <c r="NVH761"/>
      <c r="NVI761"/>
      <c r="NVJ761"/>
      <c r="NVK761"/>
      <c r="NVL761"/>
      <c r="NVM761"/>
      <c r="NVN761"/>
      <c r="NVO761"/>
      <c r="NVP761"/>
      <c r="NVQ761"/>
      <c r="NVR761"/>
      <c r="NVS761"/>
      <c r="NVT761"/>
      <c r="NVU761"/>
      <c r="NVV761"/>
      <c r="NVW761"/>
      <c r="NVX761"/>
      <c r="NVY761"/>
      <c r="NVZ761"/>
      <c r="NWA761"/>
      <c r="NWB761"/>
      <c r="NWC761"/>
      <c r="NWD761"/>
      <c r="NWE761"/>
      <c r="NWF761"/>
      <c r="NWG761"/>
      <c r="NWH761"/>
      <c r="NWI761"/>
      <c r="NWJ761"/>
      <c r="NWK761"/>
      <c r="NWL761"/>
      <c r="NWM761"/>
      <c r="NWN761"/>
      <c r="NWO761"/>
      <c r="NWP761"/>
      <c r="NWQ761"/>
      <c r="NWR761"/>
      <c r="NWS761"/>
      <c r="NWT761"/>
      <c r="NWU761"/>
      <c r="NWV761"/>
      <c r="NWW761"/>
      <c r="NWX761"/>
      <c r="NWY761"/>
      <c r="NWZ761"/>
      <c r="NXA761"/>
      <c r="NXB761"/>
      <c r="NXC761"/>
      <c r="NXD761"/>
      <c r="NXE761"/>
      <c r="NXF761"/>
      <c r="NXG761"/>
      <c r="NXH761"/>
      <c r="NXI761"/>
      <c r="NXJ761"/>
      <c r="NXK761"/>
      <c r="NXL761"/>
      <c r="NXM761"/>
      <c r="NXN761"/>
      <c r="NXO761"/>
      <c r="NXP761"/>
      <c r="NXQ761"/>
      <c r="NXR761"/>
      <c r="NXS761"/>
      <c r="NXT761"/>
      <c r="NXU761"/>
      <c r="NXV761"/>
      <c r="NXW761"/>
      <c r="NXX761"/>
      <c r="NXY761"/>
      <c r="NXZ761"/>
      <c r="NYA761"/>
      <c r="NYB761"/>
      <c r="NYC761"/>
      <c r="NYD761"/>
      <c r="NYE761"/>
      <c r="NYF761"/>
      <c r="NYG761"/>
      <c r="NYH761"/>
      <c r="NYI761"/>
      <c r="NYJ761"/>
      <c r="NYK761"/>
      <c r="NYL761"/>
      <c r="NYM761"/>
      <c r="NYN761"/>
      <c r="NYO761"/>
      <c r="NYP761"/>
      <c r="NYQ761"/>
      <c r="NYR761"/>
      <c r="NYS761"/>
      <c r="NYT761"/>
      <c r="NYU761"/>
      <c r="NYV761"/>
      <c r="NYW761"/>
      <c r="NYX761"/>
      <c r="NYY761"/>
      <c r="NYZ761"/>
      <c r="NZA761"/>
      <c r="NZB761"/>
      <c r="NZC761"/>
      <c r="NZD761"/>
      <c r="NZE761"/>
      <c r="NZF761"/>
      <c r="NZG761"/>
      <c r="NZH761"/>
      <c r="NZI761"/>
      <c r="NZJ761"/>
      <c r="NZK761"/>
      <c r="NZL761"/>
      <c r="NZM761"/>
      <c r="NZN761"/>
      <c r="NZO761"/>
      <c r="NZP761"/>
      <c r="NZQ761"/>
      <c r="NZR761"/>
      <c r="NZS761"/>
      <c r="NZT761"/>
      <c r="NZU761"/>
      <c r="NZV761"/>
      <c r="NZW761"/>
      <c r="NZX761"/>
      <c r="NZY761"/>
      <c r="NZZ761"/>
      <c r="OAA761"/>
      <c r="OAB761"/>
      <c r="OAC761"/>
      <c r="OAD761"/>
      <c r="OAE761"/>
      <c r="OAF761"/>
      <c r="OAG761"/>
      <c r="OAH761"/>
      <c r="OAI761"/>
      <c r="OAJ761"/>
      <c r="OAK761"/>
      <c r="OAL761"/>
      <c r="OAM761"/>
      <c r="OAN761"/>
      <c r="OAO761"/>
      <c r="OAP761"/>
      <c r="OAQ761"/>
      <c r="OAR761"/>
      <c r="OAS761"/>
      <c r="OAT761"/>
      <c r="OAU761"/>
      <c r="OAV761"/>
      <c r="OAW761"/>
      <c r="OAX761"/>
      <c r="OAY761"/>
      <c r="OAZ761"/>
      <c r="OBA761"/>
      <c r="OBB761"/>
      <c r="OBC761"/>
      <c r="OBD761"/>
      <c r="OBE761"/>
      <c r="OBF761"/>
      <c r="OBG761"/>
      <c r="OBH761"/>
      <c r="OBI761"/>
      <c r="OBJ761"/>
      <c r="OBK761"/>
      <c r="OBL761"/>
      <c r="OBM761"/>
      <c r="OBN761"/>
      <c r="OBO761"/>
      <c r="OBP761"/>
      <c r="OBQ761"/>
      <c r="OBR761"/>
      <c r="OBS761"/>
      <c r="OBT761"/>
      <c r="OBU761"/>
      <c r="OBV761"/>
      <c r="OBW761"/>
      <c r="OBX761"/>
      <c r="OBY761"/>
      <c r="OBZ761"/>
      <c r="OCA761"/>
      <c r="OCB761"/>
      <c r="OCC761"/>
      <c r="OCD761"/>
      <c r="OCE761"/>
      <c r="OCF761"/>
      <c r="OCG761"/>
      <c r="OCH761"/>
      <c r="OCI761"/>
      <c r="OCJ761"/>
      <c r="OCK761"/>
      <c r="OCL761"/>
      <c r="OCM761"/>
      <c r="OCN761"/>
      <c r="OCO761"/>
      <c r="OCP761"/>
      <c r="OCQ761"/>
      <c r="OCR761"/>
      <c r="OCS761"/>
      <c r="OCT761"/>
      <c r="OCU761"/>
      <c r="OCV761"/>
      <c r="OCW761"/>
      <c r="OCX761"/>
      <c r="OCY761"/>
      <c r="OCZ761"/>
      <c r="ODA761"/>
      <c r="ODB761"/>
      <c r="ODC761"/>
      <c r="ODD761"/>
      <c r="ODE761"/>
      <c r="ODF761"/>
      <c r="ODG761"/>
      <c r="ODH761"/>
      <c r="ODI761"/>
      <c r="ODJ761"/>
      <c r="ODK761"/>
      <c r="ODL761"/>
      <c r="ODM761"/>
      <c r="ODN761"/>
      <c r="ODO761"/>
      <c r="ODP761"/>
      <c r="ODQ761"/>
      <c r="ODR761"/>
      <c r="ODS761"/>
      <c r="ODT761"/>
      <c r="ODU761"/>
      <c r="ODV761"/>
      <c r="ODW761"/>
      <c r="ODX761"/>
      <c r="ODY761"/>
      <c r="ODZ761"/>
      <c r="OEA761"/>
      <c r="OEB761"/>
      <c r="OEC761"/>
      <c r="OED761"/>
      <c r="OEE761"/>
      <c r="OEF761"/>
      <c r="OEG761"/>
      <c r="OEH761"/>
      <c r="OEI761"/>
      <c r="OEJ761"/>
      <c r="OEK761"/>
      <c r="OEL761"/>
      <c r="OEM761"/>
      <c r="OEN761"/>
      <c r="OEO761"/>
      <c r="OEP761"/>
      <c r="OEQ761"/>
      <c r="OER761"/>
      <c r="OES761"/>
      <c r="OET761"/>
      <c r="OEU761"/>
      <c r="OEV761"/>
      <c r="OEW761"/>
      <c r="OEX761"/>
      <c r="OEY761"/>
      <c r="OEZ761"/>
      <c r="OFA761"/>
      <c r="OFB761"/>
      <c r="OFC761"/>
      <c r="OFD761"/>
      <c r="OFE761"/>
      <c r="OFF761"/>
      <c r="OFG761"/>
      <c r="OFH761"/>
      <c r="OFI761"/>
      <c r="OFJ761"/>
      <c r="OFK761"/>
      <c r="OFL761"/>
      <c r="OFM761"/>
      <c r="OFN761"/>
      <c r="OFO761"/>
      <c r="OFP761"/>
      <c r="OFQ761"/>
      <c r="OFR761"/>
      <c r="OFS761"/>
      <c r="OFT761"/>
      <c r="OFU761"/>
      <c r="OFV761"/>
      <c r="OFW761"/>
      <c r="OFX761"/>
      <c r="OFY761"/>
      <c r="OFZ761"/>
      <c r="OGA761"/>
      <c r="OGB761"/>
      <c r="OGC761"/>
      <c r="OGD761"/>
      <c r="OGE761"/>
      <c r="OGF761"/>
      <c r="OGG761"/>
      <c r="OGH761"/>
      <c r="OGI761"/>
      <c r="OGJ761"/>
      <c r="OGK761"/>
      <c r="OGL761"/>
      <c r="OGM761"/>
      <c r="OGN761"/>
      <c r="OGO761"/>
      <c r="OGP761"/>
      <c r="OGQ761"/>
      <c r="OGR761"/>
      <c r="OGS761"/>
      <c r="OGT761"/>
      <c r="OGU761"/>
      <c r="OGV761"/>
      <c r="OGW761"/>
      <c r="OGX761"/>
      <c r="OGY761"/>
      <c r="OGZ761"/>
      <c r="OHA761"/>
      <c r="OHB761"/>
      <c r="OHC761"/>
      <c r="OHD761"/>
      <c r="OHE761"/>
      <c r="OHF761"/>
      <c r="OHG761"/>
      <c r="OHH761"/>
      <c r="OHI761"/>
      <c r="OHJ761"/>
      <c r="OHK761"/>
      <c r="OHL761"/>
      <c r="OHM761"/>
      <c r="OHN761"/>
      <c r="OHO761"/>
      <c r="OHP761"/>
      <c r="OHQ761"/>
      <c r="OHR761"/>
      <c r="OHS761"/>
      <c r="OHT761"/>
      <c r="OHU761"/>
      <c r="OHV761"/>
      <c r="OHW761"/>
      <c r="OHX761"/>
      <c r="OHY761"/>
      <c r="OHZ761"/>
      <c r="OIA761"/>
      <c r="OIB761"/>
      <c r="OIC761"/>
      <c r="OID761"/>
      <c r="OIE761"/>
      <c r="OIF761"/>
      <c r="OIG761"/>
      <c r="OIH761"/>
      <c r="OII761"/>
      <c r="OIJ761"/>
      <c r="OIK761"/>
      <c r="OIL761"/>
      <c r="OIM761"/>
      <c r="OIN761"/>
      <c r="OIO761"/>
      <c r="OIP761"/>
      <c r="OIQ761"/>
      <c r="OIR761"/>
      <c r="OIS761"/>
      <c r="OIT761"/>
      <c r="OIU761"/>
      <c r="OIV761"/>
      <c r="OIW761"/>
      <c r="OIX761"/>
      <c r="OIY761"/>
      <c r="OIZ761"/>
      <c r="OJA761"/>
      <c r="OJB761"/>
      <c r="OJC761"/>
      <c r="OJD761"/>
      <c r="OJE761"/>
      <c r="OJF761"/>
      <c r="OJG761"/>
      <c r="OJH761"/>
      <c r="OJI761"/>
      <c r="OJJ761"/>
      <c r="OJK761"/>
      <c r="OJL761"/>
      <c r="OJM761"/>
      <c r="OJN761"/>
      <c r="OJO761"/>
      <c r="OJP761"/>
      <c r="OJQ761"/>
      <c r="OJR761"/>
      <c r="OJS761"/>
      <c r="OJT761"/>
      <c r="OJU761"/>
      <c r="OJV761"/>
      <c r="OJW761"/>
      <c r="OJX761"/>
      <c r="OJY761"/>
      <c r="OJZ761"/>
      <c r="OKA761"/>
      <c r="OKB761"/>
      <c r="OKC761"/>
      <c r="OKD761"/>
      <c r="OKE761"/>
      <c r="OKF761"/>
      <c r="OKG761"/>
      <c r="OKH761"/>
      <c r="OKI761"/>
      <c r="OKJ761"/>
      <c r="OKK761"/>
      <c r="OKL761"/>
      <c r="OKM761"/>
      <c r="OKN761"/>
      <c r="OKO761"/>
      <c r="OKP761"/>
      <c r="OKQ761"/>
      <c r="OKR761"/>
      <c r="OKS761"/>
      <c r="OKT761"/>
      <c r="OKU761"/>
      <c r="OKV761"/>
      <c r="OKW761"/>
      <c r="OKX761"/>
      <c r="OKY761"/>
      <c r="OKZ761"/>
      <c r="OLA761"/>
      <c r="OLB761"/>
      <c r="OLC761"/>
      <c r="OLD761"/>
      <c r="OLE761"/>
      <c r="OLF761"/>
      <c r="OLG761"/>
      <c r="OLH761"/>
      <c r="OLI761"/>
      <c r="OLJ761"/>
      <c r="OLK761"/>
      <c r="OLL761"/>
      <c r="OLM761"/>
      <c r="OLN761"/>
      <c r="OLO761"/>
      <c r="OLP761"/>
      <c r="OLQ761"/>
      <c r="OLR761"/>
      <c r="OLS761"/>
      <c r="OLT761"/>
      <c r="OLU761"/>
      <c r="OLV761"/>
      <c r="OLW761"/>
      <c r="OLX761"/>
      <c r="OLY761"/>
      <c r="OLZ761"/>
      <c r="OMA761"/>
      <c r="OMB761"/>
      <c r="OMC761"/>
      <c r="OMD761"/>
      <c r="OME761"/>
      <c r="OMF761"/>
      <c r="OMG761"/>
      <c r="OMH761"/>
      <c r="OMI761"/>
      <c r="OMJ761"/>
      <c r="OMK761"/>
      <c r="OML761"/>
      <c r="OMM761"/>
      <c r="OMN761"/>
      <c r="OMO761"/>
      <c r="OMP761"/>
      <c r="OMQ761"/>
      <c r="OMR761"/>
      <c r="OMS761"/>
      <c r="OMT761"/>
      <c r="OMU761"/>
      <c r="OMV761"/>
      <c r="OMW761"/>
      <c r="OMX761"/>
      <c r="OMY761"/>
      <c r="OMZ761"/>
      <c r="ONA761"/>
      <c r="ONB761"/>
      <c r="ONC761"/>
      <c r="OND761"/>
      <c r="ONE761"/>
      <c r="ONF761"/>
      <c r="ONG761"/>
      <c r="ONH761"/>
      <c r="ONI761"/>
      <c r="ONJ761"/>
      <c r="ONK761"/>
      <c r="ONL761"/>
      <c r="ONM761"/>
      <c r="ONN761"/>
      <c r="ONO761"/>
      <c r="ONP761"/>
      <c r="ONQ761"/>
      <c r="ONR761"/>
      <c r="ONS761"/>
      <c r="ONT761"/>
      <c r="ONU761"/>
      <c r="ONV761"/>
      <c r="ONW761"/>
      <c r="ONX761"/>
      <c r="ONY761"/>
      <c r="ONZ761"/>
      <c r="OOA761"/>
      <c r="OOB761"/>
      <c r="OOC761"/>
      <c r="OOD761"/>
      <c r="OOE761"/>
      <c r="OOF761"/>
      <c r="OOG761"/>
      <c r="OOH761"/>
      <c r="OOI761"/>
      <c r="OOJ761"/>
      <c r="OOK761"/>
      <c r="OOL761"/>
      <c r="OOM761"/>
      <c r="OON761"/>
      <c r="OOO761"/>
      <c r="OOP761"/>
      <c r="OOQ761"/>
      <c r="OOR761"/>
      <c r="OOS761"/>
      <c r="OOT761"/>
      <c r="OOU761"/>
      <c r="OOV761"/>
      <c r="OOW761"/>
      <c r="OOX761"/>
      <c r="OOY761"/>
      <c r="OOZ761"/>
      <c r="OPA761"/>
      <c r="OPB761"/>
      <c r="OPC761"/>
      <c r="OPD761"/>
      <c r="OPE761"/>
      <c r="OPF761"/>
      <c r="OPG761"/>
      <c r="OPH761"/>
      <c r="OPI761"/>
      <c r="OPJ761"/>
      <c r="OPK761"/>
      <c r="OPL761"/>
      <c r="OPM761"/>
      <c r="OPN761"/>
      <c r="OPO761"/>
      <c r="OPP761"/>
      <c r="OPQ761"/>
      <c r="OPR761"/>
      <c r="OPS761"/>
      <c r="OPT761"/>
      <c r="OPU761"/>
      <c r="OPV761"/>
      <c r="OPW761"/>
      <c r="OPX761"/>
      <c r="OPY761"/>
      <c r="OPZ761"/>
      <c r="OQA761"/>
      <c r="OQB761"/>
      <c r="OQC761"/>
      <c r="OQD761"/>
      <c r="OQE761"/>
      <c r="OQF761"/>
      <c r="OQG761"/>
      <c r="OQH761"/>
      <c r="OQI761"/>
      <c r="OQJ761"/>
      <c r="OQK761"/>
      <c r="OQL761"/>
      <c r="OQM761"/>
      <c r="OQN761"/>
      <c r="OQO761"/>
      <c r="OQP761"/>
      <c r="OQQ761"/>
      <c r="OQR761"/>
      <c r="OQS761"/>
      <c r="OQT761"/>
      <c r="OQU761"/>
      <c r="OQV761"/>
      <c r="OQW761"/>
      <c r="OQX761"/>
      <c r="OQY761"/>
      <c r="OQZ761"/>
      <c r="ORA761"/>
      <c r="ORB761"/>
      <c r="ORC761"/>
      <c r="ORD761"/>
      <c r="ORE761"/>
      <c r="ORF761"/>
      <c r="ORG761"/>
      <c r="ORH761"/>
      <c r="ORI761"/>
      <c r="ORJ761"/>
      <c r="ORK761"/>
      <c r="ORL761"/>
      <c r="ORM761"/>
      <c r="ORN761"/>
      <c r="ORO761"/>
      <c r="ORP761"/>
      <c r="ORQ761"/>
      <c r="ORR761"/>
      <c r="ORS761"/>
      <c r="ORT761"/>
      <c r="ORU761"/>
      <c r="ORV761"/>
      <c r="ORW761"/>
      <c r="ORX761"/>
      <c r="ORY761"/>
      <c r="ORZ761"/>
      <c r="OSA761"/>
      <c r="OSB761"/>
      <c r="OSC761"/>
      <c r="OSD761"/>
      <c r="OSE761"/>
      <c r="OSF761"/>
      <c r="OSG761"/>
      <c r="OSH761"/>
      <c r="OSI761"/>
      <c r="OSJ761"/>
      <c r="OSK761"/>
      <c r="OSL761"/>
      <c r="OSM761"/>
      <c r="OSN761"/>
      <c r="OSO761"/>
      <c r="OSP761"/>
      <c r="OSQ761"/>
      <c r="OSR761"/>
      <c r="OSS761"/>
      <c r="OST761"/>
      <c r="OSU761"/>
      <c r="OSV761"/>
      <c r="OSW761"/>
      <c r="OSX761"/>
      <c r="OSY761"/>
      <c r="OSZ761"/>
      <c r="OTA761"/>
      <c r="OTB761"/>
      <c r="OTC761"/>
      <c r="OTD761"/>
      <c r="OTE761"/>
      <c r="OTF761"/>
      <c r="OTG761"/>
      <c r="OTH761"/>
      <c r="OTI761"/>
      <c r="OTJ761"/>
      <c r="OTK761"/>
      <c r="OTL761"/>
      <c r="OTM761"/>
      <c r="OTN761"/>
      <c r="OTO761"/>
      <c r="OTP761"/>
      <c r="OTQ761"/>
      <c r="OTR761"/>
      <c r="OTS761"/>
      <c r="OTT761"/>
      <c r="OTU761"/>
      <c r="OTV761"/>
      <c r="OTW761"/>
      <c r="OTX761"/>
      <c r="OTY761"/>
      <c r="OTZ761"/>
      <c r="OUA761"/>
      <c r="OUB761"/>
      <c r="OUC761"/>
      <c r="OUD761"/>
      <c r="OUE761"/>
      <c r="OUF761"/>
      <c r="OUG761"/>
      <c r="OUH761"/>
      <c r="OUI761"/>
      <c r="OUJ761"/>
      <c r="OUK761"/>
      <c r="OUL761"/>
      <c r="OUM761"/>
      <c r="OUN761"/>
      <c r="OUO761"/>
      <c r="OUP761"/>
      <c r="OUQ761"/>
      <c r="OUR761"/>
      <c r="OUS761"/>
      <c r="OUT761"/>
      <c r="OUU761"/>
      <c r="OUV761"/>
      <c r="OUW761"/>
      <c r="OUX761"/>
      <c r="OUY761"/>
      <c r="OUZ761"/>
      <c r="OVA761"/>
      <c r="OVB761"/>
      <c r="OVC761"/>
      <c r="OVD761"/>
      <c r="OVE761"/>
      <c r="OVF761"/>
      <c r="OVG761"/>
      <c r="OVH761"/>
      <c r="OVI761"/>
      <c r="OVJ761"/>
      <c r="OVK761"/>
      <c r="OVL761"/>
      <c r="OVM761"/>
      <c r="OVN761"/>
      <c r="OVO761"/>
      <c r="OVP761"/>
      <c r="OVQ761"/>
      <c r="OVR761"/>
      <c r="OVS761"/>
      <c r="OVT761"/>
      <c r="OVU761"/>
      <c r="OVV761"/>
      <c r="OVW761"/>
      <c r="OVX761"/>
      <c r="OVY761"/>
      <c r="OVZ761"/>
      <c r="OWA761"/>
      <c r="OWB761"/>
      <c r="OWC761"/>
      <c r="OWD761"/>
      <c r="OWE761"/>
      <c r="OWF761"/>
      <c r="OWG761"/>
      <c r="OWH761"/>
      <c r="OWI761"/>
      <c r="OWJ761"/>
      <c r="OWK761"/>
      <c r="OWL761"/>
      <c r="OWM761"/>
      <c r="OWN761"/>
      <c r="OWO761"/>
      <c r="OWP761"/>
      <c r="OWQ761"/>
      <c r="OWR761"/>
      <c r="OWS761"/>
      <c r="OWT761"/>
      <c r="OWU761"/>
      <c r="OWV761"/>
      <c r="OWW761"/>
      <c r="OWX761"/>
      <c r="OWY761"/>
      <c r="OWZ761"/>
      <c r="OXA761"/>
      <c r="OXB761"/>
      <c r="OXC761"/>
      <c r="OXD761"/>
      <c r="OXE761"/>
      <c r="OXF761"/>
      <c r="OXG761"/>
      <c r="OXH761"/>
      <c r="OXI761"/>
      <c r="OXJ761"/>
      <c r="OXK761"/>
      <c r="OXL761"/>
      <c r="OXM761"/>
      <c r="OXN761"/>
      <c r="OXO761"/>
      <c r="OXP761"/>
      <c r="OXQ761"/>
      <c r="OXR761"/>
      <c r="OXS761"/>
      <c r="OXT761"/>
      <c r="OXU761"/>
      <c r="OXV761"/>
      <c r="OXW761"/>
      <c r="OXX761"/>
      <c r="OXY761"/>
      <c r="OXZ761"/>
      <c r="OYA761"/>
      <c r="OYB761"/>
      <c r="OYC761"/>
      <c r="OYD761"/>
      <c r="OYE761"/>
      <c r="OYF761"/>
      <c r="OYG761"/>
      <c r="OYH761"/>
      <c r="OYI761"/>
      <c r="OYJ761"/>
      <c r="OYK761"/>
      <c r="OYL761"/>
      <c r="OYM761"/>
      <c r="OYN761"/>
      <c r="OYO761"/>
      <c r="OYP761"/>
      <c r="OYQ761"/>
      <c r="OYR761"/>
      <c r="OYS761"/>
      <c r="OYT761"/>
      <c r="OYU761"/>
      <c r="OYV761"/>
      <c r="OYW761"/>
      <c r="OYX761"/>
      <c r="OYY761"/>
      <c r="OYZ761"/>
      <c r="OZA761"/>
      <c r="OZB761"/>
      <c r="OZC761"/>
      <c r="OZD761"/>
      <c r="OZE761"/>
      <c r="OZF761"/>
      <c r="OZG761"/>
      <c r="OZH761"/>
      <c r="OZI761"/>
      <c r="OZJ761"/>
      <c r="OZK761"/>
      <c r="OZL761"/>
      <c r="OZM761"/>
      <c r="OZN761"/>
      <c r="OZO761"/>
      <c r="OZP761"/>
      <c r="OZQ761"/>
      <c r="OZR761"/>
      <c r="OZS761"/>
      <c r="OZT761"/>
      <c r="OZU761"/>
      <c r="OZV761"/>
      <c r="OZW761"/>
      <c r="OZX761"/>
      <c r="OZY761"/>
      <c r="OZZ761"/>
      <c r="PAA761"/>
      <c r="PAB761"/>
      <c r="PAC761"/>
      <c r="PAD761"/>
      <c r="PAE761"/>
      <c r="PAF761"/>
      <c r="PAG761"/>
      <c r="PAH761"/>
      <c r="PAI761"/>
      <c r="PAJ761"/>
      <c r="PAK761"/>
      <c r="PAL761"/>
      <c r="PAM761"/>
      <c r="PAN761"/>
      <c r="PAO761"/>
      <c r="PAP761"/>
      <c r="PAQ761"/>
      <c r="PAR761"/>
      <c r="PAS761"/>
      <c r="PAT761"/>
      <c r="PAU761"/>
      <c r="PAV761"/>
      <c r="PAW761"/>
      <c r="PAX761"/>
      <c r="PAY761"/>
      <c r="PAZ761"/>
      <c r="PBA761"/>
      <c r="PBB761"/>
      <c r="PBC761"/>
      <c r="PBD761"/>
      <c r="PBE761"/>
      <c r="PBF761"/>
      <c r="PBG761"/>
      <c r="PBH761"/>
      <c r="PBI761"/>
      <c r="PBJ761"/>
      <c r="PBK761"/>
      <c r="PBL761"/>
      <c r="PBM761"/>
      <c r="PBN761"/>
      <c r="PBO761"/>
      <c r="PBP761"/>
      <c r="PBQ761"/>
      <c r="PBR761"/>
      <c r="PBS761"/>
      <c r="PBT761"/>
      <c r="PBU761"/>
      <c r="PBV761"/>
      <c r="PBW761"/>
      <c r="PBX761"/>
      <c r="PBY761"/>
      <c r="PBZ761"/>
      <c r="PCA761"/>
      <c r="PCB761"/>
      <c r="PCC761"/>
      <c r="PCD761"/>
      <c r="PCE761"/>
      <c r="PCF761"/>
      <c r="PCG761"/>
      <c r="PCH761"/>
      <c r="PCI761"/>
      <c r="PCJ761"/>
      <c r="PCK761"/>
      <c r="PCL761"/>
      <c r="PCM761"/>
      <c r="PCN761"/>
      <c r="PCO761"/>
      <c r="PCP761"/>
      <c r="PCQ761"/>
      <c r="PCR761"/>
      <c r="PCS761"/>
      <c r="PCT761"/>
      <c r="PCU761"/>
      <c r="PCV761"/>
      <c r="PCW761"/>
      <c r="PCX761"/>
      <c r="PCY761"/>
      <c r="PCZ761"/>
      <c r="PDA761"/>
      <c r="PDB761"/>
      <c r="PDC761"/>
      <c r="PDD761"/>
      <c r="PDE761"/>
      <c r="PDF761"/>
      <c r="PDG761"/>
      <c r="PDH761"/>
      <c r="PDI761"/>
      <c r="PDJ761"/>
      <c r="PDK761"/>
      <c r="PDL761"/>
      <c r="PDM761"/>
      <c r="PDN761"/>
      <c r="PDO761"/>
      <c r="PDP761"/>
      <c r="PDQ761"/>
      <c r="PDR761"/>
      <c r="PDS761"/>
      <c r="PDT761"/>
      <c r="PDU761"/>
      <c r="PDV761"/>
      <c r="PDW761"/>
      <c r="PDX761"/>
      <c r="PDY761"/>
      <c r="PDZ761"/>
      <c r="PEA761"/>
      <c r="PEB761"/>
      <c r="PEC761"/>
      <c r="PED761"/>
      <c r="PEE761"/>
      <c r="PEF761"/>
      <c r="PEG761"/>
      <c r="PEH761"/>
      <c r="PEI761"/>
      <c r="PEJ761"/>
      <c r="PEK761"/>
      <c r="PEL761"/>
      <c r="PEM761"/>
      <c r="PEN761"/>
      <c r="PEO761"/>
      <c r="PEP761"/>
      <c r="PEQ761"/>
      <c r="PER761"/>
      <c r="PES761"/>
      <c r="PET761"/>
      <c r="PEU761"/>
      <c r="PEV761"/>
      <c r="PEW761"/>
      <c r="PEX761"/>
      <c r="PEY761"/>
      <c r="PEZ761"/>
      <c r="PFA761"/>
      <c r="PFB761"/>
      <c r="PFC761"/>
      <c r="PFD761"/>
      <c r="PFE761"/>
      <c r="PFF761"/>
      <c r="PFG761"/>
      <c r="PFH761"/>
      <c r="PFI761"/>
      <c r="PFJ761"/>
      <c r="PFK761"/>
      <c r="PFL761"/>
      <c r="PFM761"/>
      <c r="PFN761"/>
      <c r="PFO761"/>
      <c r="PFP761"/>
      <c r="PFQ761"/>
      <c r="PFR761"/>
      <c r="PFS761"/>
      <c r="PFT761"/>
      <c r="PFU761"/>
      <c r="PFV761"/>
      <c r="PFW761"/>
      <c r="PFX761"/>
      <c r="PFY761"/>
      <c r="PFZ761"/>
      <c r="PGA761"/>
      <c r="PGB761"/>
      <c r="PGC761"/>
      <c r="PGD761"/>
      <c r="PGE761"/>
      <c r="PGF761"/>
      <c r="PGG761"/>
      <c r="PGH761"/>
      <c r="PGI761"/>
      <c r="PGJ761"/>
      <c r="PGK761"/>
      <c r="PGL761"/>
      <c r="PGM761"/>
      <c r="PGN761"/>
      <c r="PGO761"/>
      <c r="PGP761"/>
      <c r="PGQ761"/>
      <c r="PGR761"/>
      <c r="PGS761"/>
      <c r="PGT761"/>
      <c r="PGU761"/>
      <c r="PGV761"/>
      <c r="PGW761"/>
      <c r="PGX761"/>
      <c r="PGY761"/>
      <c r="PGZ761"/>
      <c r="PHA761"/>
      <c r="PHB761"/>
      <c r="PHC761"/>
      <c r="PHD761"/>
      <c r="PHE761"/>
      <c r="PHF761"/>
      <c r="PHG761"/>
      <c r="PHH761"/>
      <c r="PHI761"/>
      <c r="PHJ761"/>
      <c r="PHK761"/>
      <c r="PHL761"/>
      <c r="PHM761"/>
      <c r="PHN761"/>
      <c r="PHO761"/>
      <c r="PHP761"/>
      <c r="PHQ761"/>
      <c r="PHR761"/>
      <c r="PHS761"/>
      <c r="PHT761"/>
      <c r="PHU761"/>
      <c r="PHV761"/>
      <c r="PHW761"/>
      <c r="PHX761"/>
      <c r="PHY761"/>
      <c r="PHZ761"/>
      <c r="PIA761"/>
      <c r="PIB761"/>
      <c r="PIC761"/>
      <c r="PID761"/>
      <c r="PIE761"/>
      <c r="PIF761"/>
      <c r="PIG761"/>
      <c r="PIH761"/>
      <c r="PII761"/>
      <c r="PIJ761"/>
      <c r="PIK761"/>
      <c r="PIL761"/>
      <c r="PIM761"/>
      <c r="PIN761"/>
      <c r="PIO761"/>
      <c r="PIP761"/>
      <c r="PIQ761"/>
      <c r="PIR761"/>
      <c r="PIS761"/>
      <c r="PIT761"/>
      <c r="PIU761"/>
      <c r="PIV761"/>
      <c r="PIW761"/>
      <c r="PIX761"/>
      <c r="PIY761"/>
      <c r="PIZ761"/>
      <c r="PJA761"/>
      <c r="PJB761"/>
      <c r="PJC761"/>
      <c r="PJD761"/>
      <c r="PJE761"/>
      <c r="PJF761"/>
      <c r="PJG761"/>
      <c r="PJH761"/>
      <c r="PJI761"/>
      <c r="PJJ761"/>
      <c r="PJK761"/>
      <c r="PJL761"/>
      <c r="PJM761"/>
      <c r="PJN761"/>
      <c r="PJO761"/>
      <c r="PJP761"/>
      <c r="PJQ761"/>
      <c r="PJR761"/>
      <c r="PJS761"/>
      <c r="PJT761"/>
      <c r="PJU761"/>
      <c r="PJV761"/>
      <c r="PJW761"/>
      <c r="PJX761"/>
      <c r="PJY761"/>
      <c r="PJZ761"/>
      <c r="PKA761"/>
      <c r="PKB761"/>
      <c r="PKC761"/>
      <c r="PKD761"/>
      <c r="PKE761"/>
      <c r="PKF761"/>
      <c r="PKG761"/>
      <c r="PKH761"/>
      <c r="PKI761"/>
      <c r="PKJ761"/>
      <c r="PKK761"/>
      <c r="PKL761"/>
      <c r="PKM761"/>
      <c r="PKN761"/>
      <c r="PKO761"/>
      <c r="PKP761"/>
      <c r="PKQ761"/>
      <c r="PKR761"/>
      <c r="PKS761"/>
      <c r="PKT761"/>
      <c r="PKU761"/>
      <c r="PKV761"/>
      <c r="PKW761"/>
      <c r="PKX761"/>
      <c r="PKY761"/>
      <c r="PKZ761"/>
      <c r="PLA761"/>
      <c r="PLB761"/>
      <c r="PLC761"/>
      <c r="PLD761"/>
      <c r="PLE761"/>
      <c r="PLF761"/>
      <c r="PLG761"/>
      <c r="PLH761"/>
      <c r="PLI761"/>
      <c r="PLJ761"/>
      <c r="PLK761"/>
      <c r="PLL761"/>
      <c r="PLM761"/>
      <c r="PLN761"/>
      <c r="PLO761"/>
      <c r="PLP761"/>
      <c r="PLQ761"/>
      <c r="PLR761"/>
      <c r="PLS761"/>
      <c r="PLT761"/>
      <c r="PLU761"/>
      <c r="PLV761"/>
      <c r="PLW761"/>
      <c r="PLX761"/>
      <c r="PLY761"/>
      <c r="PLZ761"/>
      <c r="PMA761"/>
      <c r="PMB761"/>
      <c r="PMC761"/>
      <c r="PMD761"/>
      <c r="PME761"/>
      <c r="PMF761"/>
      <c r="PMG761"/>
      <c r="PMH761"/>
      <c r="PMI761"/>
      <c r="PMJ761"/>
      <c r="PMK761"/>
      <c r="PML761"/>
      <c r="PMM761"/>
      <c r="PMN761"/>
      <c r="PMO761"/>
      <c r="PMP761"/>
      <c r="PMQ761"/>
      <c r="PMR761"/>
      <c r="PMS761"/>
      <c r="PMT761"/>
      <c r="PMU761"/>
      <c r="PMV761"/>
      <c r="PMW761"/>
      <c r="PMX761"/>
      <c r="PMY761"/>
      <c r="PMZ761"/>
      <c r="PNA761"/>
      <c r="PNB761"/>
      <c r="PNC761"/>
      <c r="PND761"/>
      <c r="PNE761"/>
      <c r="PNF761"/>
      <c r="PNG761"/>
      <c r="PNH761"/>
      <c r="PNI761"/>
      <c r="PNJ761"/>
      <c r="PNK761"/>
      <c r="PNL761"/>
      <c r="PNM761"/>
      <c r="PNN761"/>
      <c r="PNO761"/>
      <c r="PNP761"/>
      <c r="PNQ761"/>
      <c r="PNR761"/>
      <c r="PNS761"/>
      <c r="PNT761"/>
      <c r="PNU761"/>
      <c r="PNV761"/>
      <c r="PNW761"/>
      <c r="PNX761"/>
      <c r="PNY761"/>
      <c r="PNZ761"/>
      <c r="POA761"/>
      <c r="POB761"/>
      <c r="POC761"/>
      <c r="POD761"/>
      <c r="POE761"/>
      <c r="POF761"/>
      <c r="POG761"/>
      <c r="POH761"/>
      <c r="POI761"/>
      <c r="POJ761"/>
      <c r="POK761"/>
      <c r="POL761"/>
      <c r="POM761"/>
      <c r="PON761"/>
      <c r="POO761"/>
      <c r="POP761"/>
      <c r="POQ761"/>
      <c r="POR761"/>
      <c r="POS761"/>
      <c r="POT761"/>
      <c r="POU761"/>
      <c r="POV761"/>
      <c r="POW761"/>
      <c r="POX761"/>
      <c r="POY761"/>
      <c r="POZ761"/>
      <c r="PPA761"/>
      <c r="PPB761"/>
      <c r="PPC761"/>
      <c r="PPD761"/>
      <c r="PPE761"/>
      <c r="PPF761"/>
      <c r="PPG761"/>
      <c r="PPH761"/>
      <c r="PPI761"/>
      <c r="PPJ761"/>
      <c r="PPK761"/>
      <c r="PPL761"/>
      <c r="PPM761"/>
      <c r="PPN761"/>
      <c r="PPO761"/>
      <c r="PPP761"/>
      <c r="PPQ761"/>
      <c r="PPR761"/>
      <c r="PPS761"/>
      <c r="PPT761"/>
      <c r="PPU761"/>
      <c r="PPV761"/>
      <c r="PPW761"/>
      <c r="PPX761"/>
      <c r="PPY761"/>
      <c r="PPZ761"/>
      <c r="PQA761"/>
      <c r="PQB761"/>
      <c r="PQC761"/>
      <c r="PQD761"/>
      <c r="PQE761"/>
      <c r="PQF761"/>
      <c r="PQG761"/>
      <c r="PQH761"/>
      <c r="PQI761"/>
      <c r="PQJ761"/>
      <c r="PQK761"/>
      <c r="PQL761"/>
      <c r="PQM761"/>
      <c r="PQN761"/>
      <c r="PQO761"/>
      <c r="PQP761"/>
      <c r="PQQ761"/>
      <c r="PQR761"/>
      <c r="PQS761"/>
      <c r="PQT761"/>
      <c r="PQU761"/>
      <c r="PQV761"/>
      <c r="PQW761"/>
      <c r="PQX761"/>
      <c r="PQY761"/>
      <c r="PQZ761"/>
      <c r="PRA761"/>
      <c r="PRB761"/>
      <c r="PRC761"/>
      <c r="PRD761"/>
      <c r="PRE761"/>
      <c r="PRF761"/>
      <c r="PRG761"/>
      <c r="PRH761"/>
      <c r="PRI761"/>
      <c r="PRJ761"/>
      <c r="PRK761"/>
      <c r="PRL761"/>
      <c r="PRM761"/>
      <c r="PRN761"/>
      <c r="PRO761"/>
      <c r="PRP761"/>
      <c r="PRQ761"/>
      <c r="PRR761"/>
      <c r="PRS761"/>
      <c r="PRT761"/>
      <c r="PRU761"/>
      <c r="PRV761"/>
      <c r="PRW761"/>
      <c r="PRX761"/>
      <c r="PRY761"/>
      <c r="PRZ761"/>
      <c r="PSA761"/>
      <c r="PSB761"/>
      <c r="PSC761"/>
      <c r="PSD761"/>
      <c r="PSE761"/>
      <c r="PSF761"/>
      <c r="PSG761"/>
      <c r="PSH761"/>
      <c r="PSI761"/>
      <c r="PSJ761"/>
      <c r="PSK761"/>
      <c r="PSL761"/>
      <c r="PSM761"/>
      <c r="PSN761"/>
      <c r="PSO761"/>
      <c r="PSP761"/>
      <c r="PSQ761"/>
      <c r="PSR761"/>
      <c r="PSS761"/>
      <c r="PST761"/>
      <c r="PSU761"/>
      <c r="PSV761"/>
      <c r="PSW761"/>
      <c r="PSX761"/>
      <c r="PSY761"/>
      <c r="PSZ761"/>
      <c r="PTA761"/>
      <c r="PTB761"/>
      <c r="PTC761"/>
      <c r="PTD761"/>
      <c r="PTE761"/>
      <c r="PTF761"/>
      <c r="PTG761"/>
      <c r="PTH761"/>
      <c r="PTI761"/>
      <c r="PTJ761"/>
      <c r="PTK761"/>
      <c r="PTL761"/>
      <c r="PTM761"/>
      <c r="PTN761"/>
      <c r="PTO761"/>
      <c r="PTP761"/>
      <c r="PTQ761"/>
      <c r="PTR761"/>
      <c r="PTS761"/>
      <c r="PTT761"/>
      <c r="PTU761"/>
      <c r="PTV761"/>
      <c r="PTW761"/>
      <c r="PTX761"/>
      <c r="PTY761"/>
      <c r="PTZ761"/>
      <c r="PUA761"/>
      <c r="PUB761"/>
      <c r="PUC761"/>
      <c r="PUD761"/>
      <c r="PUE761"/>
      <c r="PUF761"/>
      <c r="PUG761"/>
      <c r="PUH761"/>
      <c r="PUI761"/>
      <c r="PUJ761"/>
      <c r="PUK761"/>
      <c r="PUL761"/>
      <c r="PUM761"/>
      <c r="PUN761"/>
      <c r="PUO761"/>
      <c r="PUP761"/>
      <c r="PUQ761"/>
      <c r="PUR761"/>
      <c r="PUS761"/>
      <c r="PUT761"/>
      <c r="PUU761"/>
      <c r="PUV761"/>
      <c r="PUW761"/>
      <c r="PUX761"/>
      <c r="PUY761"/>
      <c r="PUZ761"/>
      <c r="PVA761"/>
      <c r="PVB761"/>
      <c r="PVC761"/>
      <c r="PVD761"/>
      <c r="PVE761"/>
      <c r="PVF761"/>
      <c r="PVG761"/>
      <c r="PVH761"/>
      <c r="PVI761"/>
      <c r="PVJ761"/>
      <c r="PVK761"/>
      <c r="PVL761"/>
      <c r="PVM761"/>
      <c r="PVN761"/>
      <c r="PVO761"/>
      <c r="PVP761"/>
      <c r="PVQ761"/>
      <c r="PVR761"/>
      <c r="PVS761"/>
      <c r="PVT761"/>
      <c r="PVU761"/>
      <c r="PVV761"/>
      <c r="PVW761"/>
      <c r="PVX761"/>
      <c r="PVY761"/>
      <c r="PVZ761"/>
      <c r="PWA761"/>
      <c r="PWB761"/>
      <c r="PWC761"/>
      <c r="PWD761"/>
      <c r="PWE761"/>
      <c r="PWF761"/>
      <c r="PWG761"/>
      <c r="PWH761"/>
      <c r="PWI761"/>
      <c r="PWJ761"/>
      <c r="PWK761"/>
      <c r="PWL761"/>
      <c r="PWM761"/>
      <c r="PWN761"/>
      <c r="PWO761"/>
      <c r="PWP761"/>
      <c r="PWQ761"/>
      <c r="PWR761"/>
      <c r="PWS761"/>
      <c r="PWT761"/>
      <c r="PWU761"/>
      <c r="PWV761"/>
      <c r="PWW761"/>
      <c r="PWX761"/>
      <c r="PWY761"/>
      <c r="PWZ761"/>
      <c r="PXA761"/>
      <c r="PXB761"/>
      <c r="PXC761"/>
      <c r="PXD761"/>
      <c r="PXE761"/>
      <c r="PXF761"/>
      <c r="PXG761"/>
      <c r="PXH761"/>
      <c r="PXI761"/>
      <c r="PXJ761"/>
      <c r="PXK761"/>
      <c r="PXL761"/>
      <c r="PXM761"/>
      <c r="PXN761"/>
      <c r="PXO761"/>
      <c r="PXP761"/>
      <c r="PXQ761"/>
      <c r="PXR761"/>
      <c r="PXS761"/>
      <c r="PXT761"/>
      <c r="PXU761"/>
      <c r="PXV761"/>
      <c r="PXW761"/>
      <c r="PXX761"/>
      <c r="PXY761"/>
      <c r="PXZ761"/>
      <c r="PYA761"/>
      <c r="PYB761"/>
      <c r="PYC761"/>
      <c r="PYD761"/>
      <c r="PYE761"/>
      <c r="PYF761"/>
      <c r="PYG761"/>
      <c r="PYH761"/>
      <c r="PYI761"/>
      <c r="PYJ761"/>
      <c r="PYK761"/>
      <c r="PYL761"/>
      <c r="PYM761"/>
      <c r="PYN761"/>
      <c r="PYO761"/>
      <c r="PYP761"/>
      <c r="PYQ761"/>
      <c r="PYR761"/>
      <c r="PYS761"/>
      <c r="PYT761"/>
      <c r="PYU761"/>
      <c r="PYV761"/>
      <c r="PYW761"/>
      <c r="PYX761"/>
      <c r="PYY761"/>
      <c r="PYZ761"/>
      <c r="PZA761"/>
      <c r="PZB761"/>
      <c r="PZC761"/>
      <c r="PZD761"/>
      <c r="PZE761"/>
      <c r="PZF761"/>
      <c r="PZG761"/>
      <c r="PZH761"/>
      <c r="PZI761"/>
      <c r="PZJ761"/>
      <c r="PZK761"/>
      <c r="PZL761"/>
      <c r="PZM761"/>
      <c r="PZN761"/>
      <c r="PZO761"/>
      <c r="PZP761"/>
      <c r="PZQ761"/>
      <c r="PZR761"/>
      <c r="PZS761"/>
      <c r="PZT761"/>
      <c r="PZU761"/>
      <c r="PZV761"/>
      <c r="PZW761"/>
      <c r="PZX761"/>
      <c r="PZY761"/>
      <c r="PZZ761"/>
      <c r="QAA761"/>
      <c r="QAB761"/>
      <c r="QAC761"/>
      <c r="QAD761"/>
      <c r="QAE761"/>
      <c r="QAF761"/>
      <c r="QAG761"/>
      <c r="QAH761"/>
      <c r="QAI761"/>
      <c r="QAJ761"/>
      <c r="QAK761"/>
      <c r="QAL761"/>
      <c r="QAM761"/>
      <c r="QAN761"/>
      <c r="QAO761"/>
      <c r="QAP761"/>
      <c r="QAQ761"/>
      <c r="QAR761"/>
      <c r="QAS761"/>
      <c r="QAT761"/>
      <c r="QAU761"/>
      <c r="QAV761"/>
      <c r="QAW761"/>
      <c r="QAX761"/>
      <c r="QAY761"/>
      <c r="QAZ761"/>
      <c r="QBA761"/>
      <c r="QBB761"/>
      <c r="QBC761"/>
      <c r="QBD761"/>
      <c r="QBE761"/>
      <c r="QBF761"/>
      <c r="QBG761"/>
      <c r="QBH761"/>
      <c r="QBI761"/>
      <c r="QBJ761"/>
      <c r="QBK761"/>
      <c r="QBL761"/>
      <c r="QBM761"/>
      <c r="QBN761"/>
      <c r="QBO761"/>
      <c r="QBP761"/>
      <c r="QBQ761"/>
      <c r="QBR761"/>
      <c r="QBS761"/>
      <c r="QBT761"/>
      <c r="QBU761"/>
      <c r="QBV761"/>
      <c r="QBW761"/>
      <c r="QBX761"/>
      <c r="QBY761"/>
      <c r="QBZ761"/>
      <c r="QCA761"/>
      <c r="QCB761"/>
      <c r="QCC761"/>
      <c r="QCD761"/>
      <c r="QCE761"/>
      <c r="QCF761"/>
      <c r="QCG761"/>
      <c r="QCH761"/>
      <c r="QCI761"/>
      <c r="QCJ761"/>
      <c r="QCK761"/>
      <c r="QCL761"/>
      <c r="QCM761"/>
      <c r="QCN761"/>
      <c r="QCO761"/>
      <c r="QCP761"/>
      <c r="QCQ761"/>
      <c r="QCR761"/>
      <c r="QCS761"/>
      <c r="QCT761"/>
      <c r="QCU761"/>
      <c r="QCV761"/>
      <c r="QCW761"/>
      <c r="QCX761"/>
      <c r="QCY761"/>
      <c r="QCZ761"/>
      <c r="QDA761"/>
      <c r="QDB761"/>
      <c r="QDC761"/>
      <c r="QDD761"/>
      <c r="QDE761"/>
      <c r="QDF761"/>
      <c r="QDG761"/>
      <c r="QDH761"/>
      <c r="QDI761"/>
      <c r="QDJ761"/>
      <c r="QDK761"/>
      <c r="QDL761"/>
      <c r="QDM761"/>
      <c r="QDN761"/>
      <c r="QDO761"/>
      <c r="QDP761"/>
      <c r="QDQ761"/>
      <c r="QDR761"/>
      <c r="QDS761"/>
      <c r="QDT761"/>
      <c r="QDU761"/>
      <c r="QDV761"/>
      <c r="QDW761"/>
      <c r="QDX761"/>
      <c r="QDY761"/>
      <c r="QDZ761"/>
      <c r="QEA761"/>
      <c r="QEB761"/>
      <c r="QEC761"/>
      <c r="QED761"/>
      <c r="QEE761"/>
      <c r="QEF761"/>
      <c r="QEG761"/>
      <c r="QEH761"/>
      <c r="QEI761"/>
      <c r="QEJ761"/>
      <c r="QEK761"/>
      <c r="QEL761"/>
      <c r="QEM761"/>
      <c r="QEN761"/>
      <c r="QEO761"/>
      <c r="QEP761"/>
      <c r="QEQ761"/>
      <c r="QER761"/>
      <c r="QES761"/>
      <c r="QET761"/>
      <c r="QEU761"/>
      <c r="QEV761"/>
      <c r="QEW761"/>
      <c r="QEX761"/>
      <c r="QEY761"/>
      <c r="QEZ761"/>
      <c r="QFA761"/>
      <c r="QFB761"/>
      <c r="QFC761"/>
      <c r="QFD761"/>
      <c r="QFE761"/>
      <c r="QFF761"/>
      <c r="QFG761"/>
      <c r="QFH761"/>
      <c r="QFI761"/>
      <c r="QFJ761"/>
      <c r="QFK761"/>
      <c r="QFL761"/>
      <c r="QFM761"/>
      <c r="QFN761"/>
      <c r="QFO761"/>
      <c r="QFP761"/>
      <c r="QFQ761"/>
      <c r="QFR761"/>
      <c r="QFS761"/>
      <c r="QFT761"/>
      <c r="QFU761"/>
      <c r="QFV761"/>
      <c r="QFW761"/>
      <c r="QFX761"/>
      <c r="QFY761"/>
      <c r="QFZ761"/>
      <c r="QGA761"/>
      <c r="QGB761"/>
      <c r="QGC761"/>
      <c r="QGD761"/>
      <c r="QGE761"/>
      <c r="QGF761"/>
      <c r="QGG761"/>
      <c r="QGH761"/>
      <c r="QGI761"/>
      <c r="QGJ761"/>
      <c r="QGK761"/>
      <c r="QGL761"/>
      <c r="QGM761"/>
      <c r="QGN761"/>
      <c r="QGO761"/>
      <c r="QGP761"/>
      <c r="QGQ761"/>
      <c r="QGR761"/>
      <c r="QGS761"/>
      <c r="QGT761"/>
      <c r="QGU761"/>
      <c r="QGV761"/>
      <c r="QGW761"/>
      <c r="QGX761"/>
      <c r="QGY761"/>
      <c r="QGZ761"/>
      <c r="QHA761"/>
      <c r="QHB761"/>
      <c r="QHC761"/>
      <c r="QHD761"/>
      <c r="QHE761"/>
      <c r="QHF761"/>
      <c r="QHG761"/>
      <c r="QHH761"/>
      <c r="QHI761"/>
      <c r="QHJ761"/>
      <c r="QHK761"/>
      <c r="QHL761"/>
      <c r="QHM761"/>
      <c r="QHN761"/>
      <c r="QHO761"/>
      <c r="QHP761"/>
      <c r="QHQ761"/>
      <c r="QHR761"/>
      <c r="QHS761"/>
      <c r="QHT761"/>
      <c r="QHU761"/>
      <c r="QHV761"/>
      <c r="QHW761"/>
      <c r="QHX761"/>
      <c r="QHY761"/>
      <c r="QHZ761"/>
      <c r="QIA761"/>
      <c r="QIB761"/>
      <c r="QIC761"/>
      <c r="QID761"/>
      <c r="QIE761"/>
      <c r="QIF761"/>
      <c r="QIG761"/>
      <c r="QIH761"/>
      <c r="QII761"/>
      <c r="QIJ761"/>
      <c r="QIK761"/>
      <c r="QIL761"/>
      <c r="QIM761"/>
      <c r="QIN761"/>
      <c r="QIO761"/>
      <c r="QIP761"/>
      <c r="QIQ761"/>
      <c r="QIR761"/>
      <c r="QIS761"/>
      <c r="QIT761"/>
      <c r="QIU761"/>
      <c r="QIV761"/>
      <c r="QIW761"/>
      <c r="QIX761"/>
      <c r="QIY761"/>
      <c r="QIZ761"/>
      <c r="QJA761"/>
      <c r="QJB761"/>
      <c r="QJC761"/>
      <c r="QJD761"/>
      <c r="QJE761"/>
      <c r="QJF761"/>
      <c r="QJG761"/>
      <c r="QJH761"/>
      <c r="QJI761"/>
      <c r="QJJ761"/>
      <c r="QJK761"/>
      <c r="QJL761"/>
      <c r="QJM761"/>
      <c r="QJN761"/>
      <c r="QJO761"/>
      <c r="QJP761"/>
      <c r="QJQ761"/>
      <c r="QJR761"/>
      <c r="QJS761"/>
      <c r="QJT761"/>
      <c r="QJU761"/>
      <c r="QJV761"/>
      <c r="QJW761"/>
      <c r="QJX761"/>
      <c r="QJY761"/>
      <c r="QJZ761"/>
      <c r="QKA761"/>
      <c r="QKB761"/>
      <c r="QKC761"/>
      <c r="QKD761"/>
      <c r="QKE761"/>
      <c r="QKF761"/>
      <c r="QKG761"/>
      <c r="QKH761"/>
      <c r="QKI761"/>
      <c r="QKJ761"/>
      <c r="QKK761"/>
      <c r="QKL761"/>
      <c r="QKM761"/>
      <c r="QKN761"/>
      <c r="QKO761"/>
      <c r="QKP761"/>
      <c r="QKQ761"/>
      <c r="QKR761"/>
      <c r="QKS761"/>
      <c r="QKT761"/>
      <c r="QKU761"/>
      <c r="QKV761"/>
      <c r="QKW761"/>
      <c r="QKX761"/>
      <c r="QKY761"/>
      <c r="QKZ761"/>
      <c r="QLA761"/>
      <c r="QLB761"/>
      <c r="QLC761"/>
      <c r="QLD761"/>
      <c r="QLE761"/>
      <c r="QLF761"/>
      <c r="QLG761"/>
      <c r="QLH761"/>
      <c r="QLI761"/>
      <c r="QLJ761"/>
      <c r="QLK761"/>
      <c r="QLL761"/>
      <c r="QLM761"/>
      <c r="QLN761"/>
      <c r="QLO761"/>
      <c r="QLP761"/>
      <c r="QLQ761"/>
      <c r="QLR761"/>
      <c r="QLS761"/>
      <c r="QLT761"/>
      <c r="QLU761"/>
      <c r="QLV761"/>
      <c r="QLW761"/>
      <c r="QLX761"/>
      <c r="QLY761"/>
      <c r="QLZ761"/>
      <c r="QMA761"/>
      <c r="QMB761"/>
      <c r="QMC761"/>
      <c r="QMD761"/>
      <c r="QME761"/>
      <c r="QMF761"/>
      <c r="QMG761"/>
      <c r="QMH761"/>
      <c r="QMI761"/>
      <c r="QMJ761"/>
      <c r="QMK761"/>
      <c r="QML761"/>
      <c r="QMM761"/>
      <c r="QMN761"/>
      <c r="QMO761"/>
      <c r="QMP761"/>
      <c r="QMQ761"/>
      <c r="QMR761"/>
      <c r="QMS761"/>
      <c r="QMT761"/>
      <c r="QMU761"/>
      <c r="QMV761"/>
      <c r="QMW761"/>
      <c r="QMX761"/>
      <c r="QMY761"/>
      <c r="QMZ761"/>
      <c r="QNA761"/>
      <c r="QNB761"/>
      <c r="QNC761"/>
      <c r="QND761"/>
      <c r="QNE761"/>
      <c r="QNF761"/>
      <c r="QNG761"/>
      <c r="QNH761"/>
      <c r="QNI761"/>
      <c r="QNJ761"/>
      <c r="QNK761"/>
      <c r="QNL761"/>
      <c r="QNM761"/>
      <c r="QNN761"/>
      <c r="QNO761"/>
      <c r="QNP761"/>
      <c r="QNQ761"/>
      <c r="QNR761"/>
      <c r="QNS761"/>
      <c r="QNT761"/>
      <c r="QNU761"/>
      <c r="QNV761"/>
      <c r="QNW761"/>
      <c r="QNX761"/>
      <c r="QNY761"/>
      <c r="QNZ761"/>
      <c r="QOA761"/>
      <c r="QOB761"/>
      <c r="QOC761"/>
      <c r="QOD761"/>
      <c r="QOE761"/>
      <c r="QOF761"/>
      <c r="QOG761"/>
      <c r="QOH761"/>
      <c r="QOI761"/>
      <c r="QOJ761"/>
      <c r="QOK761"/>
      <c r="QOL761"/>
      <c r="QOM761"/>
      <c r="QON761"/>
      <c r="QOO761"/>
      <c r="QOP761"/>
      <c r="QOQ761"/>
      <c r="QOR761"/>
      <c r="QOS761"/>
      <c r="QOT761"/>
      <c r="QOU761"/>
      <c r="QOV761"/>
      <c r="QOW761"/>
      <c r="QOX761"/>
      <c r="QOY761"/>
      <c r="QOZ761"/>
      <c r="QPA761"/>
      <c r="QPB761"/>
      <c r="QPC761"/>
      <c r="QPD761"/>
      <c r="QPE761"/>
      <c r="QPF761"/>
      <c r="QPG761"/>
      <c r="QPH761"/>
      <c r="QPI761"/>
      <c r="QPJ761"/>
      <c r="QPK761"/>
      <c r="QPL761"/>
      <c r="QPM761"/>
      <c r="QPN761"/>
      <c r="QPO761"/>
      <c r="QPP761"/>
      <c r="QPQ761"/>
      <c r="QPR761"/>
      <c r="QPS761"/>
      <c r="QPT761"/>
      <c r="QPU761"/>
      <c r="QPV761"/>
      <c r="QPW761"/>
      <c r="QPX761"/>
      <c r="QPY761"/>
      <c r="QPZ761"/>
      <c r="QQA761"/>
      <c r="QQB761"/>
      <c r="QQC761"/>
      <c r="QQD761"/>
      <c r="QQE761"/>
      <c r="QQF761"/>
      <c r="QQG761"/>
      <c r="QQH761"/>
      <c r="QQI761"/>
      <c r="QQJ761"/>
      <c r="QQK761"/>
      <c r="QQL761"/>
      <c r="QQM761"/>
      <c r="QQN761"/>
      <c r="QQO761"/>
      <c r="QQP761"/>
      <c r="QQQ761"/>
      <c r="QQR761"/>
      <c r="QQS761"/>
      <c r="QQT761"/>
      <c r="QQU761"/>
      <c r="QQV761"/>
      <c r="QQW761"/>
      <c r="QQX761"/>
      <c r="QQY761"/>
      <c r="QQZ761"/>
      <c r="QRA761"/>
      <c r="QRB761"/>
      <c r="QRC761"/>
      <c r="QRD761"/>
      <c r="QRE761"/>
      <c r="QRF761"/>
      <c r="QRG761"/>
      <c r="QRH761"/>
      <c r="QRI761"/>
      <c r="QRJ761"/>
      <c r="QRK761"/>
      <c r="QRL761"/>
      <c r="QRM761"/>
      <c r="QRN761"/>
      <c r="QRO761"/>
      <c r="QRP761"/>
      <c r="QRQ761"/>
      <c r="QRR761"/>
      <c r="QRS761"/>
      <c r="QRT761"/>
      <c r="QRU761"/>
      <c r="QRV761"/>
      <c r="QRW761"/>
      <c r="QRX761"/>
      <c r="QRY761"/>
      <c r="QRZ761"/>
      <c r="QSA761"/>
      <c r="QSB761"/>
      <c r="QSC761"/>
      <c r="QSD761"/>
      <c r="QSE761"/>
      <c r="QSF761"/>
      <c r="QSG761"/>
      <c r="QSH761"/>
      <c r="QSI761"/>
      <c r="QSJ761"/>
      <c r="QSK761"/>
      <c r="QSL761"/>
      <c r="QSM761"/>
      <c r="QSN761"/>
      <c r="QSO761"/>
      <c r="QSP761"/>
      <c r="QSQ761"/>
      <c r="QSR761"/>
      <c r="QSS761"/>
      <c r="QST761"/>
      <c r="QSU761"/>
      <c r="QSV761"/>
      <c r="QSW761"/>
      <c r="QSX761"/>
      <c r="QSY761"/>
      <c r="QSZ761"/>
      <c r="QTA761"/>
      <c r="QTB761"/>
      <c r="QTC761"/>
      <c r="QTD761"/>
      <c r="QTE761"/>
      <c r="QTF761"/>
      <c r="QTG761"/>
      <c r="QTH761"/>
      <c r="QTI761"/>
      <c r="QTJ761"/>
      <c r="QTK761"/>
      <c r="QTL761"/>
      <c r="QTM761"/>
      <c r="QTN761"/>
      <c r="QTO761"/>
      <c r="QTP761"/>
      <c r="QTQ761"/>
      <c r="QTR761"/>
      <c r="QTS761"/>
      <c r="QTT761"/>
      <c r="QTU761"/>
      <c r="QTV761"/>
      <c r="QTW761"/>
      <c r="QTX761"/>
      <c r="QTY761"/>
      <c r="QTZ761"/>
      <c r="QUA761"/>
      <c r="QUB761"/>
      <c r="QUC761"/>
      <c r="QUD761"/>
      <c r="QUE761"/>
      <c r="QUF761"/>
      <c r="QUG761"/>
      <c r="QUH761"/>
      <c r="QUI761"/>
      <c r="QUJ761"/>
      <c r="QUK761"/>
      <c r="QUL761"/>
      <c r="QUM761"/>
      <c r="QUN761"/>
      <c r="QUO761"/>
      <c r="QUP761"/>
      <c r="QUQ761"/>
      <c r="QUR761"/>
      <c r="QUS761"/>
      <c r="QUT761"/>
      <c r="QUU761"/>
      <c r="QUV761"/>
      <c r="QUW761"/>
      <c r="QUX761"/>
      <c r="QUY761"/>
      <c r="QUZ761"/>
      <c r="QVA761"/>
      <c r="QVB761"/>
      <c r="QVC761"/>
      <c r="QVD761"/>
      <c r="QVE761"/>
      <c r="QVF761"/>
      <c r="QVG761"/>
      <c r="QVH761"/>
      <c r="QVI761"/>
      <c r="QVJ761"/>
      <c r="QVK761"/>
      <c r="QVL761"/>
      <c r="QVM761"/>
      <c r="QVN761"/>
      <c r="QVO761"/>
      <c r="QVP761"/>
      <c r="QVQ761"/>
      <c r="QVR761"/>
      <c r="QVS761"/>
      <c r="QVT761"/>
      <c r="QVU761"/>
      <c r="QVV761"/>
      <c r="QVW761"/>
      <c r="QVX761"/>
      <c r="QVY761"/>
      <c r="QVZ761"/>
      <c r="QWA761"/>
      <c r="QWB761"/>
      <c r="QWC761"/>
      <c r="QWD761"/>
      <c r="QWE761"/>
      <c r="QWF761"/>
      <c r="QWG761"/>
      <c r="QWH761"/>
      <c r="QWI761"/>
      <c r="QWJ761"/>
      <c r="QWK761"/>
      <c r="QWL761"/>
      <c r="QWM761"/>
      <c r="QWN761"/>
      <c r="QWO761"/>
      <c r="QWP761"/>
      <c r="QWQ761"/>
      <c r="QWR761"/>
      <c r="QWS761"/>
      <c r="QWT761"/>
      <c r="QWU761"/>
      <c r="QWV761"/>
      <c r="QWW761"/>
      <c r="QWX761"/>
      <c r="QWY761"/>
      <c r="QWZ761"/>
      <c r="QXA761"/>
      <c r="QXB761"/>
      <c r="QXC761"/>
      <c r="QXD761"/>
      <c r="QXE761"/>
      <c r="QXF761"/>
      <c r="QXG761"/>
      <c r="QXH761"/>
      <c r="QXI761"/>
      <c r="QXJ761"/>
      <c r="QXK761"/>
      <c r="QXL761"/>
      <c r="QXM761"/>
      <c r="QXN761"/>
      <c r="QXO761"/>
      <c r="QXP761"/>
      <c r="QXQ761"/>
      <c r="QXR761"/>
      <c r="QXS761"/>
      <c r="QXT761"/>
      <c r="QXU761"/>
      <c r="QXV761"/>
      <c r="QXW761"/>
      <c r="QXX761"/>
      <c r="QXY761"/>
      <c r="QXZ761"/>
      <c r="QYA761"/>
      <c r="QYB761"/>
      <c r="QYC761"/>
      <c r="QYD761"/>
      <c r="QYE761"/>
      <c r="QYF761"/>
      <c r="QYG761"/>
      <c r="QYH761"/>
      <c r="QYI761"/>
      <c r="QYJ761"/>
      <c r="QYK761"/>
      <c r="QYL761"/>
      <c r="QYM761"/>
      <c r="QYN761"/>
      <c r="QYO761"/>
      <c r="QYP761"/>
      <c r="QYQ761"/>
      <c r="QYR761"/>
      <c r="QYS761"/>
      <c r="QYT761"/>
      <c r="QYU761"/>
      <c r="QYV761"/>
      <c r="QYW761"/>
      <c r="QYX761"/>
      <c r="QYY761"/>
      <c r="QYZ761"/>
      <c r="QZA761"/>
      <c r="QZB761"/>
      <c r="QZC761"/>
      <c r="QZD761"/>
      <c r="QZE761"/>
      <c r="QZF761"/>
      <c r="QZG761"/>
      <c r="QZH761"/>
      <c r="QZI761"/>
      <c r="QZJ761"/>
      <c r="QZK761"/>
      <c r="QZL761"/>
      <c r="QZM761"/>
      <c r="QZN761"/>
      <c r="QZO761"/>
      <c r="QZP761"/>
      <c r="QZQ761"/>
      <c r="QZR761"/>
      <c r="QZS761"/>
      <c r="QZT761"/>
      <c r="QZU761"/>
      <c r="QZV761"/>
      <c r="QZW761"/>
      <c r="QZX761"/>
      <c r="QZY761"/>
      <c r="QZZ761"/>
      <c r="RAA761"/>
      <c r="RAB761"/>
      <c r="RAC761"/>
      <c r="RAD761"/>
      <c r="RAE761"/>
      <c r="RAF761"/>
      <c r="RAG761"/>
      <c r="RAH761"/>
      <c r="RAI761"/>
      <c r="RAJ761"/>
      <c r="RAK761"/>
      <c r="RAL761"/>
      <c r="RAM761"/>
      <c r="RAN761"/>
      <c r="RAO761"/>
      <c r="RAP761"/>
      <c r="RAQ761"/>
      <c r="RAR761"/>
      <c r="RAS761"/>
      <c r="RAT761"/>
      <c r="RAU761"/>
      <c r="RAV761"/>
      <c r="RAW761"/>
      <c r="RAX761"/>
      <c r="RAY761"/>
      <c r="RAZ761"/>
      <c r="RBA761"/>
      <c r="RBB761"/>
      <c r="RBC761"/>
      <c r="RBD761"/>
      <c r="RBE761"/>
      <c r="RBF761"/>
      <c r="RBG761"/>
      <c r="RBH761"/>
      <c r="RBI761"/>
      <c r="RBJ761"/>
      <c r="RBK761"/>
      <c r="RBL761"/>
      <c r="RBM761"/>
      <c r="RBN761"/>
      <c r="RBO761"/>
      <c r="RBP761"/>
      <c r="RBQ761"/>
      <c r="RBR761"/>
      <c r="RBS761"/>
      <c r="RBT761"/>
      <c r="RBU761"/>
      <c r="RBV761"/>
      <c r="RBW761"/>
      <c r="RBX761"/>
      <c r="RBY761"/>
      <c r="RBZ761"/>
      <c r="RCA761"/>
      <c r="RCB761"/>
      <c r="RCC761"/>
      <c r="RCD761"/>
      <c r="RCE761"/>
      <c r="RCF761"/>
      <c r="RCG761"/>
      <c r="RCH761"/>
      <c r="RCI761"/>
      <c r="RCJ761"/>
      <c r="RCK761"/>
      <c r="RCL761"/>
      <c r="RCM761"/>
      <c r="RCN761"/>
      <c r="RCO761"/>
      <c r="RCP761"/>
      <c r="RCQ761"/>
      <c r="RCR761"/>
      <c r="RCS761"/>
      <c r="RCT761"/>
      <c r="RCU761"/>
      <c r="RCV761"/>
      <c r="RCW761"/>
      <c r="RCX761"/>
      <c r="RCY761"/>
      <c r="RCZ761"/>
      <c r="RDA761"/>
      <c r="RDB761"/>
      <c r="RDC761"/>
      <c r="RDD761"/>
      <c r="RDE761"/>
      <c r="RDF761"/>
      <c r="RDG761"/>
      <c r="RDH761"/>
      <c r="RDI761"/>
      <c r="RDJ761"/>
      <c r="RDK761"/>
      <c r="RDL761"/>
      <c r="RDM761"/>
      <c r="RDN761"/>
      <c r="RDO761"/>
      <c r="RDP761"/>
      <c r="RDQ761"/>
      <c r="RDR761"/>
      <c r="RDS761"/>
      <c r="RDT761"/>
      <c r="RDU761"/>
      <c r="RDV761"/>
      <c r="RDW761"/>
      <c r="RDX761"/>
      <c r="RDY761"/>
      <c r="RDZ761"/>
      <c r="REA761"/>
      <c r="REB761"/>
      <c r="REC761"/>
      <c r="RED761"/>
      <c r="REE761"/>
      <c r="REF761"/>
      <c r="REG761"/>
      <c r="REH761"/>
      <c r="REI761"/>
      <c r="REJ761"/>
      <c r="REK761"/>
      <c r="REL761"/>
      <c r="REM761"/>
      <c r="REN761"/>
      <c r="REO761"/>
      <c r="REP761"/>
      <c r="REQ761"/>
      <c r="RER761"/>
      <c r="RES761"/>
      <c r="RET761"/>
      <c r="REU761"/>
      <c r="REV761"/>
      <c r="REW761"/>
      <c r="REX761"/>
      <c r="REY761"/>
      <c r="REZ761"/>
      <c r="RFA761"/>
      <c r="RFB761"/>
      <c r="RFC761"/>
      <c r="RFD761"/>
      <c r="RFE761"/>
      <c r="RFF761"/>
      <c r="RFG761"/>
      <c r="RFH761"/>
      <c r="RFI761"/>
      <c r="RFJ761"/>
      <c r="RFK761"/>
      <c r="RFL761"/>
      <c r="RFM761"/>
      <c r="RFN761"/>
      <c r="RFO761"/>
      <c r="RFP761"/>
      <c r="RFQ761"/>
      <c r="RFR761"/>
      <c r="RFS761"/>
      <c r="RFT761"/>
      <c r="RFU761"/>
      <c r="RFV761"/>
      <c r="RFW761"/>
      <c r="RFX761"/>
      <c r="RFY761"/>
      <c r="RFZ761"/>
      <c r="RGA761"/>
      <c r="RGB761"/>
      <c r="RGC761"/>
      <c r="RGD761"/>
      <c r="RGE761"/>
      <c r="RGF761"/>
      <c r="RGG761"/>
      <c r="RGH761"/>
      <c r="RGI761"/>
      <c r="RGJ761"/>
      <c r="RGK761"/>
      <c r="RGL761"/>
      <c r="RGM761"/>
      <c r="RGN761"/>
      <c r="RGO761"/>
      <c r="RGP761"/>
      <c r="RGQ761"/>
      <c r="RGR761"/>
      <c r="RGS761"/>
      <c r="RGT761"/>
      <c r="RGU761"/>
      <c r="RGV761"/>
      <c r="RGW761"/>
      <c r="RGX761"/>
      <c r="RGY761"/>
      <c r="RGZ761"/>
      <c r="RHA761"/>
      <c r="RHB761"/>
      <c r="RHC761"/>
      <c r="RHD761"/>
      <c r="RHE761"/>
      <c r="RHF761"/>
      <c r="RHG761"/>
      <c r="RHH761"/>
      <c r="RHI761"/>
      <c r="RHJ761"/>
      <c r="RHK761"/>
      <c r="RHL761"/>
      <c r="RHM761"/>
      <c r="RHN761"/>
      <c r="RHO761"/>
      <c r="RHP761"/>
      <c r="RHQ761"/>
      <c r="RHR761"/>
      <c r="RHS761"/>
      <c r="RHT761"/>
      <c r="RHU761"/>
      <c r="RHV761"/>
      <c r="RHW761"/>
      <c r="RHX761"/>
      <c r="RHY761"/>
      <c r="RHZ761"/>
      <c r="RIA761"/>
      <c r="RIB761"/>
      <c r="RIC761"/>
      <c r="RID761"/>
      <c r="RIE761"/>
      <c r="RIF761"/>
      <c r="RIG761"/>
      <c r="RIH761"/>
      <c r="RII761"/>
      <c r="RIJ761"/>
      <c r="RIK761"/>
      <c r="RIL761"/>
      <c r="RIM761"/>
      <c r="RIN761"/>
      <c r="RIO761"/>
      <c r="RIP761"/>
      <c r="RIQ761"/>
      <c r="RIR761"/>
      <c r="RIS761"/>
      <c r="RIT761"/>
      <c r="RIU761"/>
      <c r="RIV761"/>
      <c r="RIW761"/>
      <c r="RIX761"/>
      <c r="RIY761"/>
      <c r="RIZ761"/>
      <c r="RJA761"/>
      <c r="RJB761"/>
      <c r="RJC761"/>
      <c r="RJD761"/>
      <c r="RJE761"/>
      <c r="RJF761"/>
      <c r="RJG761"/>
      <c r="RJH761"/>
      <c r="RJI761"/>
      <c r="RJJ761"/>
      <c r="RJK761"/>
      <c r="RJL761"/>
      <c r="RJM761"/>
      <c r="RJN761"/>
      <c r="RJO761"/>
      <c r="RJP761"/>
      <c r="RJQ761"/>
      <c r="RJR761"/>
      <c r="RJS761"/>
      <c r="RJT761"/>
      <c r="RJU761"/>
      <c r="RJV761"/>
      <c r="RJW761"/>
      <c r="RJX761"/>
      <c r="RJY761"/>
      <c r="RJZ761"/>
      <c r="RKA761"/>
      <c r="RKB761"/>
      <c r="RKC761"/>
      <c r="RKD761"/>
      <c r="RKE761"/>
      <c r="RKF761"/>
      <c r="RKG761"/>
      <c r="RKH761"/>
      <c r="RKI761"/>
      <c r="RKJ761"/>
      <c r="RKK761"/>
      <c r="RKL761"/>
      <c r="RKM761"/>
      <c r="RKN761"/>
      <c r="RKO761"/>
      <c r="RKP761"/>
      <c r="RKQ761"/>
      <c r="RKR761"/>
      <c r="RKS761"/>
      <c r="RKT761"/>
      <c r="RKU761"/>
      <c r="RKV761"/>
      <c r="RKW761"/>
      <c r="RKX761"/>
      <c r="RKY761"/>
      <c r="RKZ761"/>
      <c r="RLA761"/>
      <c r="RLB761"/>
      <c r="RLC761"/>
      <c r="RLD761"/>
      <c r="RLE761"/>
      <c r="RLF761"/>
      <c r="RLG761"/>
      <c r="RLH761"/>
      <c r="RLI761"/>
      <c r="RLJ761"/>
      <c r="RLK761"/>
      <c r="RLL761"/>
      <c r="RLM761"/>
      <c r="RLN761"/>
      <c r="RLO761"/>
      <c r="RLP761"/>
      <c r="RLQ761"/>
      <c r="RLR761"/>
      <c r="RLS761"/>
      <c r="RLT761"/>
      <c r="RLU761"/>
      <c r="RLV761"/>
      <c r="RLW761"/>
      <c r="RLX761"/>
      <c r="RLY761"/>
      <c r="RLZ761"/>
      <c r="RMA761"/>
      <c r="RMB761"/>
      <c r="RMC761"/>
      <c r="RMD761"/>
      <c r="RME761"/>
      <c r="RMF761"/>
      <c r="RMG761"/>
      <c r="RMH761"/>
      <c r="RMI761"/>
      <c r="RMJ761"/>
      <c r="RMK761"/>
      <c r="RML761"/>
      <c r="RMM761"/>
      <c r="RMN761"/>
      <c r="RMO761"/>
      <c r="RMP761"/>
      <c r="RMQ761"/>
      <c r="RMR761"/>
      <c r="RMS761"/>
      <c r="RMT761"/>
      <c r="RMU761"/>
      <c r="RMV761"/>
      <c r="RMW761"/>
      <c r="RMX761"/>
      <c r="RMY761"/>
      <c r="RMZ761"/>
      <c r="RNA761"/>
      <c r="RNB761"/>
      <c r="RNC761"/>
      <c r="RND761"/>
      <c r="RNE761"/>
      <c r="RNF761"/>
      <c r="RNG761"/>
      <c r="RNH761"/>
      <c r="RNI761"/>
      <c r="RNJ761"/>
      <c r="RNK761"/>
      <c r="RNL761"/>
      <c r="RNM761"/>
      <c r="RNN761"/>
      <c r="RNO761"/>
      <c r="RNP761"/>
      <c r="RNQ761"/>
      <c r="RNR761"/>
      <c r="RNS761"/>
      <c r="RNT761"/>
      <c r="RNU761"/>
      <c r="RNV761"/>
      <c r="RNW761"/>
      <c r="RNX761"/>
      <c r="RNY761"/>
      <c r="RNZ761"/>
      <c r="ROA761"/>
      <c r="ROB761"/>
      <c r="ROC761"/>
      <c r="ROD761"/>
      <c r="ROE761"/>
      <c r="ROF761"/>
      <c r="ROG761"/>
      <c r="ROH761"/>
      <c r="ROI761"/>
      <c r="ROJ761"/>
      <c r="ROK761"/>
      <c r="ROL761"/>
      <c r="ROM761"/>
      <c r="RON761"/>
      <c r="ROO761"/>
      <c r="ROP761"/>
      <c r="ROQ761"/>
      <c r="ROR761"/>
      <c r="ROS761"/>
      <c r="ROT761"/>
      <c r="ROU761"/>
      <c r="ROV761"/>
      <c r="ROW761"/>
      <c r="ROX761"/>
      <c r="ROY761"/>
      <c r="ROZ761"/>
      <c r="RPA761"/>
      <c r="RPB761"/>
      <c r="RPC761"/>
      <c r="RPD761"/>
      <c r="RPE761"/>
      <c r="RPF761"/>
      <c r="RPG761"/>
      <c r="RPH761"/>
      <c r="RPI761"/>
      <c r="RPJ761"/>
      <c r="RPK761"/>
      <c r="RPL761"/>
      <c r="RPM761"/>
      <c r="RPN761"/>
      <c r="RPO761"/>
      <c r="RPP761"/>
      <c r="RPQ761"/>
      <c r="RPR761"/>
      <c r="RPS761"/>
      <c r="RPT761"/>
      <c r="RPU761"/>
      <c r="RPV761"/>
      <c r="RPW761"/>
      <c r="RPX761"/>
      <c r="RPY761"/>
      <c r="RPZ761"/>
      <c r="RQA761"/>
      <c r="RQB761"/>
      <c r="RQC761"/>
      <c r="RQD761"/>
      <c r="RQE761"/>
      <c r="RQF761"/>
      <c r="RQG761"/>
      <c r="RQH761"/>
      <c r="RQI761"/>
      <c r="RQJ761"/>
      <c r="RQK761"/>
      <c r="RQL761"/>
      <c r="RQM761"/>
      <c r="RQN761"/>
      <c r="RQO761"/>
      <c r="RQP761"/>
      <c r="RQQ761"/>
      <c r="RQR761"/>
      <c r="RQS761"/>
      <c r="RQT761"/>
      <c r="RQU761"/>
      <c r="RQV761"/>
      <c r="RQW761"/>
      <c r="RQX761"/>
      <c r="RQY761"/>
      <c r="RQZ761"/>
      <c r="RRA761"/>
      <c r="RRB761"/>
      <c r="RRC761"/>
      <c r="RRD761"/>
      <c r="RRE761"/>
      <c r="RRF761"/>
      <c r="RRG761"/>
      <c r="RRH761"/>
      <c r="RRI761"/>
      <c r="RRJ761"/>
      <c r="RRK761"/>
      <c r="RRL761"/>
      <c r="RRM761"/>
      <c r="RRN761"/>
      <c r="RRO761"/>
      <c r="RRP761"/>
      <c r="RRQ761"/>
      <c r="RRR761"/>
      <c r="RRS761"/>
      <c r="RRT761"/>
      <c r="RRU761"/>
      <c r="RRV761"/>
      <c r="RRW761"/>
      <c r="RRX761"/>
      <c r="RRY761"/>
      <c r="RRZ761"/>
      <c r="RSA761"/>
      <c r="RSB761"/>
      <c r="RSC761"/>
      <c r="RSD761"/>
      <c r="RSE761"/>
      <c r="RSF761"/>
      <c r="RSG761"/>
      <c r="RSH761"/>
      <c r="RSI761"/>
      <c r="RSJ761"/>
      <c r="RSK761"/>
      <c r="RSL761"/>
      <c r="RSM761"/>
      <c r="RSN761"/>
      <c r="RSO761"/>
      <c r="RSP761"/>
      <c r="RSQ761"/>
      <c r="RSR761"/>
      <c r="RSS761"/>
      <c r="RST761"/>
      <c r="RSU761"/>
      <c r="RSV761"/>
      <c r="RSW761"/>
      <c r="RSX761"/>
      <c r="RSY761"/>
      <c r="RSZ761"/>
      <c r="RTA761"/>
      <c r="RTB761"/>
      <c r="RTC761"/>
      <c r="RTD761"/>
      <c r="RTE761"/>
      <c r="RTF761"/>
      <c r="RTG761"/>
      <c r="RTH761"/>
      <c r="RTI761"/>
      <c r="RTJ761"/>
      <c r="RTK761"/>
      <c r="RTL761"/>
      <c r="RTM761"/>
      <c r="RTN761"/>
      <c r="RTO761"/>
      <c r="RTP761"/>
      <c r="RTQ761"/>
      <c r="RTR761"/>
      <c r="RTS761"/>
      <c r="RTT761"/>
      <c r="RTU761"/>
      <c r="RTV761"/>
      <c r="RTW761"/>
      <c r="RTX761"/>
      <c r="RTY761"/>
      <c r="RTZ761"/>
      <c r="RUA761"/>
      <c r="RUB761"/>
      <c r="RUC761"/>
      <c r="RUD761"/>
      <c r="RUE761"/>
      <c r="RUF761"/>
      <c r="RUG761"/>
      <c r="RUH761"/>
      <c r="RUI761"/>
      <c r="RUJ761"/>
      <c r="RUK761"/>
      <c r="RUL761"/>
      <c r="RUM761"/>
      <c r="RUN761"/>
      <c r="RUO761"/>
      <c r="RUP761"/>
      <c r="RUQ761"/>
      <c r="RUR761"/>
      <c r="RUS761"/>
      <c r="RUT761"/>
      <c r="RUU761"/>
      <c r="RUV761"/>
      <c r="RUW761"/>
      <c r="RUX761"/>
      <c r="RUY761"/>
      <c r="RUZ761"/>
      <c r="RVA761"/>
      <c r="RVB761"/>
      <c r="RVC761"/>
      <c r="RVD761"/>
      <c r="RVE761"/>
      <c r="RVF761"/>
      <c r="RVG761"/>
      <c r="RVH761"/>
      <c r="RVI761"/>
      <c r="RVJ761"/>
      <c r="RVK761"/>
      <c r="RVL761"/>
      <c r="RVM761"/>
      <c r="RVN761"/>
      <c r="RVO761"/>
      <c r="RVP761"/>
      <c r="RVQ761"/>
      <c r="RVR761"/>
      <c r="RVS761"/>
      <c r="RVT761"/>
      <c r="RVU761"/>
      <c r="RVV761"/>
      <c r="RVW761"/>
      <c r="RVX761"/>
      <c r="RVY761"/>
      <c r="RVZ761"/>
      <c r="RWA761"/>
      <c r="RWB761"/>
      <c r="RWC761"/>
      <c r="RWD761"/>
      <c r="RWE761"/>
      <c r="RWF761"/>
      <c r="RWG761"/>
      <c r="RWH761"/>
      <c r="RWI761"/>
      <c r="RWJ761"/>
      <c r="RWK761"/>
      <c r="RWL761"/>
      <c r="RWM761"/>
      <c r="RWN761"/>
      <c r="RWO761"/>
      <c r="RWP761"/>
      <c r="RWQ761"/>
      <c r="RWR761"/>
      <c r="RWS761"/>
      <c r="RWT761"/>
      <c r="RWU761"/>
      <c r="RWV761"/>
      <c r="RWW761"/>
      <c r="RWX761"/>
      <c r="RWY761"/>
      <c r="RWZ761"/>
      <c r="RXA761"/>
      <c r="RXB761"/>
      <c r="RXC761"/>
      <c r="RXD761"/>
      <c r="RXE761"/>
      <c r="RXF761"/>
      <c r="RXG761"/>
      <c r="RXH761"/>
      <c r="RXI761"/>
      <c r="RXJ761"/>
      <c r="RXK761"/>
      <c r="RXL761"/>
      <c r="RXM761"/>
      <c r="RXN761"/>
      <c r="RXO761"/>
      <c r="RXP761"/>
      <c r="RXQ761"/>
      <c r="RXR761"/>
      <c r="RXS761"/>
      <c r="RXT761"/>
      <c r="RXU761"/>
      <c r="RXV761"/>
      <c r="RXW761"/>
      <c r="RXX761"/>
      <c r="RXY761"/>
      <c r="RXZ761"/>
      <c r="RYA761"/>
      <c r="RYB761"/>
      <c r="RYC761"/>
      <c r="RYD761"/>
      <c r="RYE761"/>
      <c r="RYF761"/>
      <c r="RYG761"/>
      <c r="RYH761"/>
      <c r="RYI761"/>
      <c r="RYJ761"/>
      <c r="RYK761"/>
      <c r="RYL761"/>
      <c r="RYM761"/>
      <c r="RYN761"/>
      <c r="RYO761"/>
      <c r="RYP761"/>
      <c r="RYQ761"/>
      <c r="RYR761"/>
      <c r="RYS761"/>
      <c r="RYT761"/>
      <c r="RYU761"/>
      <c r="RYV761"/>
      <c r="RYW761"/>
      <c r="RYX761"/>
      <c r="RYY761"/>
      <c r="RYZ761"/>
      <c r="RZA761"/>
      <c r="RZB761"/>
      <c r="RZC761"/>
      <c r="RZD761"/>
      <c r="RZE761"/>
      <c r="RZF761"/>
      <c r="RZG761"/>
      <c r="RZH761"/>
      <c r="RZI761"/>
      <c r="RZJ761"/>
      <c r="RZK761"/>
      <c r="RZL761"/>
      <c r="RZM761"/>
      <c r="RZN761"/>
      <c r="RZO761"/>
      <c r="RZP761"/>
      <c r="RZQ761"/>
      <c r="RZR761"/>
      <c r="RZS761"/>
      <c r="RZT761"/>
      <c r="RZU761"/>
      <c r="RZV761"/>
      <c r="RZW761"/>
      <c r="RZX761"/>
      <c r="RZY761"/>
      <c r="RZZ761"/>
      <c r="SAA761"/>
      <c r="SAB761"/>
      <c r="SAC761"/>
      <c r="SAD761"/>
      <c r="SAE761"/>
      <c r="SAF761"/>
      <c r="SAG761"/>
      <c r="SAH761"/>
      <c r="SAI761"/>
      <c r="SAJ761"/>
      <c r="SAK761"/>
      <c r="SAL761"/>
      <c r="SAM761"/>
      <c r="SAN761"/>
      <c r="SAO761"/>
      <c r="SAP761"/>
      <c r="SAQ761"/>
      <c r="SAR761"/>
      <c r="SAS761"/>
      <c r="SAT761"/>
      <c r="SAU761"/>
      <c r="SAV761"/>
      <c r="SAW761"/>
      <c r="SAX761"/>
      <c r="SAY761"/>
      <c r="SAZ761"/>
      <c r="SBA761"/>
      <c r="SBB761"/>
      <c r="SBC761"/>
      <c r="SBD761"/>
      <c r="SBE761"/>
      <c r="SBF761"/>
      <c r="SBG761"/>
      <c r="SBH761"/>
      <c r="SBI761"/>
      <c r="SBJ761"/>
      <c r="SBK761"/>
      <c r="SBL761"/>
      <c r="SBM761"/>
      <c r="SBN761"/>
      <c r="SBO761"/>
      <c r="SBP761"/>
      <c r="SBQ761"/>
      <c r="SBR761"/>
      <c r="SBS761"/>
      <c r="SBT761"/>
      <c r="SBU761"/>
      <c r="SBV761"/>
      <c r="SBW761"/>
      <c r="SBX761"/>
      <c r="SBY761"/>
      <c r="SBZ761"/>
      <c r="SCA761"/>
      <c r="SCB761"/>
      <c r="SCC761"/>
      <c r="SCD761"/>
      <c r="SCE761"/>
      <c r="SCF761"/>
      <c r="SCG761"/>
      <c r="SCH761"/>
      <c r="SCI761"/>
      <c r="SCJ761"/>
      <c r="SCK761"/>
      <c r="SCL761"/>
      <c r="SCM761"/>
      <c r="SCN761"/>
      <c r="SCO761"/>
      <c r="SCP761"/>
      <c r="SCQ761"/>
      <c r="SCR761"/>
      <c r="SCS761"/>
      <c r="SCT761"/>
      <c r="SCU761"/>
      <c r="SCV761"/>
      <c r="SCW761"/>
      <c r="SCX761"/>
      <c r="SCY761"/>
      <c r="SCZ761"/>
      <c r="SDA761"/>
      <c r="SDB761"/>
      <c r="SDC761"/>
      <c r="SDD761"/>
      <c r="SDE761"/>
      <c r="SDF761"/>
      <c r="SDG761"/>
      <c r="SDH761"/>
      <c r="SDI761"/>
      <c r="SDJ761"/>
      <c r="SDK761"/>
      <c r="SDL761"/>
      <c r="SDM761"/>
      <c r="SDN761"/>
      <c r="SDO761"/>
      <c r="SDP761"/>
      <c r="SDQ761"/>
      <c r="SDR761"/>
      <c r="SDS761"/>
      <c r="SDT761"/>
      <c r="SDU761"/>
      <c r="SDV761"/>
      <c r="SDW761"/>
      <c r="SDX761"/>
      <c r="SDY761"/>
      <c r="SDZ761"/>
      <c r="SEA761"/>
      <c r="SEB761"/>
      <c r="SEC761"/>
      <c r="SED761"/>
      <c r="SEE761"/>
      <c r="SEF761"/>
      <c r="SEG761"/>
      <c r="SEH761"/>
      <c r="SEI761"/>
      <c r="SEJ761"/>
      <c r="SEK761"/>
      <c r="SEL761"/>
      <c r="SEM761"/>
      <c r="SEN761"/>
      <c r="SEO761"/>
      <c r="SEP761"/>
      <c r="SEQ761"/>
      <c r="SER761"/>
      <c r="SES761"/>
      <c r="SET761"/>
      <c r="SEU761"/>
      <c r="SEV761"/>
      <c r="SEW761"/>
      <c r="SEX761"/>
      <c r="SEY761"/>
      <c r="SEZ761"/>
      <c r="SFA761"/>
      <c r="SFB761"/>
      <c r="SFC761"/>
      <c r="SFD761"/>
      <c r="SFE761"/>
      <c r="SFF761"/>
      <c r="SFG761"/>
      <c r="SFH761"/>
      <c r="SFI761"/>
      <c r="SFJ761"/>
      <c r="SFK761"/>
      <c r="SFL761"/>
      <c r="SFM761"/>
      <c r="SFN761"/>
      <c r="SFO761"/>
      <c r="SFP761"/>
      <c r="SFQ761"/>
      <c r="SFR761"/>
      <c r="SFS761"/>
      <c r="SFT761"/>
      <c r="SFU761"/>
      <c r="SFV761"/>
      <c r="SFW761"/>
      <c r="SFX761"/>
      <c r="SFY761"/>
      <c r="SFZ761"/>
      <c r="SGA761"/>
      <c r="SGB761"/>
      <c r="SGC761"/>
      <c r="SGD761"/>
      <c r="SGE761"/>
      <c r="SGF761"/>
      <c r="SGG761"/>
      <c r="SGH761"/>
      <c r="SGI761"/>
      <c r="SGJ761"/>
      <c r="SGK761"/>
      <c r="SGL761"/>
      <c r="SGM761"/>
      <c r="SGN761"/>
      <c r="SGO761"/>
      <c r="SGP761"/>
      <c r="SGQ761"/>
      <c r="SGR761"/>
      <c r="SGS761"/>
      <c r="SGT761"/>
      <c r="SGU761"/>
      <c r="SGV761"/>
      <c r="SGW761"/>
      <c r="SGX761"/>
      <c r="SGY761"/>
      <c r="SGZ761"/>
      <c r="SHA761"/>
      <c r="SHB761"/>
      <c r="SHC761"/>
      <c r="SHD761"/>
      <c r="SHE761"/>
      <c r="SHF761"/>
      <c r="SHG761"/>
      <c r="SHH761"/>
      <c r="SHI761"/>
      <c r="SHJ761"/>
      <c r="SHK761"/>
      <c r="SHL761"/>
      <c r="SHM761"/>
      <c r="SHN761"/>
      <c r="SHO761"/>
      <c r="SHP761"/>
      <c r="SHQ761"/>
      <c r="SHR761"/>
      <c r="SHS761"/>
      <c r="SHT761"/>
      <c r="SHU761"/>
      <c r="SHV761"/>
      <c r="SHW761"/>
      <c r="SHX761"/>
      <c r="SHY761"/>
      <c r="SHZ761"/>
      <c r="SIA761"/>
      <c r="SIB761"/>
      <c r="SIC761"/>
      <c r="SID761"/>
      <c r="SIE761"/>
      <c r="SIF761"/>
      <c r="SIG761"/>
      <c r="SIH761"/>
      <c r="SII761"/>
      <c r="SIJ761"/>
      <c r="SIK761"/>
      <c r="SIL761"/>
      <c r="SIM761"/>
      <c r="SIN761"/>
      <c r="SIO761"/>
      <c r="SIP761"/>
      <c r="SIQ761"/>
      <c r="SIR761"/>
      <c r="SIS761"/>
      <c r="SIT761"/>
      <c r="SIU761"/>
      <c r="SIV761"/>
      <c r="SIW761"/>
      <c r="SIX761"/>
      <c r="SIY761"/>
      <c r="SIZ761"/>
      <c r="SJA761"/>
      <c r="SJB761"/>
      <c r="SJC761"/>
      <c r="SJD761"/>
      <c r="SJE761"/>
      <c r="SJF761"/>
      <c r="SJG761"/>
      <c r="SJH761"/>
      <c r="SJI761"/>
      <c r="SJJ761"/>
      <c r="SJK761"/>
      <c r="SJL761"/>
      <c r="SJM761"/>
      <c r="SJN761"/>
      <c r="SJO761"/>
      <c r="SJP761"/>
      <c r="SJQ761"/>
      <c r="SJR761"/>
      <c r="SJS761"/>
      <c r="SJT761"/>
      <c r="SJU761"/>
      <c r="SJV761"/>
      <c r="SJW761"/>
      <c r="SJX761"/>
      <c r="SJY761"/>
      <c r="SJZ761"/>
      <c r="SKA761"/>
      <c r="SKB761"/>
      <c r="SKC761"/>
      <c r="SKD761"/>
      <c r="SKE761"/>
      <c r="SKF761"/>
      <c r="SKG761"/>
      <c r="SKH761"/>
      <c r="SKI761"/>
      <c r="SKJ761"/>
      <c r="SKK761"/>
      <c r="SKL761"/>
      <c r="SKM761"/>
      <c r="SKN761"/>
      <c r="SKO761"/>
      <c r="SKP761"/>
      <c r="SKQ761"/>
      <c r="SKR761"/>
      <c r="SKS761"/>
      <c r="SKT761"/>
      <c r="SKU761"/>
      <c r="SKV761"/>
      <c r="SKW761"/>
      <c r="SKX761"/>
      <c r="SKY761"/>
      <c r="SKZ761"/>
      <c r="SLA761"/>
      <c r="SLB761"/>
      <c r="SLC761"/>
      <c r="SLD761"/>
      <c r="SLE761"/>
      <c r="SLF761"/>
      <c r="SLG761"/>
      <c r="SLH761"/>
      <c r="SLI761"/>
      <c r="SLJ761"/>
      <c r="SLK761"/>
      <c r="SLL761"/>
      <c r="SLM761"/>
      <c r="SLN761"/>
      <c r="SLO761"/>
      <c r="SLP761"/>
      <c r="SLQ761"/>
      <c r="SLR761"/>
      <c r="SLS761"/>
      <c r="SLT761"/>
      <c r="SLU761"/>
      <c r="SLV761"/>
      <c r="SLW761"/>
      <c r="SLX761"/>
      <c r="SLY761"/>
      <c r="SLZ761"/>
      <c r="SMA761"/>
      <c r="SMB761"/>
      <c r="SMC761"/>
      <c r="SMD761"/>
      <c r="SME761"/>
      <c r="SMF761"/>
      <c r="SMG761"/>
      <c r="SMH761"/>
      <c r="SMI761"/>
      <c r="SMJ761"/>
      <c r="SMK761"/>
      <c r="SML761"/>
      <c r="SMM761"/>
      <c r="SMN761"/>
      <c r="SMO761"/>
      <c r="SMP761"/>
      <c r="SMQ761"/>
      <c r="SMR761"/>
      <c r="SMS761"/>
      <c r="SMT761"/>
      <c r="SMU761"/>
      <c r="SMV761"/>
      <c r="SMW761"/>
      <c r="SMX761"/>
      <c r="SMY761"/>
      <c r="SMZ761"/>
      <c r="SNA761"/>
      <c r="SNB761"/>
      <c r="SNC761"/>
      <c r="SND761"/>
      <c r="SNE761"/>
      <c r="SNF761"/>
      <c r="SNG761"/>
      <c r="SNH761"/>
      <c r="SNI761"/>
      <c r="SNJ761"/>
      <c r="SNK761"/>
      <c r="SNL761"/>
      <c r="SNM761"/>
      <c r="SNN761"/>
      <c r="SNO761"/>
      <c r="SNP761"/>
      <c r="SNQ761"/>
      <c r="SNR761"/>
      <c r="SNS761"/>
      <c r="SNT761"/>
      <c r="SNU761"/>
      <c r="SNV761"/>
      <c r="SNW761"/>
      <c r="SNX761"/>
      <c r="SNY761"/>
      <c r="SNZ761"/>
      <c r="SOA761"/>
      <c r="SOB761"/>
      <c r="SOC761"/>
      <c r="SOD761"/>
      <c r="SOE761"/>
      <c r="SOF761"/>
      <c r="SOG761"/>
      <c r="SOH761"/>
      <c r="SOI761"/>
      <c r="SOJ761"/>
      <c r="SOK761"/>
      <c r="SOL761"/>
      <c r="SOM761"/>
      <c r="SON761"/>
      <c r="SOO761"/>
      <c r="SOP761"/>
      <c r="SOQ761"/>
      <c r="SOR761"/>
      <c r="SOS761"/>
      <c r="SOT761"/>
      <c r="SOU761"/>
      <c r="SOV761"/>
      <c r="SOW761"/>
      <c r="SOX761"/>
      <c r="SOY761"/>
      <c r="SOZ761"/>
      <c r="SPA761"/>
      <c r="SPB761"/>
      <c r="SPC761"/>
      <c r="SPD761"/>
      <c r="SPE761"/>
      <c r="SPF761"/>
      <c r="SPG761"/>
      <c r="SPH761"/>
      <c r="SPI761"/>
      <c r="SPJ761"/>
      <c r="SPK761"/>
      <c r="SPL761"/>
      <c r="SPM761"/>
      <c r="SPN761"/>
      <c r="SPO761"/>
      <c r="SPP761"/>
      <c r="SPQ761"/>
      <c r="SPR761"/>
      <c r="SPS761"/>
      <c r="SPT761"/>
      <c r="SPU761"/>
      <c r="SPV761"/>
      <c r="SPW761"/>
      <c r="SPX761"/>
      <c r="SPY761"/>
      <c r="SPZ761"/>
      <c r="SQA761"/>
      <c r="SQB761"/>
      <c r="SQC761"/>
      <c r="SQD761"/>
      <c r="SQE761"/>
      <c r="SQF761"/>
      <c r="SQG761"/>
      <c r="SQH761"/>
      <c r="SQI761"/>
      <c r="SQJ761"/>
      <c r="SQK761"/>
      <c r="SQL761"/>
      <c r="SQM761"/>
      <c r="SQN761"/>
      <c r="SQO761"/>
      <c r="SQP761"/>
      <c r="SQQ761"/>
      <c r="SQR761"/>
      <c r="SQS761"/>
      <c r="SQT761"/>
      <c r="SQU761"/>
      <c r="SQV761"/>
      <c r="SQW761"/>
      <c r="SQX761"/>
      <c r="SQY761"/>
      <c r="SQZ761"/>
      <c r="SRA761"/>
      <c r="SRB761"/>
      <c r="SRC761"/>
      <c r="SRD761"/>
      <c r="SRE761"/>
      <c r="SRF761"/>
      <c r="SRG761"/>
      <c r="SRH761"/>
      <c r="SRI761"/>
      <c r="SRJ761"/>
      <c r="SRK761"/>
      <c r="SRL761"/>
      <c r="SRM761"/>
      <c r="SRN761"/>
      <c r="SRO761"/>
      <c r="SRP761"/>
      <c r="SRQ761"/>
      <c r="SRR761"/>
      <c r="SRS761"/>
      <c r="SRT761"/>
      <c r="SRU761"/>
      <c r="SRV761"/>
      <c r="SRW761"/>
      <c r="SRX761"/>
      <c r="SRY761"/>
      <c r="SRZ761"/>
      <c r="SSA761"/>
      <c r="SSB761"/>
      <c r="SSC761"/>
      <c r="SSD761"/>
      <c r="SSE761"/>
      <c r="SSF761"/>
      <c r="SSG761"/>
      <c r="SSH761"/>
      <c r="SSI761"/>
      <c r="SSJ761"/>
      <c r="SSK761"/>
      <c r="SSL761"/>
      <c r="SSM761"/>
      <c r="SSN761"/>
      <c r="SSO761"/>
      <c r="SSP761"/>
      <c r="SSQ761"/>
      <c r="SSR761"/>
      <c r="SSS761"/>
      <c r="SST761"/>
      <c r="SSU761"/>
      <c r="SSV761"/>
      <c r="SSW761"/>
      <c r="SSX761"/>
      <c r="SSY761"/>
      <c r="SSZ761"/>
      <c r="STA761"/>
      <c r="STB761"/>
      <c r="STC761"/>
      <c r="STD761"/>
      <c r="STE761"/>
      <c r="STF761"/>
      <c r="STG761"/>
      <c r="STH761"/>
      <c r="STI761"/>
      <c r="STJ761"/>
      <c r="STK761"/>
      <c r="STL761"/>
      <c r="STM761"/>
      <c r="STN761"/>
      <c r="STO761"/>
      <c r="STP761"/>
      <c r="STQ761"/>
      <c r="STR761"/>
      <c r="STS761"/>
      <c r="STT761"/>
      <c r="STU761"/>
      <c r="STV761"/>
      <c r="STW761"/>
      <c r="STX761"/>
      <c r="STY761"/>
      <c r="STZ761"/>
      <c r="SUA761"/>
      <c r="SUB761"/>
      <c r="SUC761"/>
      <c r="SUD761"/>
      <c r="SUE761"/>
      <c r="SUF761"/>
      <c r="SUG761"/>
      <c r="SUH761"/>
      <c r="SUI761"/>
      <c r="SUJ761"/>
      <c r="SUK761"/>
      <c r="SUL761"/>
      <c r="SUM761"/>
      <c r="SUN761"/>
      <c r="SUO761"/>
      <c r="SUP761"/>
      <c r="SUQ761"/>
      <c r="SUR761"/>
      <c r="SUS761"/>
      <c r="SUT761"/>
      <c r="SUU761"/>
      <c r="SUV761"/>
      <c r="SUW761"/>
      <c r="SUX761"/>
      <c r="SUY761"/>
      <c r="SUZ761"/>
      <c r="SVA761"/>
      <c r="SVB761"/>
      <c r="SVC761"/>
      <c r="SVD761"/>
      <c r="SVE761"/>
      <c r="SVF761"/>
      <c r="SVG761"/>
      <c r="SVH761"/>
      <c r="SVI761"/>
      <c r="SVJ761"/>
      <c r="SVK761"/>
      <c r="SVL761"/>
      <c r="SVM761"/>
      <c r="SVN761"/>
      <c r="SVO761"/>
      <c r="SVP761"/>
      <c r="SVQ761"/>
      <c r="SVR761"/>
      <c r="SVS761"/>
      <c r="SVT761"/>
      <c r="SVU761"/>
      <c r="SVV761"/>
      <c r="SVW761"/>
      <c r="SVX761"/>
      <c r="SVY761"/>
      <c r="SVZ761"/>
      <c r="SWA761"/>
      <c r="SWB761"/>
      <c r="SWC761"/>
      <c r="SWD761"/>
      <c r="SWE761"/>
      <c r="SWF761"/>
      <c r="SWG761"/>
      <c r="SWH761"/>
      <c r="SWI761"/>
      <c r="SWJ761"/>
      <c r="SWK761"/>
      <c r="SWL761"/>
      <c r="SWM761"/>
      <c r="SWN761"/>
      <c r="SWO761"/>
      <c r="SWP761"/>
      <c r="SWQ761"/>
      <c r="SWR761"/>
      <c r="SWS761"/>
      <c r="SWT761"/>
      <c r="SWU761"/>
      <c r="SWV761"/>
      <c r="SWW761"/>
      <c r="SWX761"/>
      <c r="SWY761"/>
      <c r="SWZ761"/>
      <c r="SXA761"/>
      <c r="SXB761"/>
      <c r="SXC761"/>
      <c r="SXD761"/>
      <c r="SXE761"/>
      <c r="SXF761"/>
      <c r="SXG761"/>
      <c r="SXH761"/>
      <c r="SXI761"/>
      <c r="SXJ761"/>
      <c r="SXK761"/>
      <c r="SXL761"/>
      <c r="SXM761"/>
      <c r="SXN761"/>
      <c r="SXO761"/>
      <c r="SXP761"/>
      <c r="SXQ761"/>
      <c r="SXR761"/>
      <c r="SXS761"/>
      <c r="SXT761"/>
      <c r="SXU761"/>
      <c r="SXV761"/>
      <c r="SXW761"/>
      <c r="SXX761"/>
      <c r="SXY761"/>
      <c r="SXZ761"/>
      <c r="SYA761"/>
      <c r="SYB761"/>
      <c r="SYC761"/>
      <c r="SYD761"/>
      <c r="SYE761"/>
      <c r="SYF761"/>
      <c r="SYG761"/>
      <c r="SYH761"/>
      <c r="SYI761"/>
      <c r="SYJ761"/>
      <c r="SYK761"/>
      <c r="SYL761"/>
      <c r="SYM761"/>
      <c r="SYN761"/>
      <c r="SYO761"/>
      <c r="SYP761"/>
      <c r="SYQ761"/>
      <c r="SYR761"/>
      <c r="SYS761"/>
      <c r="SYT761"/>
      <c r="SYU761"/>
      <c r="SYV761"/>
      <c r="SYW761"/>
      <c r="SYX761"/>
      <c r="SYY761"/>
      <c r="SYZ761"/>
      <c r="SZA761"/>
      <c r="SZB761"/>
      <c r="SZC761"/>
      <c r="SZD761"/>
      <c r="SZE761"/>
      <c r="SZF761"/>
      <c r="SZG761"/>
      <c r="SZH761"/>
      <c r="SZI761"/>
      <c r="SZJ761"/>
      <c r="SZK761"/>
      <c r="SZL761"/>
      <c r="SZM761"/>
      <c r="SZN761"/>
      <c r="SZO761"/>
      <c r="SZP761"/>
      <c r="SZQ761"/>
      <c r="SZR761"/>
      <c r="SZS761"/>
      <c r="SZT761"/>
      <c r="SZU761"/>
      <c r="SZV761"/>
      <c r="SZW761"/>
      <c r="SZX761"/>
      <c r="SZY761"/>
      <c r="SZZ761"/>
      <c r="TAA761"/>
      <c r="TAB761"/>
      <c r="TAC761"/>
      <c r="TAD761"/>
      <c r="TAE761"/>
      <c r="TAF761"/>
      <c r="TAG761"/>
      <c r="TAH761"/>
      <c r="TAI761"/>
      <c r="TAJ761"/>
      <c r="TAK761"/>
      <c r="TAL761"/>
      <c r="TAM761"/>
      <c r="TAN761"/>
      <c r="TAO761"/>
      <c r="TAP761"/>
      <c r="TAQ761"/>
      <c r="TAR761"/>
      <c r="TAS761"/>
      <c r="TAT761"/>
      <c r="TAU761"/>
      <c r="TAV761"/>
      <c r="TAW761"/>
      <c r="TAX761"/>
      <c r="TAY761"/>
      <c r="TAZ761"/>
      <c r="TBA761"/>
      <c r="TBB761"/>
      <c r="TBC761"/>
      <c r="TBD761"/>
      <c r="TBE761"/>
      <c r="TBF761"/>
      <c r="TBG761"/>
      <c r="TBH761"/>
      <c r="TBI761"/>
      <c r="TBJ761"/>
      <c r="TBK761"/>
      <c r="TBL761"/>
      <c r="TBM761"/>
      <c r="TBN761"/>
      <c r="TBO761"/>
      <c r="TBP761"/>
      <c r="TBQ761"/>
      <c r="TBR761"/>
      <c r="TBS761"/>
      <c r="TBT761"/>
      <c r="TBU761"/>
      <c r="TBV761"/>
      <c r="TBW761"/>
      <c r="TBX761"/>
      <c r="TBY761"/>
      <c r="TBZ761"/>
      <c r="TCA761"/>
      <c r="TCB761"/>
      <c r="TCC761"/>
      <c r="TCD761"/>
      <c r="TCE761"/>
      <c r="TCF761"/>
      <c r="TCG761"/>
      <c r="TCH761"/>
      <c r="TCI761"/>
      <c r="TCJ761"/>
      <c r="TCK761"/>
      <c r="TCL761"/>
      <c r="TCM761"/>
      <c r="TCN761"/>
      <c r="TCO761"/>
      <c r="TCP761"/>
      <c r="TCQ761"/>
      <c r="TCR761"/>
      <c r="TCS761"/>
      <c r="TCT761"/>
      <c r="TCU761"/>
      <c r="TCV761"/>
      <c r="TCW761"/>
      <c r="TCX761"/>
      <c r="TCY761"/>
      <c r="TCZ761"/>
      <c r="TDA761"/>
      <c r="TDB761"/>
      <c r="TDC761"/>
      <c r="TDD761"/>
      <c r="TDE761"/>
      <c r="TDF761"/>
      <c r="TDG761"/>
      <c r="TDH761"/>
      <c r="TDI761"/>
      <c r="TDJ761"/>
      <c r="TDK761"/>
      <c r="TDL761"/>
      <c r="TDM761"/>
      <c r="TDN761"/>
      <c r="TDO761"/>
      <c r="TDP761"/>
      <c r="TDQ761"/>
      <c r="TDR761"/>
      <c r="TDS761"/>
      <c r="TDT761"/>
      <c r="TDU761"/>
      <c r="TDV761"/>
      <c r="TDW761"/>
      <c r="TDX761"/>
      <c r="TDY761"/>
      <c r="TDZ761"/>
      <c r="TEA761"/>
      <c r="TEB761"/>
      <c r="TEC761"/>
      <c r="TED761"/>
      <c r="TEE761"/>
      <c r="TEF761"/>
      <c r="TEG761"/>
      <c r="TEH761"/>
      <c r="TEI761"/>
      <c r="TEJ761"/>
      <c r="TEK761"/>
      <c r="TEL761"/>
      <c r="TEM761"/>
      <c r="TEN761"/>
      <c r="TEO761"/>
      <c r="TEP761"/>
      <c r="TEQ761"/>
      <c r="TER761"/>
      <c r="TES761"/>
      <c r="TET761"/>
      <c r="TEU761"/>
      <c r="TEV761"/>
      <c r="TEW761"/>
      <c r="TEX761"/>
      <c r="TEY761"/>
      <c r="TEZ761"/>
      <c r="TFA761"/>
      <c r="TFB761"/>
      <c r="TFC761"/>
      <c r="TFD761"/>
      <c r="TFE761"/>
      <c r="TFF761"/>
      <c r="TFG761"/>
      <c r="TFH761"/>
      <c r="TFI761"/>
      <c r="TFJ761"/>
      <c r="TFK761"/>
      <c r="TFL761"/>
      <c r="TFM761"/>
      <c r="TFN761"/>
      <c r="TFO761"/>
      <c r="TFP761"/>
      <c r="TFQ761"/>
      <c r="TFR761"/>
      <c r="TFS761"/>
      <c r="TFT761"/>
      <c r="TFU761"/>
      <c r="TFV761"/>
      <c r="TFW761"/>
      <c r="TFX761"/>
      <c r="TFY761"/>
      <c r="TFZ761"/>
      <c r="TGA761"/>
      <c r="TGB761"/>
      <c r="TGC761"/>
      <c r="TGD761"/>
      <c r="TGE761"/>
      <c r="TGF761"/>
      <c r="TGG761"/>
      <c r="TGH761"/>
      <c r="TGI761"/>
      <c r="TGJ761"/>
      <c r="TGK761"/>
      <c r="TGL761"/>
      <c r="TGM761"/>
      <c r="TGN761"/>
      <c r="TGO761"/>
      <c r="TGP761"/>
      <c r="TGQ761"/>
      <c r="TGR761"/>
      <c r="TGS761"/>
      <c r="TGT761"/>
      <c r="TGU761"/>
      <c r="TGV761"/>
      <c r="TGW761"/>
      <c r="TGX761"/>
      <c r="TGY761"/>
      <c r="TGZ761"/>
      <c r="THA761"/>
      <c r="THB761"/>
      <c r="THC761"/>
      <c r="THD761"/>
      <c r="THE761"/>
      <c r="THF761"/>
      <c r="THG761"/>
      <c r="THH761"/>
      <c r="THI761"/>
      <c r="THJ761"/>
      <c r="THK761"/>
      <c r="THL761"/>
      <c r="THM761"/>
      <c r="THN761"/>
      <c r="THO761"/>
      <c r="THP761"/>
      <c r="THQ761"/>
      <c r="THR761"/>
      <c r="THS761"/>
      <c r="THT761"/>
      <c r="THU761"/>
      <c r="THV761"/>
      <c r="THW761"/>
      <c r="THX761"/>
      <c r="THY761"/>
      <c r="THZ761"/>
      <c r="TIA761"/>
      <c r="TIB761"/>
      <c r="TIC761"/>
      <c r="TID761"/>
      <c r="TIE761"/>
      <c r="TIF761"/>
      <c r="TIG761"/>
      <c r="TIH761"/>
      <c r="TII761"/>
      <c r="TIJ761"/>
      <c r="TIK761"/>
      <c r="TIL761"/>
      <c r="TIM761"/>
      <c r="TIN761"/>
      <c r="TIO761"/>
      <c r="TIP761"/>
      <c r="TIQ761"/>
      <c r="TIR761"/>
      <c r="TIS761"/>
      <c r="TIT761"/>
      <c r="TIU761"/>
      <c r="TIV761"/>
      <c r="TIW761"/>
      <c r="TIX761"/>
      <c r="TIY761"/>
      <c r="TIZ761"/>
      <c r="TJA761"/>
      <c r="TJB761"/>
      <c r="TJC761"/>
      <c r="TJD761"/>
      <c r="TJE761"/>
      <c r="TJF761"/>
      <c r="TJG761"/>
      <c r="TJH761"/>
      <c r="TJI761"/>
      <c r="TJJ761"/>
      <c r="TJK761"/>
      <c r="TJL761"/>
      <c r="TJM761"/>
      <c r="TJN761"/>
      <c r="TJO761"/>
      <c r="TJP761"/>
      <c r="TJQ761"/>
      <c r="TJR761"/>
      <c r="TJS761"/>
      <c r="TJT761"/>
      <c r="TJU761"/>
      <c r="TJV761"/>
      <c r="TJW761"/>
      <c r="TJX761"/>
      <c r="TJY761"/>
      <c r="TJZ761"/>
      <c r="TKA761"/>
      <c r="TKB761"/>
      <c r="TKC761"/>
      <c r="TKD761"/>
      <c r="TKE761"/>
      <c r="TKF761"/>
      <c r="TKG761"/>
      <c r="TKH761"/>
      <c r="TKI761"/>
      <c r="TKJ761"/>
      <c r="TKK761"/>
      <c r="TKL761"/>
      <c r="TKM761"/>
      <c r="TKN761"/>
      <c r="TKO761"/>
      <c r="TKP761"/>
      <c r="TKQ761"/>
      <c r="TKR761"/>
      <c r="TKS761"/>
      <c r="TKT761"/>
      <c r="TKU761"/>
      <c r="TKV761"/>
      <c r="TKW761"/>
      <c r="TKX761"/>
      <c r="TKY761"/>
      <c r="TKZ761"/>
      <c r="TLA761"/>
      <c r="TLB761"/>
      <c r="TLC761"/>
      <c r="TLD761"/>
      <c r="TLE761"/>
      <c r="TLF761"/>
      <c r="TLG761"/>
      <c r="TLH761"/>
      <c r="TLI761"/>
      <c r="TLJ761"/>
      <c r="TLK761"/>
      <c r="TLL761"/>
      <c r="TLM761"/>
      <c r="TLN761"/>
      <c r="TLO761"/>
      <c r="TLP761"/>
      <c r="TLQ761"/>
      <c r="TLR761"/>
      <c r="TLS761"/>
      <c r="TLT761"/>
      <c r="TLU761"/>
      <c r="TLV761"/>
      <c r="TLW761"/>
      <c r="TLX761"/>
      <c r="TLY761"/>
      <c r="TLZ761"/>
      <c r="TMA761"/>
      <c r="TMB761"/>
      <c r="TMC761"/>
      <c r="TMD761"/>
      <c r="TME761"/>
      <c r="TMF761"/>
      <c r="TMG761"/>
      <c r="TMH761"/>
      <c r="TMI761"/>
      <c r="TMJ761"/>
      <c r="TMK761"/>
      <c r="TML761"/>
      <c r="TMM761"/>
      <c r="TMN761"/>
      <c r="TMO761"/>
      <c r="TMP761"/>
      <c r="TMQ761"/>
      <c r="TMR761"/>
      <c r="TMS761"/>
      <c r="TMT761"/>
      <c r="TMU761"/>
      <c r="TMV761"/>
      <c r="TMW761"/>
      <c r="TMX761"/>
      <c r="TMY761"/>
      <c r="TMZ761"/>
      <c r="TNA761"/>
      <c r="TNB761"/>
      <c r="TNC761"/>
      <c r="TND761"/>
      <c r="TNE761"/>
      <c r="TNF761"/>
      <c r="TNG761"/>
      <c r="TNH761"/>
      <c r="TNI761"/>
      <c r="TNJ761"/>
      <c r="TNK761"/>
      <c r="TNL761"/>
      <c r="TNM761"/>
      <c r="TNN761"/>
      <c r="TNO761"/>
      <c r="TNP761"/>
      <c r="TNQ761"/>
      <c r="TNR761"/>
      <c r="TNS761"/>
      <c r="TNT761"/>
      <c r="TNU761"/>
      <c r="TNV761"/>
      <c r="TNW761"/>
      <c r="TNX761"/>
      <c r="TNY761"/>
      <c r="TNZ761"/>
      <c r="TOA761"/>
      <c r="TOB761"/>
      <c r="TOC761"/>
      <c r="TOD761"/>
      <c r="TOE761"/>
      <c r="TOF761"/>
      <c r="TOG761"/>
      <c r="TOH761"/>
      <c r="TOI761"/>
      <c r="TOJ761"/>
      <c r="TOK761"/>
      <c r="TOL761"/>
      <c r="TOM761"/>
      <c r="TON761"/>
      <c r="TOO761"/>
      <c r="TOP761"/>
      <c r="TOQ761"/>
      <c r="TOR761"/>
      <c r="TOS761"/>
      <c r="TOT761"/>
      <c r="TOU761"/>
      <c r="TOV761"/>
      <c r="TOW761"/>
      <c r="TOX761"/>
      <c r="TOY761"/>
      <c r="TOZ761"/>
      <c r="TPA761"/>
      <c r="TPB761"/>
      <c r="TPC761"/>
      <c r="TPD761"/>
      <c r="TPE761"/>
      <c r="TPF761"/>
      <c r="TPG761"/>
      <c r="TPH761"/>
      <c r="TPI761"/>
      <c r="TPJ761"/>
      <c r="TPK761"/>
      <c r="TPL761"/>
      <c r="TPM761"/>
      <c r="TPN761"/>
      <c r="TPO761"/>
      <c r="TPP761"/>
      <c r="TPQ761"/>
      <c r="TPR761"/>
      <c r="TPS761"/>
      <c r="TPT761"/>
      <c r="TPU761"/>
      <c r="TPV761"/>
      <c r="TPW761"/>
      <c r="TPX761"/>
      <c r="TPY761"/>
      <c r="TPZ761"/>
      <c r="TQA761"/>
      <c r="TQB761"/>
      <c r="TQC761"/>
      <c r="TQD761"/>
      <c r="TQE761"/>
      <c r="TQF761"/>
      <c r="TQG761"/>
      <c r="TQH761"/>
      <c r="TQI761"/>
      <c r="TQJ761"/>
      <c r="TQK761"/>
      <c r="TQL761"/>
      <c r="TQM761"/>
      <c r="TQN761"/>
      <c r="TQO761"/>
      <c r="TQP761"/>
      <c r="TQQ761"/>
      <c r="TQR761"/>
      <c r="TQS761"/>
      <c r="TQT761"/>
      <c r="TQU761"/>
      <c r="TQV761"/>
      <c r="TQW761"/>
      <c r="TQX761"/>
      <c r="TQY761"/>
      <c r="TQZ761"/>
      <c r="TRA761"/>
      <c r="TRB761"/>
      <c r="TRC761"/>
      <c r="TRD761"/>
      <c r="TRE761"/>
      <c r="TRF761"/>
      <c r="TRG761"/>
      <c r="TRH761"/>
      <c r="TRI761"/>
      <c r="TRJ761"/>
      <c r="TRK761"/>
      <c r="TRL761"/>
      <c r="TRM761"/>
      <c r="TRN761"/>
      <c r="TRO761"/>
      <c r="TRP761"/>
      <c r="TRQ761"/>
      <c r="TRR761"/>
      <c r="TRS761"/>
      <c r="TRT761"/>
      <c r="TRU761"/>
      <c r="TRV761"/>
      <c r="TRW761"/>
      <c r="TRX761"/>
      <c r="TRY761"/>
      <c r="TRZ761"/>
      <c r="TSA761"/>
      <c r="TSB761"/>
      <c r="TSC761"/>
      <c r="TSD761"/>
      <c r="TSE761"/>
      <c r="TSF761"/>
      <c r="TSG761"/>
      <c r="TSH761"/>
      <c r="TSI761"/>
      <c r="TSJ761"/>
      <c r="TSK761"/>
      <c r="TSL761"/>
      <c r="TSM761"/>
      <c r="TSN761"/>
      <c r="TSO761"/>
      <c r="TSP761"/>
      <c r="TSQ761"/>
      <c r="TSR761"/>
      <c r="TSS761"/>
      <c r="TST761"/>
      <c r="TSU761"/>
      <c r="TSV761"/>
      <c r="TSW761"/>
      <c r="TSX761"/>
      <c r="TSY761"/>
      <c r="TSZ761"/>
      <c r="TTA761"/>
      <c r="TTB761"/>
      <c r="TTC761"/>
      <c r="TTD761"/>
      <c r="TTE761"/>
      <c r="TTF761"/>
      <c r="TTG761"/>
      <c r="TTH761"/>
      <c r="TTI761"/>
      <c r="TTJ761"/>
      <c r="TTK761"/>
      <c r="TTL761"/>
      <c r="TTM761"/>
      <c r="TTN761"/>
      <c r="TTO761"/>
      <c r="TTP761"/>
      <c r="TTQ761"/>
      <c r="TTR761"/>
      <c r="TTS761"/>
      <c r="TTT761"/>
      <c r="TTU761"/>
      <c r="TTV761"/>
      <c r="TTW761"/>
      <c r="TTX761"/>
      <c r="TTY761"/>
      <c r="TTZ761"/>
      <c r="TUA761"/>
      <c r="TUB761"/>
      <c r="TUC761"/>
      <c r="TUD761"/>
      <c r="TUE761"/>
      <c r="TUF761"/>
      <c r="TUG761"/>
      <c r="TUH761"/>
      <c r="TUI761"/>
      <c r="TUJ761"/>
      <c r="TUK761"/>
      <c r="TUL761"/>
      <c r="TUM761"/>
      <c r="TUN761"/>
      <c r="TUO761"/>
      <c r="TUP761"/>
      <c r="TUQ761"/>
      <c r="TUR761"/>
      <c r="TUS761"/>
      <c r="TUT761"/>
      <c r="TUU761"/>
      <c r="TUV761"/>
      <c r="TUW761"/>
      <c r="TUX761"/>
      <c r="TUY761"/>
      <c r="TUZ761"/>
      <c r="TVA761"/>
      <c r="TVB761"/>
      <c r="TVC761"/>
      <c r="TVD761"/>
      <c r="TVE761"/>
      <c r="TVF761"/>
      <c r="TVG761"/>
      <c r="TVH761"/>
      <c r="TVI761"/>
      <c r="TVJ761"/>
      <c r="TVK761"/>
      <c r="TVL761"/>
      <c r="TVM761"/>
      <c r="TVN761"/>
      <c r="TVO761"/>
      <c r="TVP761"/>
      <c r="TVQ761"/>
      <c r="TVR761"/>
      <c r="TVS761"/>
      <c r="TVT761"/>
      <c r="TVU761"/>
      <c r="TVV761"/>
      <c r="TVW761"/>
      <c r="TVX761"/>
      <c r="TVY761"/>
      <c r="TVZ761"/>
      <c r="TWA761"/>
      <c r="TWB761"/>
      <c r="TWC761"/>
      <c r="TWD761"/>
      <c r="TWE761"/>
      <c r="TWF761"/>
      <c r="TWG761"/>
      <c r="TWH761"/>
      <c r="TWI761"/>
      <c r="TWJ761"/>
      <c r="TWK761"/>
      <c r="TWL761"/>
      <c r="TWM761"/>
      <c r="TWN761"/>
      <c r="TWO761"/>
      <c r="TWP761"/>
      <c r="TWQ761"/>
      <c r="TWR761"/>
      <c r="TWS761"/>
      <c r="TWT761"/>
      <c r="TWU761"/>
      <c r="TWV761"/>
      <c r="TWW761"/>
      <c r="TWX761"/>
      <c r="TWY761"/>
      <c r="TWZ761"/>
      <c r="TXA761"/>
      <c r="TXB761"/>
      <c r="TXC761"/>
      <c r="TXD761"/>
      <c r="TXE761"/>
      <c r="TXF761"/>
      <c r="TXG761"/>
      <c r="TXH761"/>
      <c r="TXI761"/>
      <c r="TXJ761"/>
      <c r="TXK761"/>
      <c r="TXL761"/>
      <c r="TXM761"/>
      <c r="TXN761"/>
      <c r="TXO761"/>
      <c r="TXP761"/>
      <c r="TXQ761"/>
      <c r="TXR761"/>
      <c r="TXS761"/>
      <c r="TXT761"/>
      <c r="TXU761"/>
      <c r="TXV761"/>
      <c r="TXW761"/>
      <c r="TXX761"/>
      <c r="TXY761"/>
      <c r="TXZ761"/>
      <c r="TYA761"/>
      <c r="TYB761"/>
      <c r="TYC761"/>
      <c r="TYD761"/>
      <c r="TYE761"/>
      <c r="TYF761"/>
      <c r="TYG761"/>
      <c r="TYH761"/>
      <c r="TYI761"/>
      <c r="TYJ761"/>
      <c r="TYK761"/>
      <c r="TYL761"/>
      <c r="TYM761"/>
      <c r="TYN761"/>
      <c r="TYO761"/>
      <c r="TYP761"/>
      <c r="TYQ761"/>
      <c r="TYR761"/>
      <c r="TYS761"/>
      <c r="TYT761"/>
      <c r="TYU761"/>
      <c r="TYV761"/>
      <c r="TYW761"/>
      <c r="TYX761"/>
      <c r="TYY761"/>
      <c r="TYZ761"/>
      <c r="TZA761"/>
      <c r="TZB761"/>
      <c r="TZC761"/>
      <c r="TZD761"/>
      <c r="TZE761"/>
      <c r="TZF761"/>
      <c r="TZG761"/>
      <c r="TZH761"/>
      <c r="TZI761"/>
      <c r="TZJ761"/>
      <c r="TZK761"/>
      <c r="TZL761"/>
      <c r="TZM761"/>
      <c r="TZN761"/>
      <c r="TZO761"/>
      <c r="TZP761"/>
      <c r="TZQ761"/>
      <c r="TZR761"/>
      <c r="TZS761"/>
      <c r="TZT761"/>
      <c r="TZU761"/>
      <c r="TZV761"/>
      <c r="TZW761"/>
      <c r="TZX761"/>
      <c r="TZY761"/>
      <c r="TZZ761"/>
      <c r="UAA761"/>
      <c r="UAB761"/>
      <c r="UAC761"/>
      <c r="UAD761"/>
      <c r="UAE761"/>
      <c r="UAF761"/>
      <c r="UAG761"/>
      <c r="UAH761"/>
      <c r="UAI761"/>
      <c r="UAJ761"/>
      <c r="UAK761"/>
      <c r="UAL761"/>
      <c r="UAM761"/>
      <c r="UAN761"/>
      <c r="UAO761"/>
      <c r="UAP761"/>
      <c r="UAQ761"/>
      <c r="UAR761"/>
      <c r="UAS761"/>
      <c r="UAT761"/>
      <c r="UAU761"/>
      <c r="UAV761"/>
      <c r="UAW761"/>
      <c r="UAX761"/>
      <c r="UAY761"/>
      <c r="UAZ761"/>
      <c r="UBA761"/>
      <c r="UBB761"/>
      <c r="UBC761"/>
      <c r="UBD761"/>
      <c r="UBE761"/>
      <c r="UBF761"/>
      <c r="UBG761"/>
      <c r="UBH761"/>
      <c r="UBI761"/>
      <c r="UBJ761"/>
      <c r="UBK761"/>
      <c r="UBL761"/>
      <c r="UBM761"/>
      <c r="UBN761"/>
      <c r="UBO761"/>
      <c r="UBP761"/>
      <c r="UBQ761"/>
      <c r="UBR761"/>
      <c r="UBS761"/>
      <c r="UBT761"/>
      <c r="UBU761"/>
      <c r="UBV761"/>
      <c r="UBW761"/>
      <c r="UBX761"/>
      <c r="UBY761"/>
      <c r="UBZ761"/>
      <c r="UCA761"/>
      <c r="UCB761"/>
      <c r="UCC761"/>
      <c r="UCD761"/>
      <c r="UCE761"/>
      <c r="UCF761"/>
      <c r="UCG761"/>
      <c r="UCH761"/>
      <c r="UCI761"/>
      <c r="UCJ761"/>
      <c r="UCK761"/>
      <c r="UCL761"/>
      <c r="UCM761"/>
      <c r="UCN761"/>
      <c r="UCO761"/>
      <c r="UCP761"/>
      <c r="UCQ761"/>
      <c r="UCR761"/>
      <c r="UCS761"/>
      <c r="UCT761"/>
      <c r="UCU761"/>
      <c r="UCV761"/>
      <c r="UCW761"/>
      <c r="UCX761"/>
      <c r="UCY761"/>
      <c r="UCZ761"/>
      <c r="UDA761"/>
      <c r="UDB761"/>
      <c r="UDC761"/>
      <c r="UDD761"/>
      <c r="UDE761"/>
      <c r="UDF761"/>
      <c r="UDG761"/>
      <c r="UDH761"/>
      <c r="UDI761"/>
      <c r="UDJ761"/>
      <c r="UDK761"/>
      <c r="UDL761"/>
      <c r="UDM761"/>
      <c r="UDN761"/>
      <c r="UDO761"/>
      <c r="UDP761"/>
      <c r="UDQ761"/>
      <c r="UDR761"/>
      <c r="UDS761"/>
      <c r="UDT761"/>
      <c r="UDU761"/>
      <c r="UDV761"/>
      <c r="UDW761"/>
      <c r="UDX761"/>
      <c r="UDY761"/>
      <c r="UDZ761"/>
      <c r="UEA761"/>
      <c r="UEB761"/>
      <c r="UEC761"/>
      <c r="UED761"/>
      <c r="UEE761"/>
      <c r="UEF761"/>
      <c r="UEG761"/>
      <c r="UEH761"/>
      <c r="UEI761"/>
      <c r="UEJ761"/>
      <c r="UEK761"/>
      <c r="UEL761"/>
      <c r="UEM761"/>
      <c r="UEN761"/>
      <c r="UEO761"/>
      <c r="UEP761"/>
      <c r="UEQ761"/>
      <c r="UER761"/>
      <c r="UES761"/>
      <c r="UET761"/>
      <c r="UEU761"/>
      <c r="UEV761"/>
      <c r="UEW761"/>
      <c r="UEX761"/>
      <c r="UEY761"/>
      <c r="UEZ761"/>
      <c r="UFA761"/>
      <c r="UFB761"/>
      <c r="UFC761"/>
      <c r="UFD761"/>
      <c r="UFE761"/>
      <c r="UFF761"/>
      <c r="UFG761"/>
      <c r="UFH761"/>
      <c r="UFI761"/>
      <c r="UFJ761"/>
      <c r="UFK761"/>
      <c r="UFL761"/>
      <c r="UFM761"/>
      <c r="UFN761"/>
      <c r="UFO761"/>
      <c r="UFP761"/>
      <c r="UFQ761"/>
      <c r="UFR761"/>
      <c r="UFS761"/>
      <c r="UFT761"/>
      <c r="UFU761"/>
      <c r="UFV761"/>
      <c r="UFW761"/>
      <c r="UFX761"/>
      <c r="UFY761"/>
      <c r="UFZ761"/>
      <c r="UGA761"/>
      <c r="UGB761"/>
      <c r="UGC761"/>
      <c r="UGD761"/>
      <c r="UGE761"/>
      <c r="UGF761"/>
      <c r="UGG761"/>
      <c r="UGH761"/>
      <c r="UGI761"/>
      <c r="UGJ761"/>
      <c r="UGK761"/>
      <c r="UGL761"/>
      <c r="UGM761"/>
      <c r="UGN761"/>
      <c r="UGO761"/>
      <c r="UGP761"/>
      <c r="UGQ761"/>
      <c r="UGR761"/>
      <c r="UGS761"/>
      <c r="UGT761"/>
      <c r="UGU761"/>
      <c r="UGV761"/>
      <c r="UGW761"/>
      <c r="UGX761"/>
      <c r="UGY761"/>
      <c r="UGZ761"/>
      <c r="UHA761"/>
      <c r="UHB761"/>
      <c r="UHC761"/>
      <c r="UHD761"/>
      <c r="UHE761"/>
      <c r="UHF761"/>
      <c r="UHG761"/>
      <c r="UHH761"/>
      <c r="UHI761"/>
      <c r="UHJ761"/>
      <c r="UHK761"/>
      <c r="UHL761"/>
      <c r="UHM761"/>
      <c r="UHN761"/>
      <c r="UHO761"/>
      <c r="UHP761"/>
      <c r="UHQ761"/>
      <c r="UHR761"/>
      <c r="UHS761"/>
      <c r="UHT761"/>
      <c r="UHU761"/>
      <c r="UHV761"/>
      <c r="UHW761"/>
      <c r="UHX761"/>
      <c r="UHY761"/>
      <c r="UHZ761"/>
      <c r="UIA761"/>
      <c r="UIB761"/>
      <c r="UIC761"/>
      <c r="UID761"/>
      <c r="UIE761"/>
      <c r="UIF761"/>
      <c r="UIG761"/>
      <c r="UIH761"/>
      <c r="UII761"/>
      <c r="UIJ761"/>
      <c r="UIK761"/>
      <c r="UIL761"/>
      <c r="UIM761"/>
      <c r="UIN761"/>
      <c r="UIO761"/>
      <c r="UIP761"/>
      <c r="UIQ761"/>
      <c r="UIR761"/>
      <c r="UIS761"/>
      <c r="UIT761"/>
      <c r="UIU761"/>
      <c r="UIV761"/>
      <c r="UIW761"/>
      <c r="UIX761"/>
      <c r="UIY761"/>
      <c r="UIZ761"/>
      <c r="UJA761"/>
      <c r="UJB761"/>
      <c r="UJC761"/>
      <c r="UJD761"/>
      <c r="UJE761"/>
      <c r="UJF761"/>
      <c r="UJG761"/>
      <c r="UJH761"/>
      <c r="UJI761"/>
      <c r="UJJ761"/>
      <c r="UJK761"/>
      <c r="UJL761"/>
      <c r="UJM761"/>
      <c r="UJN761"/>
      <c r="UJO761"/>
      <c r="UJP761"/>
      <c r="UJQ761"/>
      <c r="UJR761"/>
      <c r="UJS761"/>
      <c r="UJT761"/>
      <c r="UJU761"/>
      <c r="UJV761"/>
      <c r="UJW761"/>
      <c r="UJX761"/>
      <c r="UJY761"/>
      <c r="UJZ761"/>
      <c r="UKA761"/>
      <c r="UKB761"/>
      <c r="UKC761"/>
      <c r="UKD761"/>
      <c r="UKE761"/>
      <c r="UKF761"/>
      <c r="UKG761"/>
      <c r="UKH761"/>
      <c r="UKI761"/>
      <c r="UKJ761"/>
      <c r="UKK761"/>
      <c r="UKL761"/>
      <c r="UKM761"/>
      <c r="UKN761"/>
      <c r="UKO761"/>
      <c r="UKP761"/>
      <c r="UKQ761"/>
      <c r="UKR761"/>
      <c r="UKS761"/>
      <c r="UKT761"/>
      <c r="UKU761"/>
      <c r="UKV761"/>
      <c r="UKW761"/>
      <c r="UKX761"/>
      <c r="UKY761"/>
      <c r="UKZ761"/>
      <c r="ULA761"/>
      <c r="ULB761"/>
      <c r="ULC761"/>
      <c r="ULD761"/>
      <c r="ULE761"/>
      <c r="ULF761"/>
      <c r="ULG761"/>
      <c r="ULH761"/>
      <c r="ULI761"/>
      <c r="ULJ761"/>
      <c r="ULK761"/>
      <c r="ULL761"/>
      <c r="ULM761"/>
      <c r="ULN761"/>
      <c r="ULO761"/>
      <c r="ULP761"/>
      <c r="ULQ761"/>
      <c r="ULR761"/>
      <c r="ULS761"/>
      <c r="ULT761"/>
      <c r="ULU761"/>
      <c r="ULV761"/>
      <c r="ULW761"/>
      <c r="ULX761"/>
      <c r="ULY761"/>
      <c r="ULZ761"/>
      <c r="UMA761"/>
      <c r="UMB761"/>
      <c r="UMC761"/>
      <c r="UMD761"/>
      <c r="UME761"/>
      <c r="UMF761"/>
      <c r="UMG761"/>
      <c r="UMH761"/>
      <c r="UMI761"/>
      <c r="UMJ761"/>
      <c r="UMK761"/>
      <c r="UML761"/>
      <c r="UMM761"/>
      <c r="UMN761"/>
      <c r="UMO761"/>
      <c r="UMP761"/>
      <c r="UMQ761"/>
      <c r="UMR761"/>
      <c r="UMS761"/>
      <c r="UMT761"/>
      <c r="UMU761"/>
      <c r="UMV761"/>
      <c r="UMW761"/>
      <c r="UMX761"/>
      <c r="UMY761"/>
      <c r="UMZ761"/>
      <c r="UNA761"/>
      <c r="UNB761"/>
      <c r="UNC761"/>
      <c r="UND761"/>
      <c r="UNE761"/>
      <c r="UNF761"/>
      <c r="UNG761"/>
      <c r="UNH761"/>
      <c r="UNI761"/>
      <c r="UNJ761"/>
      <c r="UNK761"/>
      <c r="UNL761"/>
      <c r="UNM761"/>
      <c r="UNN761"/>
      <c r="UNO761"/>
      <c r="UNP761"/>
      <c r="UNQ761"/>
      <c r="UNR761"/>
      <c r="UNS761"/>
      <c r="UNT761"/>
      <c r="UNU761"/>
      <c r="UNV761"/>
      <c r="UNW761"/>
      <c r="UNX761"/>
      <c r="UNY761"/>
      <c r="UNZ761"/>
      <c r="UOA761"/>
      <c r="UOB761"/>
      <c r="UOC761"/>
      <c r="UOD761"/>
      <c r="UOE761"/>
      <c r="UOF761"/>
      <c r="UOG761"/>
      <c r="UOH761"/>
      <c r="UOI761"/>
      <c r="UOJ761"/>
      <c r="UOK761"/>
      <c r="UOL761"/>
      <c r="UOM761"/>
      <c r="UON761"/>
      <c r="UOO761"/>
      <c r="UOP761"/>
      <c r="UOQ761"/>
      <c r="UOR761"/>
      <c r="UOS761"/>
      <c r="UOT761"/>
      <c r="UOU761"/>
      <c r="UOV761"/>
      <c r="UOW761"/>
      <c r="UOX761"/>
      <c r="UOY761"/>
      <c r="UOZ761"/>
      <c r="UPA761"/>
      <c r="UPB761"/>
      <c r="UPC761"/>
      <c r="UPD761"/>
      <c r="UPE761"/>
      <c r="UPF761"/>
      <c r="UPG761"/>
      <c r="UPH761"/>
      <c r="UPI761"/>
      <c r="UPJ761"/>
      <c r="UPK761"/>
      <c r="UPL761"/>
      <c r="UPM761"/>
      <c r="UPN761"/>
      <c r="UPO761"/>
      <c r="UPP761"/>
      <c r="UPQ761"/>
      <c r="UPR761"/>
      <c r="UPS761"/>
      <c r="UPT761"/>
      <c r="UPU761"/>
      <c r="UPV761"/>
      <c r="UPW761"/>
      <c r="UPX761"/>
      <c r="UPY761"/>
      <c r="UPZ761"/>
      <c r="UQA761"/>
      <c r="UQB761"/>
      <c r="UQC761"/>
      <c r="UQD761"/>
      <c r="UQE761"/>
      <c r="UQF761"/>
      <c r="UQG761"/>
      <c r="UQH761"/>
      <c r="UQI761"/>
      <c r="UQJ761"/>
      <c r="UQK761"/>
      <c r="UQL761"/>
      <c r="UQM761"/>
      <c r="UQN761"/>
      <c r="UQO761"/>
      <c r="UQP761"/>
      <c r="UQQ761"/>
      <c r="UQR761"/>
      <c r="UQS761"/>
      <c r="UQT761"/>
      <c r="UQU761"/>
      <c r="UQV761"/>
      <c r="UQW761"/>
      <c r="UQX761"/>
      <c r="UQY761"/>
      <c r="UQZ761"/>
      <c r="URA761"/>
      <c r="URB761"/>
      <c r="URC761"/>
      <c r="URD761"/>
      <c r="URE761"/>
      <c r="URF761"/>
      <c r="URG761"/>
      <c r="URH761"/>
      <c r="URI761"/>
      <c r="URJ761"/>
      <c r="URK761"/>
      <c r="URL761"/>
      <c r="URM761"/>
      <c r="URN761"/>
      <c r="URO761"/>
      <c r="URP761"/>
      <c r="URQ761"/>
      <c r="URR761"/>
      <c r="URS761"/>
      <c r="URT761"/>
      <c r="URU761"/>
      <c r="URV761"/>
      <c r="URW761"/>
      <c r="URX761"/>
      <c r="URY761"/>
      <c r="URZ761"/>
      <c r="USA761"/>
      <c r="USB761"/>
      <c r="USC761"/>
      <c r="USD761"/>
      <c r="USE761"/>
      <c r="USF761"/>
      <c r="USG761"/>
      <c r="USH761"/>
      <c r="USI761"/>
      <c r="USJ761"/>
      <c r="USK761"/>
      <c r="USL761"/>
      <c r="USM761"/>
      <c r="USN761"/>
      <c r="USO761"/>
      <c r="USP761"/>
      <c r="USQ761"/>
      <c r="USR761"/>
      <c r="USS761"/>
      <c r="UST761"/>
      <c r="USU761"/>
      <c r="USV761"/>
      <c r="USW761"/>
      <c r="USX761"/>
      <c r="USY761"/>
      <c r="USZ761"/>
      <c r="UTA761"/>
      <c r="UTB761"/>
      <c r="UTC761"/>
      <c r="UTD761"/>
      <c r="UTE761"/>
      <c r="UTF761"/>
      <c r="UTG761"/>
      <c r="UTH761"/>
      <c r="UTI761"/>
      <c r="UTJ761"/>
      <c r="UTK761"/>
      <c r="UTL761"/>
      <c r="UTM761"/>
      <c r="UTN761"/>
      <c r="UTO761"/>
      <c r="UTP761"/>
      <c r="UTQ761"/>
      <c r="UTR761"/>
      <c r="UTS761"/>
      <c r="UTT761"/>
      <c r="UTU761"/>
      <c r="UTV761"/>
      <c r="UTW761"/>
      <c r="UTX761"/>
      <c r="UTY761"/>
      <c r="UTZ761"/>
      <c r="UUA761"/>
      <c r="UUB761"/>
      <c r="UUC761"/>
      <c r="UUD761"/>
      <c r="UUE761"/>
      <c r="UUF761"/>
      <c r="UUG761"/>
      <c r="UUH761"/>
      <c r="UUI761"/>
      <c r="UUJ761"/>
      <c r="UUK761"/>
      <c r="UUL761"/>
      <c r="UUM761"/>
      <c r="UUN761"/>
      <c r="UUO761"/>
      <c r="UUP761"/>
      <c r="UUQ761"/>
      <c r="UUR761"/>
      <c r="UUS761"/>
      <c r="UUT761"/>
      <c r="UUU761"/>
      <c r="UUV761"/>
      <c r="UUW761"/>
      <c r="UUX761"/>
      <c r="UUY761"/>
      <c r="UUZ761"/>
      <c r="UVA761"/>
      <c r="UVB761"/>
      <c r="UVC761"/>
      <c r="UVD761"/>
      <c r="UVE761"/>
      <c r="UVF761"/>
      <c r="UVG761"/>
      <c r="UVH761"/>
      <c r="UVI761"/>
      <c r="UVJ761"/>
      <c r="UVK761"/>
      <c r="UVL761"/>
      <c r="UVM761"/>
      <c r="UVN761"/>
      <c r="UVO761"/>
      <c r="UVP761"/>
      <c r="UVQ761"/>
      <c r="UVR761"/>
      <c r="UVS761"/>
      <c r="UVT761"/>
      <c r="UVU761"/>
      <c r="UVV761"/>
      <c r="UVW761"/>
      <c r="UVX761"/>
      <c r="UVY761"/>
      <c r="UVZ761"/>
      <c r="UWA761"/>
      <c r="UWB761"/>
      <c r="UWC761"/>
      <c r="UWD761"/>
      <c r="UWE761"/>
      <c r="UWF761"/>
      <c r="UWG761"/>
      <c r="UWH761"/>
      <c r="UWI761"/>
      <c r="UWJ761"/>
      <c r="UWK761"/>
      <c r="UWL761"/>
      <c r="UWM761"/>
      <c r="UWN761"/>
      <c r="UWO761"/>
      <c r="UWP761"/>
      <c r="UWQ761"/>
      <c r="UWR761"/>
      <c r="UWS761"/>
      <c r="UWT761"/>
      <c r="UWU761"/>
      <c r="UWV761"/>
      <c r="UWW761"/>
      <c r="UWX761"/>
      <c r="UWY761"/>
      <c r="UWZ761"/>
      <c r="UXA761"/>
      <c r="UXB761"/>
      <c r="UXC761"/>
      <c r="UXD761"/>
      <c r="UXE761"/>
      <c r="UXF761"/>
      <c r="UXG761"/>
      <c r="UXH761"/>
      <c r="UXI761"/>
      <c r="UXJ761"/>
      <c r="UXK761"/>
      <c r="UXL761"/>
      <c r="UXM761"/>
      <c r="UXN761"/>
      <c r="UXO761"/>
      <c r="UXP761"/>
      <c r="UXQ761"/>
      <c r="UXR761"/>
      <c r="UXS761"/>
      <c r="UXT761"/>
      <c r="UXU761"/>
      <c r="UXV761"/>
      <c r="UXW761"/>
      <c r="UXX761"/>
      <c r="UXY761"/>
      <c r="UXZ761"/>
      <c r="UYA761"/>
      <c r="UYB761"/>
      <c r="UYC761"/>
      <c r="UYD761"/>
      <c r="UYE761"/>
      <c r="UYF761"/>
      <c r="UYG761"/>
      <c r="UYH761"/>
      <c r="UYI761"/>
      <c r="UYJ761"/>
      <c r="UYK761"/>
      <c r="UYL761"/>
      <c r="UYM761"/>
      <c r="UYN761"/>
      <c r="UYO761"/>
      <c r="UYP761"/>
      <c r="UYQ761"/>
      <c r="UYR761"/>
      <c r="UYS761"/>
      <c r="UYT761"/>
      <c r="UYU761"/>
      <c r="UYV761"/>
      <c r="UYW761"/>
      <c r="UYX761"/>
      <c r="UYY761"/>
      <c r="UYZ761"/>
      <c r="UZA761"/>
      <c r="UZB761"/>
      <c r="UZC761"/>
      <c r="UZD761"/>
      <c r="UZE761"/>
      <c r="UZF761"/>
      <c r="UZG761"/>
      <c r="UZH761"/>
      <c r="UZI761"/>
      <c r="UZJ761"/>
      <c r="UZK761"/>
      <c r="UZL761"/>
      <c r="UZM761"/>
      <c r="UZN761"/>
      <c r="UZO761"/>
      <c r="UZP761"/>
      <c r="UZQ761"/>
      <c r="UZR761"/>
      <c r="UZS761"/>
      <c r="UZT761"/>
      <c r="UZU761"/>
      <c r="UZV761"/>
      <c r="UZW761"/>
      <c r="UZX761"/>
      <c r="UZY761"/>
      <c r="UZZ761"/>
      <c r="VAA761"/>
      <c r="VAB761"/>
      <c r="VAC761"/>
      <c r="VAD761"/>
      <c r="VAE761"/>
      <c r="VAF761"/>
      <c r="VAG761"/>
      <c r="VAH761"/>
      <c r="VAI761"/>
      <c r="VAJ761"/>
      <c r="VAK761"/>
      <c r="VAL761"/>
      <c r="VAM761"/>
      <c r="VAN761"/>
      <c r="VAO761"/>
      <c r="VAP761"/>
      <c r="VAQ761"/>
      <c r="VAR761"/>
      <c r="VAS761"/>
      <c r="VAT761"/>
      <c r="VAU761"/>
      <c r="VAV761"/>
      <c r="VAW761"/>
      <c r="VAX761"/>
      <c r="VAY761"/>
      <c r="VAZ761"/>
      <c r="VBA761"/>
      <c r="VBB761"/>
      <c r="VBC761"/>
      <c r="VBD761"/>
      <c r="VBE761"/>
      <c r="VBF761"/>
      <c r="VBG761"/>
      <c r="VBH761"/>
      <c r="VBI761"/>
      <c r="VBJ761"/>
      <c r="VBK761"/>
      <c r="VBL761"/>
      <c r="VBM761"/>
      <c r="VBN761"/>
      <c r="VBO761"/>
      <c r="VBP761"/>
      <c r="VBQ761"/>
      <c r="VBR761"/>
      <c r="VBS761"/>
      <c r="VBT761"/>
      <c r="VBU761"/>
      <c r="VBV761"/>
      <c r="VBW761"/>
      <c r="VBX761"/>
      <c r="VBY761"/>
      <c r="VBZ761"/>
      <c r="VCA761"/>
      <c r="VCB761"/>
      <c r="VCC761"/>
      <c r="VCD761"/>
      <c r="VCE761"/>
      <c r="VCF761"/>
      <c r="VCG761"/>
      <c r="VCH761"/>
      <c r="VCI761"/>
      <c r="VCJ761"/>
      <c r="VCK761"/>
      <c r="VCL761"/>
      <c r="VCM761"/>
      <c r="VCN761"/>
      <c r="VCO761"/>
      <c r="VCP761"/>
      <c r="VCQ761"/>
      <c r="VCR761"/>
      <c r="VCS761"/>
      <c r="VCT761"/>
      <c r="VCU761"/>
      <c r="VCV761"/>
      <c r="VCW761"/>
      <c r="VCX761"/>
      <c r="VCY761"/>
      <c r="VCZ761"/>
      <c r="VDA761"/>
      <c r="VDB761"/>
      <c r="VDC761"/>
      <c r="VDD761"/>
      <c r="VDE761"/>
      <c r="VDF761"/>
      <c r="VDG761"/>
      <c r="VDH761"/>
      <c r="VDI761"/>
      <c r="VDJ761"/>
      <c r="VDK761"/>
      <c r="VDL761"/>
      <c r="VDM761"/>
      <c r="VDN761"/>
      <c r="VDO761"/>
      <c r="VDP761"/>
      <c r="VDQ761"/>
      <c r="VDR761"/>
      <c r="VDS761"/>
      <c r="VDT761"/>
      <c r="VDU761"/>
      <c r="VDV761"/>
      <c r="VDW761"/>
      <c r="VDX761"/>
      <c r="VDY761"/>
      <c r="VDZ761"/>
      <c r="VEA761"/>
      <c r="VEB761"/>
      <c r="VEC761"/>
      <c r="VED761"/>
      <c r="VEE761"/>
      <c r="VEF761"/>
      <c r="VEG761"/>
      <c r="VEH761"/>
      <c r="VEI761"/>
      <c r="VEJ761"/>
      <c r="VEK761"/>
      <c r="VEL761"/>
      <c r="VEM761"/>
      <c r="VEN761"/>
      <c r="VEO761"/>
      <c r="VEP761"/>
      <c r="VEQ761"/>
      <c r="VER761"/>
      <c r="VES761"/>
      <c r="VET761"/>
      <c r="VEU761"/>
      <c r="VEV761"/>
      <c r="VEW761"/>
      <c r="VEX761"/>
      <c r="VEY761"/>
      <c r="VEZ761"/>
      <c r="VFA761"/>
      <c r="VFB761"/>
      <c r="VFC761"/>
      <c r="VFD761"/>
      <c r="VFE761"/>
      <c r="VFF761"/>
      <c r="VFG761"/>
      <c r="VFH761"/>
      <c r="VFI761"/>
      <c r="VFJ761"/>
      <c r="VFK761"/>
      <c r="VFL761"/>
      <c r="VFM761"/>
      <c r="VFN761"/>
      <c r="VFO761"/>
      <c r="VFP761"/>
      <c r="VFQ761"/>
      <c r="VFR761"/>
      <c r="VFS761"/>
      <c r="VFT761"/>
      <c r="VFU761"/>
      <c r="VFV761"/>
      <c r="VFW761"/>
      <c r="VFX761"/>
      <c r="VFY761"/>
      <c r="VFZ761"/>
      <c r="VGA761"/>
      <c r="VGB761"/>
      <c r="VGC761"/>
      <c r="VGD761"/>
      <c r="VGE761"/>
      <c r="VGF761"/>
      <c r="VGG761"/>
      <c r="VGH761"/>
      <c r="VGI761"/>
      <c r="VGJ761"/>
      <c r="VGK761"/>
      <c r="VGL761"/>
      <c r="VGM761"/>
      <c r="VGN761"/>
      <c r="VGO761"/>
      <c r="VGP761"/>
      <c r="VGQ761"/>
      <c r="VGR761"/>
      <c r="VGS761"/>
      <c r="VGT761"/>
      <c r="VGU761"/>
      <c r="VGV761"/>
      <c r="VGW761"/>
      <c r="VGX761"/>
      <c r="VGY761"/>
      <c r="VGZ761"/>
      <c r="VHA761"/>
      <c r="VHB761"/>
      <c r="VHC761"/>
      <c r="VHD761"/>
      <c r="VHE761"/>
      <c r="VHF761"/>
      <c r="VHG761"/>
      <c r="VHH761"/>
      <c r="VHI761"/>
      <c r="VHJ761"/>
      <c r="VHK761"/>
      <c r="VHL761"/>
      <c r="VHM761"/>
      <c r="VHN761"/>
      <c r="VHO761"/>
      <c r="VHP761"/>
      <c r="VHQ761"/>
      <c r="VHR761"/>
      <c r="VHS761"/>
      <c r="VHT761"/>
      <c r="VHU761"/>
      <c r="VHV761"/>
      <c r="VHW761"/>
      <c r="VHX761"/>
      <c r="VHY761"/>
      <c r="VHZ761"/>
      <c r="VIA761"/>
      <c r="VIB761"/>
      <c r="VIC761"/>
      <c r="VID761"/>
      <c r="VIE761"/>
      <c r="VIF761"/>
      <c r="VIG761"/>
      <c r="VIH761"/>
      <c r="VII761"/>
      <c r="VIJ761"/>
      <c r="VIK761"/>
      <c r="VIL761"/>
      <c r="VIM761"/>
      <c r="VIN761"/>
      <c r="VIO761"/>
      <c r="VIP761"/>
      <c r="VIQ761"/>
      <c r="VIR761"/>
      <c r="VIS761"/>
      <c r="VIT761"/>
      <c r="VIU761"/>
      <c r="VIV761"/>
      <c r="VIW761"/>
      <c r="VIX761"/>
      <c r="VIY761"/>
      <c r="VIZ761"/>
      <c r="VJA761"/>
      <c r="VJB761"/>
      <c r="VJC761"/>
      <c r="VJD761"/>
      <c r="VJE761"/>
      <c r="VJF761"/>
      <c r="VJG761"/>
      <c r="VJH761"/>
      <c r="VJI761"/>
      <c r="VJJ761"/>
      <c r="VJK761"/>
      <c r="VJL761"/>
      <c r="VJM761"/>
      <c r="VJN761"/>
      <c r="VJO761"/>
      <c r="VJP761"/>
      <c r="VJQ761"/>
      <c r="VJR761"/>
      <c r="VJS761"/>
      <c r="VJT761"/>
      <c r="VJU761"/>
      <c r="VJV761"/>
      <c r="VJW761"/>
      <c r="VJX761"/>
      <c r="VJY761"/>
      <c r="VJZ761"/>
      <c r="VKA761"/>
      <c r="VKB761"/>
      <c r="VKC761"/>
      <c r="VKD761"/>
      <c r="VKE761"/>
      <c r="VKF761"/>
      <c r="VKG761"/>
      <c r="VKH761"/>
      <c r="VKI761"/>
      <c r="VKJ761"/>
      <c r="VKK761"/>
      <c r="VKL761"/>
      <c r="VKM761"/>
      <c r="VKN761"/>
      <c r="VKO761"/>
      <c r="VKP761"/>
      <c r="VKQ761"/>
      <c r="VKR761"/>
      <c r="VKS761"/>
      <c r="VKT761"/>
      <c r="VKU761"/>
      <c r="VKV761"/>
      <c r="VKW761"/>
      <c r="VKX761"/>
      <c r="VKY761"/>
      <c r="VKZ761"/>
      <c r="VLA761"/>
      <c r="VLB761"/>
      <c r="VLC761"/>
      <c r="VLD761"/>
      <c r="VLE761"/>
      <c r="VLF761"/>
      <c r="VLG761"/>
      <c r="VLH761"/>
      <c r="VLI761"/>
      <c r="VLJ761"/>
      <c r="VLK761"/>
      <c r="VLL761"/>
      <c r="VLM761"/>
      <c r="VLN761"/>
      <c r="VLO761"/>
      <c r="VLP761"/>
      <c r="VLQ761"/>
      <c r="VLR761"/>
      <c r="VLS761"/>
      <c r="VLT761"/>
      <c r="VLU761"/>
      <c r="VLV761"/>
      <c r="VLW761"/>
      <c r="VLX761"/>
      <c r="VLY761"/>
      <c r="VLZ761"/>
      <c r="VMA761"/>
      <c r="VMB761"/>
      <c r="VMC761"/>
      <c r="VMD761"/>
      <c r="VME761"/>
      <c r="VMF761"/>
      <c r="VMG761"/>
      <c r="VMH761"/>
      <c r="VMI761"/>
      <c r="VMJ761"/>
      <c r="VMK761"/>
      <c r="VML761"/>
      <c r="VMM761"/>
      <c r="VMN761"/>
      <c r="VMO761"/>
      <c r="VMP761"/>
      <c r="VMQ761"/>
      <c r="VMR761"/>
      <c r="VMS761"/>
      <c r="VMT761"/>
      <c r="VMU761"/>
      <c r="VMV761"/>
      <c r="VMW761"/>
      <c r="VMX761"/>
      <c r="VMY761"/>
      <c r="VMZ761"/>
      <c r="VNA761"/>
      <c r="VNB761"/>
      <c r="VNC761"/>
      <c r="VND761"/>
      <c r="VNE761"/>
      <c r="VNF761"/>
      <c r="VNG761"/>
      <c r="VNH761"/>
      <c r="VNI761"/>
      <c r="VNJ761"/>
      <c r="VNK761"/>
      <c r="VNL761"/>
      <c r="VNM761"/>
      <c r="VNN761"/>
      <c r="VNO761"/>
      <c r="VNP761"/>
      <c r="VNQ761"/>
      <c r="VNR761"/>
      <c r="VNS761"/>
      <c r="VNT761"/>
      <c r="VNU761"/>
      <c r="VNV761"/>
      <c r="VNW761"/>
      <c r="VNX761"/>
      <c r="VNY761"/>
      <c r="VNZ761"/>
      <c r="VOA761"/>
      <c r="VOB761"/>
      <c r="VOC761"/>
      <c r="VOD761"/>
      <c r="VOE761"/>
      <c r="VOF761"/>
      <c r="VOG761"/>
      <c r="VOH761"/>
      <c r="VOI761"/>
      <c r="VOJ761"/>
      <c r="VOK761"/>
      <c r="VOL761"/>
      <c r="VOM761"/>
      <c r="VON761"/>
      <c r="VOO761"/>
      <c r="VOP761"/>
      <c r="VOQ761"/>
      <c r="VOR761"/>
      <c r="VOS761"/>
      <c r="VOT761"/>
      <c r="VOU761"/>
      <c r="VOV761"/>
      <c r="VOW761"/>
      <c r="VOX761"/>
      <c r="VOY761"/>
      <c r="VOZ761"/>
      <c r="VPA761"/>
      <c r="VPB761"/>
      <c r="VPC761"/>
      <c r="VPD761"/>
      <c r="VPE761"/>
      <c r="VPF761"/>
      <c r="VPG761"/>
      <c r="VPH761"/>
      <c r="VPI761"/>
      <c r="VPJ761"/>
      <c r="VPK761"/>
      <c r="VPL761"/>
      <c r="VPM761"/>
      <c r="VPN761"/>
      <c r="VPO761"/>
      <c r="VPP761"/>
      <c r="VPQ761"/>
      <c r="VPR761"/>
      <c r="VPS761"/>
      <c r="VPT761"/>
      <c r="VPU761"/>
      <c r="VPV761"/>
      <c r="VPW761"/>
      <c r="VPX761"/>
      <c r="VPY761"/>
      <c r="VPZ761"/>
      <c r="VQA761"/>
      <c r="VQB761"/>
      <c r="VQC761"/>
      <c r="VQD761"/>
      <c r="VQE761"/>
      <c r="VQF761"/>
      <c r="VQG761"/>
      <c r="VQH761"/>
      <c r="VQI761"/>
      <c r="VQJ761"/>
      <c r="VQK761"/>
      <c r="VQL761"/>
      <c r="VQM761"/>
      <c r="VQN761"/>
      <c r="VQO761"/>
      <c r="VQP761"/>
      <c r="VQQ761"/>
      <c r="VQR761"/>
      <c r="VQS761"/>
      <c r="VQT761"/>
      <c r="VQU761"/>
      <c r="VQV761"/>
      <c r="VQW761"/>
      <c r="VQX761"/>
      <c r="VQY761"/>
      <c r="VQZ761"/>
      <c r="VRA761"/>
      <c r="VRB761"/>
      <c r="VRC761"/>
      <c r="VRD761"/>
      <c r="VRE761"/>
      <c r="VRF761"/>
      <c r="VRG761"/>
      <c r="VRH761"/>
      <c r="VRI761"/>
      <c r="VRJ761"/>
      <c r="VRK761"/>
      <c r="VRL761"/>
      <c r="VRM761"/>
      <c r="VRN761"/>
      <c r="VRO761"/>
      <c r="VRP761"/>
      <c r="VRQ761"/>
      <c r="VRR761"/>
      <c r="VRS761"/>
      <c r="VRT761"/>
      <c r="VRU761"/>
      <c r="VRV761"/>
      <c r="VRW761"/>
      <c r="VRX761"/>
      <c r="VRY761"/>
      <c r="VRZ761"/>
      <c r="VSA761"/>
      <c r="VSB761"/>
      <c r="VSC761"/>
      <c r="VSD761"/>
      <c r="VSE761"/>
      <c r="VSF761"/>
      <c r="VSG761"/>
      <c r="VSH761"/>
      <c r="VSI761"/>
      <c r="VSJ761"/>
      <c r="VSK761"/>
      <c r="VSL761"/>
      <c r="VSM761"/>
      <c r="VSN761"/>
      <c r="VSO761"/>
      <c r="VSP761"/>
      <c r="VSQ761"/>
      <c r="VSR761"/>
      <c r="VSS761"/>
      <c r="VST761"/>
      <c r="VSU761"/>
      <c r="VSV761"/>
      <c r="VSW761"/>
      <c r="VSX761"/>
      <c r="VSY761"/>
      <c r="VSZ761"/>
      <c r="VTA761"/>
      <c r="VTB761"/>
      <c r="VTC761"/>
      <c r="VTD761"/>
      <c r="VTE761"/>
      <c r="VTF761"/>
      <c r="VTG761"/>
      <c r="VTH761"/>
      <c r="VTI761"/>
      <c r="VTJ761"/>
      <c r="VTK761"/>
      <c r="VTL761"/>
      <c r="VTM761"/>
      <c r="VTN761"/>
      <c r="VTO761"/>
      <c r="VTP761"/>
      <c r="VTQ761"/>
      <c r="VTR761"/>
      <c r="VTS761"/>
      <c r="VTT761"/>
      <c r="VTU761"/>
      <c r="VTV761"/>
      <c r="VTW761"/>
      <c r="VTX761"/>
      <c r="VTY761"/>
      <c r="VTZ761"/>
      <c r="VUA761"/>
      <c r="VUB761"/>
      <c r="VUC761"/>
      <c r="VUD761"/>
      <c r="VUE761"/>
      <c r="VUF761"/>
      <c r="VUG761"/>
      <c r="VUH761"/>
      <c r="VUI761"/>
      <c r="VUJ761"/>
      <c r="VUK761"/>
      <c r="VUL761"/>
      <c r="VUM761"/>
      <c r="VUN761"/>
      <c r="VUO761"/>
      <c r="VUP761"/>
      <c r="VUQ761"/>
      <c r="VUR761"/>
      <c r="VUS761"/>
      <c r="VUT761"/>
      <c r="VUU761"/>
      <c r="VUV761"/>
      <c r="VUW761"/>
      <c r="VUX761"/>
      <c r="VUY761"/>
      <c r="VUZ761"/>
      <c r="VVA761"/>
      <c r="VVB761"/>
      <c r="VVC761"/>
      <c r="VVD761"/>
      <c r="VVE761"/>
      <c r="VVF761"/>
      <c r="VVG761"/>
      <c r="VVH761"/>
      <c r="VVI761"/>
      <c r="VVJ761"/>
      <c r="VVK761"/>
      <c r="VVL761"/>
      <c r="VVM761"/>
      <c r="VVN761"/>
      <c r="VVO761"/>
      <c r="VVP761"/>
      <c r="VVQ761"/>
      <c r="VVR761"/>
      <c r="VVS761"/>
      <c r="VVT761"/>
      <c r="VVU761"/>
      <c r="VVV761"/>
      <c r="VVW761"/>
      <c r="VVX761"/>
      <c r="VVY761"/>
      <c r="VVZ761"/>
      <c r="VWA761"/>
      <c r="VWB761"/>
      <c r="VWC761"/>
      <c r="VWD761"/>
      <c r="VWE761"/>
      <c r="VWF761"/>
      <c r="VWG761"/>
      <c r="VWH761"/>
      <c r="VWI761"/>
      <c r="VWJ761"/>
      <c r="VWK761"/>
      <c r="VWL761"/>
      <c r="VWM761"/>
      <c r="VWN761"/>
      <c r="VWO761"/>
      <c r="VWP761"/>
      <c r="VWQ761"/>
      <c r="VWR761"/>
      <c r="VWS761"/>
      <c r="VWT761"/>
      <c r="VWU761"/>
      <c r="VWV761"/>
      <c r="VWW761"/>
      <c r="VWX761"/>
      <c r="VWY761"/>
      <c r="VWZ761"/>
      <c r="VXA761"/>
      <c r="VXB761"/>
      <c r="VXC761"/>
      <c r="VXD761"/>
      <c r="VXE761"/>
      <c r="VXF761"/>
      <c r="VXG761"/>
      <c r="VXH761"/>
      <c r="VXI761"/>
      <c r="VXJ761"/>
      <c r="VXK761"/>
      <c r="VXL761"/>
      <c r="VXM761"/>
      <c r="VXN761"/>
      <c r="VXO761"/>
      <c r="VXP761"/>
      <c r="VXQ761"/>
      <c r="VXR761"/>
      <c r="VXS761"/>
      <c r="VXT761"/>
      <c r="VXU761"/>
      <c r="VXV761"/>
      <c r="VXW761"/>
      <c r="VXX761"/>
      <c r="VXY761"/>
      <c r="VXZ761"/>
      <c r="VYA761"/>
      <c r="VYB761"/>
      <c r="VYC761"/>
      <c r="VYD761"/>
      <c r="VYE761"/>
      <c r="VYF761"/>
      <c r="VYG761"/>
      <c r="VYH761"/>
      <c r="VYI761"/>
      <c r="VYJ761"/>
      <c r="VYK761"/>
      <c r="VYL761"/>
      <c r="VYM761"/>
      <c r="VYN761"/>
      <c r="VYO761"/>
      <c r="VYP761"/>
      <c r="VYQ761"/>
      <c r="VYR761"/>
      <c r="VYS761"/>
      <c r="VYT761"/>
      <c r="VYU761"/>
      <c r="VYV761"/>
      <c r="VYW761"/>
      <c r="VYX761"/>
      <c r="VYY761"/>
      <c r="VYZ761"/>
      <c r="VZA761"/>
      <c r="VZB761"/>
      <c r="VZC761"/>
      <c r="VZD761"/>
      <c r="VZE761"/>
      <c r="VZF761"/>
      <c r="VZG761"/>
      <c r="VZH761"/>
      <c r="VZI761"/>
      <c r="VZJ761"/>
      <c r="VZK761"/>
      <c r="VZL761"/>
      <c r="VZM761"/>
      <c r="VZN761"/>
      <c r="VZO761"/>
      <c r="VZP761"/>
      <c r="VZQ761"/>
      <c r="VZR761"/>
      <c r="VZS761"/>
      <c r="VZT761"/>
      <c r="VZU761"/>
      <c r="VZV761"/>
      <c r="VZW761"/>
      <c r="VZX761"/>
      <c r="VZY761"/>
      <c r="VZZ761"/>
      <c r="WAA761"/>
      <c r="WAB761"/>
      <c r="WAC761"/>
      <c r="WAD761"/>
      <c r="WAE761"/>
      <c r="WAF761"/>
      <c r="WAG761"/>
      <c r="WAH761"/>
      <c r="WAI761"/>
      <c r="WAJ761"/>
      <c r="WAK761"/>
      <c r="WAL761"/>
      <c r="WAM761"/>
      <c r="WAN761"/>
      <c r="WAO761"/>
      <c r="WAP761"/>
      <c r="WAQ761"/>
      <c r="WAR761"/>
      <c r="WAS761"/>
      <c r="WAT761"/>
      <c r="WAU761"/>
      <c r="WAV761"/>
      <c r="WAW761"/>
      <c r="WAX761"/>
      <c r="WAY761"/>
      <c r="WAZ761"/>
      <c r="WBA761"/>
      <c r="WBB761"/>
      <c r="WBC761"/>
      <c r="WBD761"/>
      <c r="WBE761"/>
      <c r="WBF761"/>
      <c r="WBG761"/>
      <c r="WBH761"/>
      <c r="WBI761"/>
      <c r="WBJ761"/>
      <c r="WBK761"/>
      <c r="WBL761"/>
      <c r="WBM761"/>
      <c r="WBN761"/>
      <c r="WBO761"/>
      <c r="WBP761"/>
      <c r="WBQ761"/>
      <c r="WBR761"/>
      <c r="WBS761"/>
      <c r="WBT761"/>
      <c r="WBU761"/>
      <c r="WBV761"/>
      <c r="WBW761"/>
      <c r="WBX761"/>
      <c r="WBY761"/>
      <c r="WBZ761"/>
      <c r="WCA761"/>
      <c r="WCB761"/>
      <c r="WCC761"/>
      <c r="WCD761"/>
      <c r="WCE761"/>
      <c r="WCF761"/>
      <c r="WCG761"/>
      <c r="WCH761"/>
      <c r="WCI761"/>
      <c r="WCJ761"/>
      <c r="WCK761"/>
      <c r="WCL761"/>
      <c r="WCM761"/>
      <c r="WCN761"/>
      <c r="WCO761"/>
      <c r="WCP761"/>
      <c r="WCQ761"/>
      <c r="WCR761"/>
      <c r="WCS761"/>
      <c r="WCT761"/>
      <c r="WCU761"/>
      <c r="WCV761"/>
      <c r="WCW761"/>
      <c r="WCX761"/>
      <c r="WCY761"/>
      <c r="WCZ761"/>
      <c r="WDA761"/>
      <c r="WDB761"/>
      <c r="WDC761"/>
      <c r="WDD761"/>
      <c r="WDE761"/>
      <c r="WDF761"/>
      <c r="WDG761"/>
      <c r="WDH761"/>
      <c r="WDI761"/>
      <c r="WDJ761"/>
      <c r="WDK761"/>
      <c r="WDL761"/>
      <c r="WDM761"/>
      <c r="WDN761"/>
      <c r="WDO761"/>
      <c r="WDP761"/>
      <c r="WDQ761"/>
      <c r="WDR761"/>
      <c r="WDS761"/>
      <c r="WDT761"/>
      <c r="WDU761"/>
      <c r="WDV761"/>
      <c r="WDW761"/>
      <c r="WDX761"/>
      <c r="WDY761"/>
      <c r="WDZ761"/>
      <c r="WEA761"/>
      <c r="WEB761"/>
      <c r="WEC761"/>
      <c r="WED761"/>
      <c r="WEE761"/>
      <c r="WEF761"/>
      <c r="WEG761"/>
      <c r="WEH761"/>
      <c r="WEI761"/>
      <c r="WEJ761"/>
      <c r="WEK761"/>
      <c r="WEL761"/>
      <c r="WEM761"/>
      <c r="WEN761"/>
      <c r="WEO761"/>
      <c r="WEP761"/>
      <c r="WEQ761"/>
      <c r="WER761"/>
      <c r="WES761"/>
      <c r="WET761"/>
      <c r="WEU761"/>
      <c r="WEV761"/>
      <c r="WEW761"/>
      <c r="WEX761"/>
      <c r="WEY761"/>
      <c r="WEZ761"/>
      <c r="WFA761"/>
      <c r="WFB761"/>
      <c r="WFC761"/>
      <c r="WFD761"/>
      <c r="WFE761"/>
      <c r="WFF761"/>
      <c r="WFG761"/>
      <c r="WFH761"/>
      <c r="WFI761"/>
      <c r="WFJ761"/>
      <c r="WFK761"/>
      <c r="WFL761"/>
      <c r="WFM761"/>
      <c r="WFN761"/>
      <c r="WFO761"/>
      <c r="WFP761"/>
      <c r="WFQ761"/>
      <c r="WFR761"/>
      <c r="WFS761"/>
      <c r="WFT761"/>
      <c r="WFU761"/>
      <c r="WFV761"/>
      <c r="WFW761"/>
      <c r="WFX761"/>
      <c r="WFY761"/>
      <c r="WFZ761"/>
      <c r="WGA761"/>
      <c r="WGB761"/>
      <c r="WGC761"/>
      <c r="WGD761"/>
      <c r="WGE761"/>
      <c r="WGF761"/>
      <c r="WGG761"/>
      <c r="WGH761"/>
      <c r="WGI761"/>
      <c r="WGJ761"/>
      <c r="WGK761"/>
      <c r="WGL761"/>
      <c r="WGM761"/>
      <c r="WGN761"/>
      <c r="WGO761"/>
      <c r="WGP761"/>
      <c r="WGQ761"/>
      <c r="WGR761"/>
      <c r="WGS761"/>
      <c r="WGT761"/>
      <c r="WGU761"/>
      <c r="WGV761"/>
      <c r="WGW761"/>
      <c r="WGX761"/>
      <c r="WGY761"/>
      <c r="WGZ761"/>
      <c r="WHA761"/>
      <c r="WHB761"/>
      <c r="WHC761"/>
      <c r="WHD761"/>
      <c r="WHE761"/>
      <c r="WHF761"/>
      <c r="WHG761"/>
      <c r="WHH761"/>
      <c r="WHI761"/>
      <c r="WHJ761"/>
      <c r="WHK761"/>
      <c r="WHL761"/>
      <c r="WHM761"/>
      <c r="WHN761"/>
      <c r="WHO761"/>
      <c r="WHP761"/>
      <c r="WHQ761"/>
      <c r="WHR761"/>
      <c r="WHS761"/>
      <c r="WHT761"/>
      <c r="WHU761"/>
      <c r="WHV761"/>
      <c r="WHW761"/>
      <c r="WHX761"/>
      <c r="WHY761"/>
      <c r="WHZ761"/>
      <c r="WIA761"/>
      <c r="WIB761"/>
      <c r="WIC761"/>
      <c r="WID761"/>
      <c r="WIE761"/>
      <c r="WIF761"/>
      <c r="WIG761"/>
      <c r="WIH761"/>
      <c r="WII761"/>
      <c r="WIJ761"/>
      <c r="WIK761"/>
      <c r="WIL761"/>
      <c r="WIM761"/>
      <c r="WIN761"/>
      <c r="WIO761"/>
      <c r="WIP761"/>
      <c r="WIQ761"/>
      <c r="WIR761"/>
      <c r="WIS761"/>
      <c r="WIT761"/>
      <c r="WIU761"/>
      <c r="WIV761"/>
      <c r="WIW761"/>
      <c r="WIX761"/>
      <c r="WIY761"/>
      <c r="WIZ761"/>
      <c r="WJA761"/>
      <c r="WJB761"/>
      <c r="WJC761"/>
      <c r="WJD761"/>
      <c r="WJE761"/>
      <c r="WJF761"/>
      <c r="WJG761"/>
      <c r="WJH761"/>
      <c r="WJI761"/>
      <c r="WJJ761"/>
      <c r="WJK761"/>
      <c r="WJL761"/>
      <c r="WJM761"/>
      <c r="WJN761"/>
      <c r="WJO761"/>
      <c r="WJP761"/>
      <c r="WJQ761"/>
      <c r="WJR761"/>
      <c r="WJS761"/>
      <c r="WJT761"/>
      <c r="WJU761"/>
      <c r="WJV761"/>
      <c r="WJW761"/>
      <c r="WJX761"/>
      <c r="WJY761"/>
      <c r="WJZ761"/>
      <c r="WKA761"/>
      <c r="WKB761"/>
      <c r="WKC761"/>
      <c r="WKD761"/>
      <c r="WKE761"/>
      <c r="WKF761"/>
      <c r="WKG761"/>
      <c r="WKH761"/>
      <c r="WKI761"/>
      <c r="WKJ761"/>
      <c r="WKK761"/>
      <c r="WKL761"/>
      <c r="WKM761"/>
      <c r="WKN761"/>
      <c r="WKO761"/>
      <c r="WKP761"/>
      <c r="WKQ761"/>
      <c r="WKR761"/>
      <c r="WKS761"/>
      <c r="WKT761"/>
      <c r="WKU761"/>
      <c r="WKV761"/>
      <c r="WKW761"/>
      <c r="WKX761"/>
      <c r="WKY761"/>
      <c r="WKZ761"/>
      <c r="WLA761"/>
      <c r="WLB761"/>
      <c r="WLC761"/>
      <c r="WLD761"/>
      <c r="WLE761"/>
      <c r="WLF761"/>
      <c r="WLG761"/>
      <c r="WLH761"/>
      <c r="WLI761"/>
      <c r="WLJ761"/>
      <c r="WLK761"/>
      <c r="WLL761"/>
      <c r="WLM761"/>
      <c r="WLN761"/>
      <c r="WLO761"/>
      <c r="WLP761"/>
      <c r="WLQ761"/>
      <c r="WLR761"/>
      <c r="WLS761"/>
      <c r="WLT761"/>
      <c r="WLU761"/>
      <c r="WLV761"/>
      <c r="WLW761"/>
      <c r="WLX761"/>
      <c r="WLY761"/>
      <c r="WLZ761"/>
      <c r="WMA761"/>
      <c r="WMB761"/>
      <c r="WMC761"/>
      <c r="WMD761"/>
      <c r="WME761"/>
      <c r="WMF761"/>
      <c r="WMG761"/>
      <c r="WMH761"/>
      <c r="WMI761"/>
      <c r="WMJ761"/>
      <c r="WMK761"/>
      <c r="WML761"/>
      <c r="WMM761"/>
      <c r="WMN761"/>
      <c r="WMO761"/>
      <c r="WMP761"/>
      <c r="WMQ761"/>
      <c r="WMR761"/>
      <c r="WMS761"/>
      <c r="WMT761"/>
      <c r="WMU761"/>
      <c r="WMV761"/>
      <c r="WMW761"/>
      <c r="WMX761"/>
      <c r="WMY761"/>
      <c r="WMZ761"/>
      <c r="WNA761"/>
      <c r="WNB761"/>
      <c r="WNC761"/>
      <c r="WND761"/>
      <c r="WNE761"/>
      <c r="WNF761"/>
      <c r="WNG761"/>
      <c r="WNH761"/>
      <c r="WNI761"/>
      <c r="WNJ761"/>
      <c r="WNK761"/>
      <c r="WNL761"/>
      <c r="WNM761"/>
      <c r="WNN761"/>
      <c r="WNO761"/>
      <c r="WNP761"/>
      <c r="WNQ761"/>
      <c r="WNR761"/>
      <c r="WNS761"/>
      <c r="WNT761"/>
      <c r="WNU761"/>
      <c r="WNV761"/>
      <c r="WNW761"/>
      <c r="WNX761"/>
      <c r="WNY761"/>
      <c r="WNZ761"/>
      <c r="WOA761"/>
      <c r="WOB761"/>
      <c r="WOC761"/>
      <c r="WOD761"/>
      <c r="WOE761"/>
      <c r="WOF761"/>
      <c r="WOG761"/>
      <c r="WOH761"/>
      <c r="WOI761"/>
      <c r="WOJ761"/>
      <c r="WOK761"/>
      <c r="WOL761"/>
      <c r="WOM761"/>
      <c r="WON761"/>
      <c r="WOO761"/>
      <c r="WOP761"/>
      <c r="WOQ761"/>
      <c r="WOR761"/>
      <c r="WOS761"/>
      <c r="WOT761"/>
      <c r="WOU761"/>
      <c r="WOV761"/>
      <c r="WOW761"/>
      <c r="WOX761"/>
      <c r="WOY761"/>
      <c r="WOZ761"/>
      <c r="WPA761"/>
      <c r="WPB761"/>
      <c r="WPC761"/>
      <c r="WPD761"/>
      <c r="WPE761"/>
      <c r="WPF761"/>
      <c r="WPG761"/>
      <c r="WPH761"/>
      <c r="WPI761"/>
      <c r="WPJ761"/>
      <c r="WPK761"/>
      <c r="WPL761"/>
      <c r="WPM761"/>
      <c r="WPN761"/>
      <c r="WPO761"/>
      <c r="WPP761"/>
      <c r="WPQ761"/>
      <c r="WPR761"/>
      <c r="WPS761"/>
      <c r="WPT761"/>
      <c r="WPU761"/>
      <c r="WPV761"/>
      <c r="WPW761"/>
      <c r="WPX761"/>
      <c r="WPY761"/>
      <c r="WPZ761"/>
      <c r="WQA761"/>
      <c r="WQB761"/>
      <c r="WQC761"/>
      <c r="WQD761"/>
      <c r="WQE761"/>
      <c r="WQF761"/>
      <c r="WQG761"/>
      <c r="WQH761"/>
      <c r="WQI761"/>
      <c r="WQJ761"/>
      <c r="WQK761"/>
      <c r="WQL761"/>
      <c r="WQM761"/>
      <c r="WQN761"/>
      <c r="WQO761"/>
      <c r="WQP761"/>
      <c r="WQQ761"/>
      <c r="WQR761"/>
      <c r="WQS761"/>
      <c r="WQT761"/>
      <c r="WQU761"/>
      <c r="WQV761"/>
      <c r="WQW761"/>
      <c r="WQX761"/>
      <c r="WQY761"/>
      <c r="WQZ761"/>
      <c r="WRA761"/>
      <c r="WRB761"/>
      <c r="WRC761"/>
      <c r="WRD761"/>
      <c r="WRE761"/>
      <c r="WRF761"/>
      <c r="WRG761"/>
      <c r="WRH761"/>
      <c r="WRI761"/>
      <c r="WRJ761"/>
      <c r="WRK761"/>
      <c r="WRL761"/>
      <c r="WRM761"/>
      <c r="WRN761"/>
      <c r="WRO761"/>
      <c r="WRP761"/>
      <c r="WRQ761"/>
      <c r="WRR761"/>
      <c r="WRS761"/>
      <c r="WRT761"/>
      <c r="WRU761"/>
      <c r="WRV761"/>
      <c r="WRW761"/>
      <c r="WRX761"/>
      <c r="WRY761"/>
      <c r="WRZ761"/>
      <c r="WSA761"/>
      <c r="WSB761"/>
      <c r="WSC761"/>
      <c r="WSD761"/>
      <c r="WSE761"/>
      <c r="WSF761"/>
      <c r="WSG761"/>
      <c r="WSH761"/>
      <c r="WSI761"/>
      <c r="WSJ761"/>
      <c r="WSK761"/>
      <c r="WSL761"/>
      <c r="WSM761"/>
      <c r="WSN761"/>
      <c r="WSO761"/>
      <c r="WSP761"/>
      <c r="WSQ761"/>
      <c r="WSR761"/>
      <c r="WSS761"/>
      <c r="WST761"/>
      <c r="WSU761"/>
      <c r="WSV761"/>
      <c r="WSW761"/>
      <c r="WSX761"/>
      <c r="WSY761"/>
      <c r="WSZ761"/>
      <c r="WTA761"/>
      <c r="WTB761"/>
      <c r="WTC761"/>
      <c r="WTD761"/>
      <c r="WTE761"/>
      <c r="WTF761"/>
      <c r="WTG761"/>
      <c r="WTH761"/>
      <c r="WTI761"/>
      <c r="WTJ761"/>
      <c r="WTK761"/>
      <c r="WTL761"/>
      <c r="WTM761"/>
      <c r="WTN761"/>
      <c r="WTO761"/>
      <c r="WTP761"/>
      <c r="WTQ761"/>
      <c r="WTR761"/>
      <c r="WTS761"/>
      <c r="WTT761"/>
      <c r="WTU761"/>
      <c r="WTV761"/>
      <c r="WTW761"/>
      <c r="WTX761"/>
      <c r="WTY761"/>
      <c r="WTZ761"/>
      <c r="WUA761"/>
      <c r="WUB761"/>
      <c r="WUC761"/>
      <c r="WUD761"/>
      <c r="WUE761"/>
      <c r="WUF761"/>
      <c r="WUG761"/>
      <c r="WUH761"/>
      <c r="WUI761"/>
      <c r="WUJ761"/>
      <c r="WUK761"/>
      <c r="WUL761"/>
      <c r="WUM761"/>
      <c r="WUN761"/>
      <c r="WUO761"/>
      <c r="WUP761"/>
      <c r="WUQ761"/>
      <c r="WUR761"/>
      <c r="WUS761"/>
      <c r="WUT761"/>
      <c r="WUU761"/>
      <c r="WUV761"/>
      <c r="WUW761"/>
      <c r="WUX761"/>
      <c r="WUY761"/>
      <c r="WUZ761"/>
      <c r="WVA761"/>
      <c r="WVB761"/>
      <c r="WVC761"/>
      <c r="WVD761"/>
      <c r="WVE761"/>
      <c r="WVF761"/>
      <c r="WVG761"/>
      <c r="WVH761"/>
      <c r="WVI761"/>
      <c r="WVJ761"/>
      <c r="WVK761"/>
      <c r="WVL761"/>
      <c r="WVM761"/>
      <c r="WVN761"/>
      <c r="WVO761"/>
      <c r="WVP761"/>
      <c r="WVQ761"/>
      <c r="WVR761"/>
      <c r="WVS761"/>
      <c r="WVT761"/>
      <c r="WVU761"/>
      <c r="WVV761"/>
      <c r="WVW761"/>
      <c r="WVX761"/>
      <c r="WVY761"/>
      <c r="WVZ761"/>
      <c r="WWA761"/>
      <c r="WWB761"/>
      <c r="WWC761"/>
      <c r="WWD761"/>
      <c r="WWE761"/>
      <c r="WWF761"/>
      <c r="WWG761"/>
      <c r="WWH761"/>
      <c r="WWI761"/>
      <c r="WWJ761"/>
      <c r="WWK761"/>
      <c r="WWL761"/>
      <c r="WWM761"/>
      <c r="WWN761"/>
      <c r="WWO761"/>
      <c r="WWP761"/>
      <c r="WWQ761"/>
      <c r="WWR761"/>
      <c r="WWS761"/>
      <c r="WWT761"/>
      <c r="WWU761"/>
      <c r="WWV761"/>
      <c r="WWW761"/>
      <c r="WWX761"/>
      <c r="WWY761"/>
      <c r="WWZ761"/>
      <c r="WXA761"/>
      <c r="WXB761"/>
      <c r="WXC761"/>
      <c r="WXD761"/>
      <c r="WXE761"/>
      <c r="WXF761"/>
      <c r="WXG761"/>
      <c r="WXH761"/>
      <c r="WXI761"/>
      <c r="WXJ761"/>
      <c r="WXK761"/>
      <c r="WXL761"/>
      <c r="WXM761"/>
      <c r="WXN761"/>
      <c r="WXO761"/>
      <c r="WXP761"/>
      <c r="WXQ761"/>
      <c r="WXR761"/>
      <c r="WXS761"/>
      <c r="WXT761"/>
      <c r="WXU761"/>
      <c r="WXV761"/>
      <c r="WXW761"/>
      <c r="WXX761"/>
      <c r="WXY761"/>
      <c r="WXZ761"/>
      <c r="WYA761"/>
      <c r="WYB761"/>
      <c r="WYC761"/>
      <c r="WYD761"/>
      <c r="WYE761"/>
      <c r="WYF761"/>
      <c r="WYG761"/>
      <c r="WYH761"/>
      <c r="WYI761"/>
      <c r="WYJ761"/>
      <c r="WYK761"/>
      <c r="WYL761"/>
      <c r="WYM761"/>
      <c r="WYN761"/>
      <c r="WYO761"/>
      <c r="WYP761"/>
      <c r="WYQ761"/>
      <c r="WYR761"/>
      <c r="WYS761"/>
      <c r="WYT761"/>
      <c r="WYU761"/>
      <c r="WYV761"/>
      <c r="WYW761"/>
      <c r="WYX761"/>
      <c r="WYY761"/>
      <c r="WYZ761"/>
      <c r="WZA761"/>
      <c r="WZB761"/>
      <c r="WZC761"/>
      <c r="WZD761"/>
      <c r="WZE761"/>
      <c r="WZF761"/>
      <c r="WZG761"/>
      <c r="WZH761"/>
      <c r="WZI761"/>
      <c r="WZJ761"/>
      <c r="WZK761"/>
      <c r="WZL761"/>
      <c r="WZM761"/>
      <c r="WZN761"/>
      <c r="WZO761"/>
      <c r="WZP761"/>
      <c r="WZQ761"/>
      <c r="WZR761"/>
      <c r="WZS761"/>
      <c r="WZT761"/>
      <c r="WZU761"/>
      <c r="WZV761"/>
      <c r="WZW761"/>
      <c r="WZX761"/>
      <c r="WZY761"/>
      <c r="WZZ761"/>
      <c r="XAA761"/>
      <c r="XAB761"/>
      <c r="XAC761"/>
      <c r="XAD761"/>
      <c r="XAE761"/>
      <c r="XAF761"/>
      <c r="XAG761"/>
      <c r="XAH761"/>
      <c r="XAI761"/>
      <c r="XAJ761"/>
      <c r="XAK761"/>
      <c r="XAL761"/>
      <c r="XAM761"/>
      <c r="XAN761"/>
      <c r="XAO761"/>
      <c r="XAP761"/>
      <c r="XAQ761"/>
      <c r="XAR761"/>
      <c r="XAS761"/>
      <c r="XAT761"/>
      <c r="XAU761"/>
      <c r="XAV761"/>
      <c r="XAW761"/>
      <c r="XAX761"/>
      <c r="XAY761"/>
      <c r="XAZ761"/>
      <c r="XBA761"/>
      <c r="XBB761"/>
      <c r="XBC761"/>
      <c r="XBD761"/>
      <c r="XBE761"/>
      <c r="XBF761"/>
      <c r="XBG761"/>
      <c r="XBH761"/>
      <c r="XBI761"/>
      <c r="XBJ761"/>
      <c r="XBK761"/>
      <c r="XBL761"/>
      <c r="XBM761"/>
      <c r="XBN761"/>
      <c r="XBO761"/>
      <c r="XBP761"/>
      <c r="XBQ761"/>
      <c r="XBR761"/>
      <c r="XBS761"/>
      <c r="XBT761"/>
      <c r="XBU761"/>
      <c r="XBV761"/>
      <c r="XBW761"/>
      <c r="XBX761"/>
      <c r="XBY761"/>
      <c r="XBZ761"/>
      <c r="XCA761"/>
      <c r="XCB761"/>
      <c r="XCC761"/>
      <c r="XCD761"/>
      <c r="XCE761"/>
      <c r="XCF761"/>
      <c r="XCG761"/>
      <c r="XCH761"/>
      <c r="XCI761"/>
      <c r="XCJ761"/>
      <c r="XCK761"/>
      <c r="XCL761"/>
      <c r="XCM761"/>
      <c r="XCN761"/>
      <c r="XCO761"/>
      <c r="XCP761"/>
      <c r="XCQ761"/>
      <c r="XCR761"/>
      <c r="XCS761"/>
      <c r="XCT761"/>
      <c r="XCU761"/>
      <c r="XCV761"/>
      <c r="XCW761"/>
      <c r="XCX761"/>
      <c r="XCY761"/>
      <c r="XCZ761"/>
      <c r="XDA761"/>
      <c r="XDB761"/>
      <c r="XDC761"/>
      <c r="XDD761"/>
      <c r="XDE761"/>
      <c r="XDF761"/>
      <c r="XDG761"/>
      <c r="XDH761"/>
      <c r="XDI761"/>
      <c r="XDJ761"/>
      <c r="XDK761"/>
      <c r="XDL761"/>
      <c r="XDM761"/>
      <c r="XDN761"/>
      <c r="XDO761"/>
      <c r="XDP761"/>
      <c r="XDQ761"/>
      <c r="XDR761"/>
      <c r="XDS761"/>
    </row>
    <row r="762" spans="1:16347" x14ac:dyDescent="0.45">
      <c r="A762" s="52"/>
      <c r="B762" s="34"/>
      <c r="C762" s="12" t="s">
        <v>69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6347" x14ac:dyDescent="0.45">
      <c r="A763" s="13">
        <v>21089</v>
      </c>
      <c r="B763" s="14" t="s">
        <v>104</v>
      </c>
      <c r="C763" s="15"/>
      <c r="D763" s="16">
        <v>50</v>
      </c>
      <c r="E763" s="16">
        <v>50</v>
      </c>
      <c r="F763" s="7">
        <f t="shared" si="11"/>
        <v>0</v>
      </c>
      <c r="G763" s="16">
        <v>42</v>
      </c>
      <c r="H763" s="16">
        <v>42</v>
      </c>
      <c r="I763" s="7">
        <f>H763-G763</f>
        <v>0</v>
      </c>
      <c r="J763" s="16">
        <v>8</v>
      </c>
      <c r="K763" s="16">
        <f>E763-H763-J763</f>
        <v>0</v>
      </c>
    </row>
    <row r="764" spans="1:16347" x14ac:dyDescent="0.45">
      <c r="A764" s="67">
        <v>21118</v>
      </c>
      <c r="B764" s="12" t="s">
        <v>103</v>
      </c>
      <c r="C764" s="51" t="s">
        <v>17</v>
      </c>
      <c r="D764" s="24">
        <v>1</v>
      </c>
      <c r="E764" s="24">
        <v>1</v>
      </c>
      <c r="F764" s="24">
        <f t="shared" si="11"/>
        <v>0</v>
      </c>
      <c r="G764" s="24"/>
      <c r="H764" s="24"/>
      <c r="I764" s="24"/>
      <c r="J764" s="65"/>
      <c r="K764" s="24"/>
    </row>
    <row r="765" spans="1:16347" x14ac:dyDescent="0.45">
      <c r="A765" s="64"/>
      <c r="B765" s="32"/>
      <c r="C765" s="64" t="s">
        <v>30</v>
      </c>
      <c r="D765" s="31">
        <v>2</v>
      </c>
      <c r="E765" s="31">
        <v>2</v>
      </c>
      <c r="F765" s="31">
        <f t="shared" si="11"/>
        <v>0</v>
      </c>
      <c r="G765" s="31"/>
      <c r="H765" s="31"/>
      <c r="I765" s="31"/>
      <c r="J765" s="65"/>
      <c r="K765" s="31"/>
    </row>
    <row r="766" spans="1:16347" x14ac:dyDescent="0.45">
      <c r="A766" s="52"/>
      <c r="B766" s="12"/>
      <c r="C766" s="32" t="s">
        <v>79</v>
      </c>
      <c r="D766" s="24">
        <v>2</v>
      </c>
      <c r="E766" s="24">
        <v>2</v>
      </c>
      <c r="F766" s="24">
        <f t="shared" si="11"/>
        <v>0</v>
      </c>
      <c r="G766" s="24"/>
      <c r="H766" s="24"/>
      <c r="I766" s="24"/>
      <c r="J766" s="65"/>
      <c r="K766" s="24"/>
    </row>
    <row r="767" spans="1:16347" x14ac:dyDescent="0.45">
      <c r="A767" s="13">
        <v>21118</v>
      </c>
      <c r="B767" s="14" t="s">
        <v>101</v>
      </c>
      <c r="C767" s="15"/>
      <c r="D767" s="16">
        <v>5</v>
      </c>
      <c r="E767" s="16">
        <v>5</v>
      </c>
      <c r="F767" s="7">
        <f t="shared" si="11"/>
        <v>0</v>
      </c>
      <c r="G767" s="16">
        <v>4</v>
      </c>
      <c r="H767" s="16">
        <v>4</v>
      </c>
      <c r="I767" s="7">
        <f>H767-G767</f>
        <v>0</v>
      </c>
      <c r="J767" s="16">
        <v>1</v>
      </c>
      <c r="K767" s="16">
        <f>E767-H767-J767</f>
        <v>0</v>
      </c>
    </row>
    <row r="768" spans="1:16347" x14ac:dyDescent="0.45">
      <c r="A768" s="8">
        <v>102037</v>
      </c>
      <c r="B768" s="68" t="s">
        <v>100</v>
      </c>
      <c r="C768" s="68" t="s">
        <v>30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1" x14ac:dyDescent="0.45">
      <c r="A769" s="13">
        <v>102037</v>
      </c>
      <c r="B769" s="22" t="s">
        <v>99</v>
      </c>
      <c r="C769" s="22"/>
      <c r="D769" s="13">
        <v>1</v>
      </c>
      <c r="E769" s="13">
        <v>1</v>
      </c>
      <c r="F769" s="7">
        <f t="shared" si="11"/>
        <v>0</v>
      </c>
      <c r="G769" s="13">
        <v>1</v>
      </c>
      <c r="H769" s="13">
        <v>1</v>
      </c>
      <c r="I769" s="7">
        <f>H769-G769</f>
        <v>0</v>
      </c>
      <c r="J769" s="16">
        <v>0</v>
      </c>
      <c r="K769" s="16">
        <f>E769-H769-J769</f>
        <v>0</v>
      </c>
    </row>
    <row r="770" spans="1:11" x14ac:dyDescent="0.45">
      <c r="A770" s="8">
        <v>21092</v>
      </c>
      <c r="B770" t="s">
        <v>98</v>
      </c>
      <c r="C770" t="s">
        <v>18</v>
      </c>
      <c r="D770" s="31">
        <v>10</v>
      </c>
      <c r="E770" s="31">
        <v>10</v>
      </c>
      <c r="F770" s="31">
        <f t="shared" si="11"/>
        <v>0</v>
      </c>
      <c r="G770" s="31"/>
      <c r="H770" s="31"/>
      <c r="I770" s="31"/>
      <c r="J770" s="65"/>
      <c r="K770" s="31"/>
    </row>
    <row r="771" spans="1:11" x14ac:dyDescent="0.45">
      <c r="A771" s="69"/>
      <c r="B771" s="68"/>
      <c r="C771" s="68" t="s">
        <v>46</v>
      </c>
      <c r="D771" s="10">
        <v>3</v>
      </c>
      <c r="E771" s="10">
        <v>3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17">
        <v>21092</v>
      </c>
      <c r="B772" s="22" t="s">
        <v>97</v>
      </c>
      <c r="C772" s="22"/>
      <c r="D772" s="16">
        <v>13</v>
      </c>
      <c r="E772" s="16">
        <v>13</v>
      </c>
      <c r="F772" s="7">
        <f t="shared" si="11"/>
        <v>0</v>
      </c>
      <c r="G772" s="16">
        <v>13</v>
      </c>
      <c r="H772" s="16">
        <v>13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52">
        <v>21093</v>
      </c>
      <c r="B773" s="48" t="s">
        <v>96</v>
      </c>
      <c r="C773" s="48" t="s">
        <v>30</v>
      </c>
      <c r="D773" s="24">
        <v>2</v>
      </c>
      <c r="E773" s="24">
        <v>2</v>
      </c>
      <c r="F773" s="24">
        <f t="shared" ref="F773:F836" si="12">E773-D773</f>
        <v>0</v>
      </c>
      <c r="G773" s="24"/>
      <c r="H773" s="24"/>
      <c r="I773" s="24"/>
      <c r="J773" s="65"/>
      <c r="K773" s="24"/>
    </row>
    <row r="774" spans="1:11" x14ac:dyDescent="0.45">
      <c r="A774" s="52"/>
      <c r="B774" s="48"/>
      <c r="C774" s="48" t="s">
        <v>95</v>
      </c>
      <c r="D774" s="24">
        <v>1</v>
      </c>
      <c r="E774" s="24">
        <v>1</v>
      </c>
      <c r="F774" s="24">
        <f t="shared" si="12"/>
        <v>0</v>
      </c>
      <c r="G774" s="24"/>
      <c r="H774" s="24"/>
      <c r="I774" s="24"/>
      <c r="J774" s="65"/>
      <c r="K774" s="24"/>
    </row>
    <row r="775" spans="1:11" x14ac:dyDescent="0.45">
      <c r="A775" s="52"/>
      <c r="B775" s="48"/>
      <c r="C775" s="48" t="s">
        <v>522</v>
      </c>
      <c r="D775" s="24">
        <v>1</v>
      </c>
      <c r="E775" s="24">
        <v>1</v>
      </c>
      <c r="F775" s="24">
        <f t="shared" si="12"/>
        <v>0</v>
      </c>
      <c r="G775" s="24"/>
      <c r="H775" s="24"/>
      <c r="I775" s="24"/>
      <c r="J775" s="65"/>
      <c r="K775" s="24"/>
    </row>
    <row r="776" spans="1:11" x14ac:dyDescent="0.45">
      <c r="A776" s="52"/>
      <c r="B776" s="48"/>
      <c r="C776" s="64" t="s">
        <v>94</v>
      </c>
      <c r="D776" s="24">
        <v>2</v>
      </c>
      <c r="E776" s="24">
        <v>2</v>
      </c>
      <c r="F776" s="24">
        <f t="shared" si="12"/>
        <v>0</v>
      </c>
      <c r="G776" s="24"/>
      <c r="H776" s="24"/>
      <c r="I776" s="24"/>
      <c r="J776" s="65"/>
      <c r="K776" s="24"/>
    </row>
    <row r="777" spans="1:11" x14ac:dyDescent="0.45">
      <c r="A777" s="13">
        <v>21093</v>
      </c>
      <c r="B777" s="22" t="s">
        <v>93</v>
      </c>
      <c r="C777" s="22"/>
      <c r="D777" s="13">
        <v>6</v>
      </c>
      <c r="E777" s="13">
        <v>6</v>
      </c>
      <c r="F777" s="7">
        <f t="shared" si="12"/>
        <v>0</v>
      </c>
      <c r="G777" s="13">
        <v>5</v>
      </c>
      <c r="H777" s="13">
        <v>5</v>
      </c>
      <c r="I777" s="7">
        <f>H777-G777</f>
        <v>0</v>
      </c>
      <c r="J777" s="16">
        <v>0</v>
      </c>
      <c r="K777" s="16">
        <f>E777-H777-J777</f>
        <v>1</v>
      </c>
    </row>
    <row r="778" spans="1:11" x14ac:dyDescent="0.45">
      <c r="A778" s="8">
        <v>21094</v>
      </c>
      <c r="B778" s="68" t="s">
        <v>537</v>
      </c>
      <c r="C778" s="68" t="s">
        <v>496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13">
        <v>21094</v>
      </c>
      <c r="B779" s="22" t="s">
        <v>538</v>
      </c>
      <c r="C779" s="22"/>
      <c r="D779" s="13">
        <v>1</v>
      </c>
      <c r="E779" s="13">
        <v>1</v>
      </c>
      <c r="F779" s="7">
        <f t="shared" si="12"/>
        <v>0</v>
      </c>
      <c r="G779" s="16">
        <v>1</v>
      </c>
      <c r="H779" s="16">
        <v>1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8">
        <v>21095</v>
      </c>
      <c r="B780" t="s">
        <v>489</v>
      </c>
      <c r="C780" t="s">
        <v>490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8"/>
      <c r="C781" t="s">
        <v>30</v>
      </c>
      <c r="D781" s="10">
        <v>2</v>
      </c>
      <c r="E781" s="10">
        <v>2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13">
        <v>21095</v>
      </c>
      <c r="B782" s="54" t="s">
        <v>491</v>
      </c>
      <c r="C782" s="15"/>
      <c r="D782" s="16">
        <v>3</v>
      </c>
      <c r="E782" s="16">
        <v>3</v>
      </c>
      <c r="F782" s="7">
        <f t="shared" si="12"/>
        <v>0</v>
      </c>
      <c r="G782" s="16">
        <v>3</v>
      </c>
      <c r="H782" s="16">
        <v>3</v>
      </c>
      <c r="I782" s="7">
        <f>H782-G782</f>
        <v>0</v>
      </c>
      <c r="J782" s="16">
        <v>0</v>
      </c>
      <c r="K782" s="16">
        <f>E782-H782-J782</f>
        <v>0</v>
      </c>
    </row>
    <row r="783" spans="1:11" x14ac:dyDescent="0.45">
      <c r="A783" s="8">
        <v>21096</v>
      </c>
      <c r="B783" s="68" t="s">
        <v>92</v>
      </c>
      <c r="C783" s="68" t="s">
        <v>18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s="64" customFormat="1" x14ac:dyDescent="0.45">
      <c r="A784" s="8"/>
      <c r="B784" s="68"/>
      <c r="C784" s="68" t="s">
        <v>17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1" s="64" customFormat="1" x14ac:dyDescent="0.45">
      <c r="A785" s="76">
        <v>21096</v>
      </c>
      <c r="B785" s="21" t="s">
        <v>91</v>
      </c>
      <c r="C785" s="22"/>
      <c r="D785" s="16">
        <v>2</v>
      </c>
      <c r="E785" s="16">
        <v>2</v>
      </c>
      <c r="F785" s="7">
        <f t="shared" si="12"/>
        <v>0</v>
      </c>
      <c r="G785" s="16">
        <v>2</v>
      </c>
      <c r="H785" s="16">
        <v>2</v>
      </c>
      <c r="I785" s="7">
        <f>H785-G785</f>
        <v>0</v>
      </c>
      <c r="J785" s="16">
        <v>0</v>
      </c>
      <c r="K785" s="16">
        <f>E785-H785-J785</f>
        <v>0</v>
      </c>
    </row>
    <row r="786" spans="1:11" s="64" customFormat="1" x14ac:dyDescent="0.45">
      <c r="A786" s="8">
        <v>21097</v>
      </c>
      <c r="B786" s="27" t="s">
        <v>90</v>
      </c>
      <c r="C786" s="19" t="s">
        <v>89</v>
      </c>
      <c r="D786" s="24">
        <v>20</v>
      </c>
      <c r="E786" s="24">
        <v>20</v>
      </c>
      <c r="F786" s="24">
        <f t="shared" si="12"/>
        <v>0</v>
      </c>
      <c r="G786" s="24"/>
      <c r="H786" s="24"/>
      <c r="I786" s="24"/>
      <c r="J786" s="65"/>
      <c r="K786" s="24"/>
    </row>
    <row r="787" spans="1:11" x14ac:dyDescent="0.45">
      <c r="A787" s="8"/>
      <c r="B787" s="55"/>
      <c r="C787" s="19" t="s">
        <v>88</v>
      </c>
      <c r="D787" s="24">
        <v>1</v>
      </c>
      <c r="E787" s="24">
        <v>1</v>
      </c>
      <c r="F787" s="24">
        <f t="shared" si="12"/>
        <v>0</v>
      </c>
      <c r="G787" s="24"/>
      <c r="H787" s="24"/>
      <c r="I787" s="24"/>
      <c r="J787" s="65"/>
      <c r="K787" s="24"/>
    </row>
    <row r="788" spans="1:11" x14ac:dyDescent="0.45">
      <c r="A788" s="69"/>
      <c r="B788" s="29"/>
      <c r="C788" s="12" t="s">
        <v>75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29"/>
      <c r="C789" s="12" t="s">
        <v>17</v>
      </c>
      <c r="D789" s="10">
        <v>19</v>
      </c>
      <c r="E789" s="10">
        <v>19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56"/>
      <c r="C790" s="12" t="s">
        <v>517</v>
      </c>
      <c r="D790" s="10"/>
      <c r="E790" s="10">
        <v>1</v>
      </c>
      <c r="F790" s="10">
        <f t="shared" si="12"/>
        <v>1</v>
      </c>
      <c r="G790" s="10"/>
      <c r="H790" s="10"/>
      <c r="I790" s="10"/>
      <c r="J790" s="65"/>
      <c r="K790" s="10"/>
    </row>
    <row r="791" spans="1:11" x14ac:dyDescent="0.45">
      <c r="A791" s="8"/>
      <c r="B791" s="56"/>
      <c r="C791" s="12" t="s">
        <v>87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8"/>
      <c r="B792" s="29"/>
      <c r="C792" s="12" t="s">
        <v>86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29"/>
      <c r="C793" s="12" t="s">
        <v>85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69"/>
      <c r="B794" s="9"/>
      <c r="C794" s="20" t="s">
        <v>43</v>
      </c>
      <c r="D794" s="10">
        <v>6</v>
      </c>
      <c r="E794" s="10">
        <v>6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76">
        <v>21097</v>
      </c>
      <c r="B795" s="14" t="s">
        <v>84</v>
      </c>
      <c r="C795" s="15"/>
      <c r="D795" s="16">
        <v>50</v>
      </c>
      <c r="E795" s="16">
        <v>51</v>
      </c>
      <c r="F795" s="7">
        <f t="shared" si="12"/>
        <v>1</v>
      </c>
      <c r="G795" s="16">
        <v>43</v>
      </c>
      <c r="H795" s="16">
        <v>43</v>
      </c>
      <c r="I795" s="7">
        <f>H795-G795</f>
        <v>0</v>
      </c>
      <c r="J795" s="16">
        <v>7</v>
      </c>
      <c r="K795" s="16">
        <f>E795-H795-J795</f>
        <v>1</v>
      </c>
    </row>
    <row r="796" spans="1:11" x14ac:dyDescent="0.45">
      <c r="A796" s="8">
        <v>21098</v>
      </c>
      <c r="B796" s="20" t="s">
        <v>83</v>
      </c>
      <c r="C796" s="20" t="s">
        <v>17</v>
      </c>
      <c r="D796" s="10">
        <v>7</v>
      </c>
      <c r="E796" s="10">
        <v>7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8"/>
      <c r="B797" s="20"/>
      <c r="C797" s="19" t="s">
        <v>43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78">
        <v>21098</v>
      </c>
      <c r="B798" s="21" t="s">
        <v>82</v>
      </c>
      <c r="C798" s="22"/>
      <c r="D798" s="16">
        <v>8</v>
      </c>
      <c r="E798" s="16">
        <v>8</v>
      </c>
      <c r="F798" s="7">
        <f t="shared" si="12"/>
        <v>0</v>
      </c>
      <c r="G798" s="16">
        <v>8</v>
      </c>
      <c r="H798" s="16">
        <v>8</v>
      </c>
      <c r="I798" s="7">
        <f>H798-G798</f>
        <v>0</v>
      </c>
      <c r="J798" s="16">
        <v>0</v>
      </c>
      <c r="K798" s="16">
        <f>E798-H798-J798</f>
        <v>0</v>
      </c>
    </row>
    <row r="799" spans="1:11" x14ac:dyDescent="0.45">
      <c r="A799" s="69">
        <v>21099</v>
      </c>
      <c r="B799" s="19" t="s">
        <v>81</v>
      </c>
      <c r="C799" s="12" t="s">
        <v>17</v>
      </c>
      <c r="D799" s="10">
        <v>4</v>
      </c>
      <c r="E799" s="10">
        <v>4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12"/>
      <c r="C800" s="19" t="s">
        <v>80</v>
      </c>
      <c r="D800" s="10">
        <v>3</v>
      </c>
      <c r="E800" s="10">
        <v>3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8"/>
      <c r="B801" s="51"/>
      <c r="C801" s="19" t="s">
        <v>492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8"/>
      <c r="B802" s="12"/>
      <c r="C802" s="19" t="s">
        <v>30</v>
      </c>
      <c r="D802" s="10">
        <v>10</v>
      </c>
      <c r="E802" s="10">
        <v>10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B803" s="19"/>
      <c r="C803" s="19" t="s">
        <v>79</v>
      </c>
      <c r="D803" s="10">
        <v>3</v>
      </c>
      <c r="E803" s="10">
        <v>3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19"/>
      <c r="C804" s="12" t="s">
        <v>78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13">
        <v>21099</v>
      </c>
      <c r="B805" s="54" t="s">
        <v>77</v>
      </c>
      <c r="C805" s="15"/>
      <c r="D805" s="16">
        <v>22</v>
      </c>
      <c r="E805" s="16">
        <v>22</v>
      </c>
      <c r="F805" s="7">
        <f t="shared" si="12"/>
        <v>0</v>
      </c>
      <c r="G805" s="16">
        <v>19</v>
      </c>
      <c r="H805" s="16">
        <v>19</v>
      </c>
      <c r="I805" s="7">
        <f>H805-G805</f>
        <v>0</v>
      </c>
      <c r="J805" s="16">
        <v>3</v>
      </c>
      <c r="K805" s="16">
        <f>E805-H805-J805</f>
        <v>0</v>
      </c>
    </row>
    <row r="806" spans="1:11" x14ac:dyDescent="0.45">
      <c r="A806" s="69">
        <v>21100</v>
      </c>
      <c r="B806" s="19" t="s">
        <v>76</v>
      </c>
      <c r="C806" s="19" t="s">
        <v>75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69"/>
      <c r="B807" s="19"/>
      <c r="C807" s="19" t="s">
        <v>481</v>
      </c>
      <c r="D807" s="10">
        <v>1</v>
      </c>
      <c r="E807" s="10">
        <v>1</v>
      </c>
      <c r="F807" s="10">
        <f t="shared" si="12"/>
        <v>0</v>
      </c>
      <c r="G807" s="63"/>
      <c r="H807" s="63"/>
      <c r="I807" s="63"/>
      <c r="J807" s="65"/>
      <c r="K807" s="63"/>
    </row>
    <row r="808" spans="1:11" x14ac:dyDescent="0.45">
      <c r="A808" s="69"/>
      <c r="B808" s="19"/>
      <c r="C808" t="s">
        <v>517</v>
      </c>
      <c r="D808" s="10">
        <v>1</v>
      </c>
      <c r="E808" s="10">
        <v>1</v>
      </c>
      <c r="F808" s="10">
        <f t="shared" si="12"/>
        <v>0</v>
      </c>
      <c r="G808" s="63"/>
      <c r="H808" s="63"/>
      <c r="I808" s="63"/>
      <c r="J808" s="65"/>
      <c r="K808" s="63"/>
    </row>
    <row r="809" spans="1:11" x14ac:dyDescent="0.45">
      <c r="B809" s="19"/>
      <c r="C809" s="19" t="s">
        <v>74</v>
      </c>
      <c r="D809" s="24">
        <v>1</v>
      </c>
      <c r="E809" s="24">
        <v>1</v>
      </c>
      <c r="F809" s="24">
        <f t="shared" si="12"/>
        <v>0</v>
      </c>
      <c r="G809" s="31"/>
      <c r="H809" s="31"/>
      <c r="I809" s="31"/>
      <c r="J809" s="65"/>
      <c r="K809" s="31"/>
    </row>
    <row r="810" spans="1:11" x14ac:dyDescent="0.45">
      <c r="A810" s="8"/>
      <c r="B810" s="53"/>
      <c r="C810" s="19" t="s">
        <v>43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77">
        <v>21100</v>
      </c>
      <c r="B811" s="21" t="s">
        <v>73</v>
      </c>
      <c r="C811" s="22"/>
      <c r="D811" s="16">
        <v>5</v>
      </c>
      <c r="E811" s="16">
        <v>5</v>
      </c>
      <c r="F811" s="7">
        <f t="shared" si="12"/>
        <v>0</v>
      </c>
      <c r="G811" s="16">
        <v>4</v>
      </c>
      <c r="H811" s="16">
        <v>4</v>
      </c>
      <c r="I811" s="7">
        <f>H811-G811</f>
        <v>0</v>
      </c>
      <c r="J811" s="16">
        <v>0</v>
      </c>
      <c r="K811" s="16">
        <f>E811-H811-J811</f>
        <v>1</v>
      </c>
    </row>
    <row r="812" spans="1:11" x14ac:dyDescent="0.45">
      <c r="A812" s="69">
        <v>21101</v>
      </c>
      <c r="B812" s="12" t="s">
        <v>72</v>
      </c>
      <c r="C812" s="51" t="s">
        <v>17</v>
      </c>
      <c r="D812" s="10">
        <v>3</v>
      </c>
      <c r="E812" s="10">
        <v>3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51"/>
      <c r="C813" s="51" t="s">
        <v>496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51"/>
      <c r="C814" s="51" t="s">
        <v>30</v>
      </c>
      <c r="D814" s="10">
        <v>2</v>
      </c>
      <c r="E814" s="10">
        <v>2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76">
        <v>21101</v>
      </c>
      <c r="B815" s="14" t="s">
        <v>71</v>
      </c>
      <c r="C815" s="15"/>
      <c r="D815" s="16">
        <v>6</v>
      </c>
      <c r="E815" s="16">
        <v>6</v>
      </c>
      <c r="F815" s="7">
        <f t="shared" si="12"/>
        <v>0</v>
      </c>
      <c r="G815" s="16">
        <v>6</v>
      </c>
      <c r="H815" s="16">
        <v>6</v>
      </c>
      <c r="I815" s="7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69">
        <v>81021</v>
      </c>
      <c r="B816" s="68" t="s">
        <v>564</v>
      </c>
      <c r="C816" s="20" t="s">
        <v>9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13">
        <v>81021</v>
      </c>
      <c r="B817" s="21" t="s">
        <v>565</v>
      </c>
      <c r="C817" s="22"/>
      <c r="D817" s="16">
        <v>1</v>
      </c>
      <c r="E817" s="16">
        <v>1</v>
      </c>
      <c r="F817" s="7">
        <f t="shared" si="12"/>
        <v>0</v>
      </c>
      <c r="G817" s="16">
        <v>0</v>
      </c>
      <c r="H817" s="16">
        <v>0</v>
      </c>
      <c r="I817" s="7">
        <f>H817-G817</f>
        <v>0</v>
      </c>
      <c r="J817" s="16">
        <v>0</v>
      </c>
      <c r="K817" s="16">
        <f>E817-H817-J817</f>
        <v>1</v>
      </c>
    </row>
    <row r="818" spans="1:11" x14ac:dyDescent="0.45">
      <c r="A818" s="69">
        <v>22205</v>
      </c>
      <c r="B818" s="12" t="s">
        <v>70</v>
      </c>
      <c r="C818" s="68" t="s">
        <v>17</v>
      </c>
      <c r="D818" s="31">
        <v>1</v>
      </c>
      <c r="E818" s="31">
        <v>1</v>
      </c>
      <c r="F818" s="31">
        <f t="shared" si="12"/>
        <v>0</v>
      </c>
      <c r="G818" s="31"/>
      <c r="H818" s="31"/>
      <c r="I818" s="31"/>
      <c r="J818" s="65"/>
      <c r="K818" s="31"/>
    </row>
    <row r="819" spans="1:11" x14ac:dyDescent="0.45">
      <c r="A819" s="69"/>
      <c r="B819" s="12"/>
      <c r="C819" s="80" t="s">
        <v>517</v>
      </c>
      <c r="D819" s="31">
        <v>1</v>
      </c>
      <c r="E819" s="31">
        <v>1</v>
      </c>
      <c r="F819" s="31">
        <f t="shared" si="12"/>
        <v>0</v>
      </c>
      <c r="G819" s="31"/>
      <c r="H819" s="31"/>
      <c r="I819" s="31"/>
      <c r="J819" s="65"/>
      <c r="K819" s="31"/>
    </row>
    <row r="820" spans="1:11" x14ac:dyDescent="0.45">
      <c r="A820" s="8"/>
      <c r="B820" s="12"/>
      <c r="C820" s="51" t="s">
        <v>69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22205</v>
      </c>
      <c r="B821" s="54" t="s">
        <v>68</v>
      </c>
      <c r="C821" s="15"/>
      <c r="D821" s="16">
        <v>3</v>
      </c>
      <c r="E821" s="16">
        <v>3</v>
      </c>
      <c r="F821" s="7">
        <f t="shared" si="12"/>
        <v>0</v>
      </c>
      <c r="G821" s="16">
        <v>2</v>
      </c>
      <c r="H821" s="16">
        <v>2</v>
      </c>
      <c r="I821" s="7">
        <f>H821-G821</f>
        <v>0</v>
      </c>
      <c r="J821" s="16">
        <v>0</v>
      </c>
      <c r="K821" s="16">
        <f>E821-H821-J821</f>
        <v>1</v>
      </c>
    </row>
    <row r="822" spans="1:11" x14ac:dyDescent="0.45">
      <c r="A822" s="69">
        <v>58107</v>
      </c>
      <c r="B822" s="68" t="s">
        <v>67</v>
      </c>
      <c r="C822" s="20" t="s">
        <v>17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58107</v>
      </c>
      <c r="B823" s="21" t="s">
        <v>66</v>
      </c>
      <c r="C823" s="22"/>
      <c r="D823" s="16">
        <v>1</v>
      </c>
      <c r="E823" s="16">
        <v>1</v>
      </c>
      <c r="F823" s="7">
        <f t="shared" si="12"/>
        <v>0</v>
      </c>
      <c r="G823" s="16">
        <v>1</v>
      </c>
      <c r="H823" s="16">
        <v>1</v>
      </c>
      <c r="I823" s="7">
        <f>H823-G823</f>
        <v>0</v>
      </c>
      <c r="J823" s="16">
        <v>0</v>
      </c>
      <c r="K823" s="16">
        <f>E823-H823-J823</f>
        <v>0</v>
      </c>
    </row>
    <row r="824" spans="1:11" x14ac:dyDescent="0.45">
      <c r="A824" s="52">
        <v>32006</v>
      </c>
      <c r="B824" s="30" t="s">
        <v>65</v>
      </c>
      <c r="C824" s="64" t="s">
        <v>476</v>
      </c>
      <c r="D824" s="75">
        <v>1</v>
      </c>
      <c r="E824" s="75">
        <v>1</v>
      </c>
      <c r="F824" s="75">
        <f t="shared" si="12"/>
        <v>0</v>
      </c>
      <c r="G824" s="24"/>
      <c r="H824" s="24"/>
      <c r="I824" s="24"/>
      <c r="J824" s="65"/>
      <c r="K824" s="24"/>
    </row>
    <row r="825" spans="1:11" x14ac:dyDescent="0.45">
      <c r="A825" s="67"/>
      <c r="B825" s="34"/>
      <c r="C825" s="12" t="s">
        <v>3</v>
      </c>
      <c r="D825" s="24">
        <v>1</v>
      </c>
      <c r="E825" s="24">
        <v>1</v>
      </c>
      <c r="F825" s="24">
        <f t="shared" si="12"/>
        <v>0</v>
      </c>
      <c r="G825" s="24"/>
      <c r="H825" s="24"/>
      <c r="I825" s="24"/>
      <c r="J825" s="65"/>
      <c r="K825" s="24"/>
    </row>
    <row r="826" spans="1:11" x14ac:dyDescent="0.45">
      <c r="A826" s="67"/>
      <c r="B826" s="34"/>
      <c r="C826" s="74" t="s">
        <v>46</v>
      </c>
      <c r="D826" s="24">
        <v>1</v>
      </c>
      <c r="E826" s="24">
        <v>1</v>
      </c>
      <c r="F826" s="24">
        <f t="shared" si="12"/>
        <v>0</v>
      </c>
      <c r="G826" s="24"/>
      <c r="H826" s="24"/>
      <c r="I826" s="24"/>
      <c r="J826" s="65"/>
      <c r="K826" s="24"/>
    </row>
    <row r="827" spans="1:11" x14ac:dyDescent="0.45">
      <c r="A827" s="17">
        <v>32006</v>
      </c>
      <c r="B827" s="21" t="s">
        <v>64</v>
      </c>
      <c r="C827" s="22"/>
      <c r="D827" s="16">
        <v>3</v>
      </c>
      <c r="E827" s="16">
        <v>3</v>
      </c>
      <c r="F827" s="7">
        <f t="shared" si="12"/>
        <v>0</v>
      </c>
      <c r="G827" s="16">
        <v>3</v>
      </c>
      <c r="H827" s="16">
        <v>3</v>
      </c>
      <c r="I827" s="7">
        <f>H827-G827</f>
        <v>0</v>
      </c>
      <c r="J827" s="16">
        <v>0</v>
      </c>
      <c r="K827" s="16">
        <f>E827-H827-J827</f>
        <v>0</v>
      </c>
    </row>
    <row r="828" spans="1:11" x14ac:dyDescent="0.45">
      <c r="A828" s="8">
        <v>21102</v>
      </c>
      <c r="B828" s="12" t="s">
        <v>63</v>
      </c>
      <c r="C828" s="19" t="s">
        <v>62</v>
      </c>
      <c r="D828" s="31">
        <v>1</v>
      </c>
      <c r="E828" s="31">
        <v>1</v>
      </c>
      <c r="F828" s="31">
        <f t="shared" si="12"/>
        <v>0</v>
      </c>
      <c r="G828" s="31"/>
      <c r="H828" s="31"/>
      <c r="I828" s="31"/>
      <c r="J828" s="65"/>
      <c r="K828" s="31"/>
    </row>
    <row r="829" spans="1:11" x14ac:dyDescent="0.45">
      <c r="A829" s="8"/>
      <c r="B829" s="51"/>
      <c r="C829" s="12" t="s">
        <v>17</v>
      </c>
      <c r="D829" s="10">
        <v>5</v>
      </c>
      <c r="E829" s="10">
        <v>5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8"/>
      <c r="B830" s="51"/>
      <c r="C830" s="20" t="s">
        <v>43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21102</v>
      </c>
      <c r="B831" s="54" t="s">
        <v>61</v>
      </c>
      <c r="C831" s="15"/>
      <c r="D831" s="16">
        <v>7</v>
      </c>
      <c r="E831" s="16">
        <v>7</v>
      </c>
      <c r="F831" s="7">
        <f t="shared" si="12"/>
        <v>0</v>
      </c>
      <c r="G831" s="16">
        <v>5</v>
      </c>
      <c r="H831" s="16">
        <v>5</v>
      </c>
      <c r="I831" s="7">
        <f>H831-G831</f>
        <v>0</v>
      </c>
      <c r="J831" s="16">
        <v>1</v>
      </c>
      <c r="K831" s="16">
        <f>E831-H831-J831</f>
        <v>1</v>
      </c>
    </row>
    <row r="832" spans="1:11" x14ac:dyDescent="0.45">
      <c r="A832" s="8">
        <v>21104</v>
      </c>
      <c r="B832" s="48" t="s">
        <v>60</v>
      </c>
      <c r="C832" s="20" t="s">
        <v>17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8"/>
      <c r="B833" s="48"/>
      <c r="C833" s="68" t="s">
        <v>30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21104</v>
      </c>
      <c r="B834" s="57" t="s">
        <v>59</v>
      </c>
      <c r="C834" s="41"/>
      <c r="D834" s="16">
        <v>2</v>
      </c>
      <c r="E834" s="16">
        <v>2</v>
      </c>
      <c r="F834" s="7">
        <f t="shared" si="12"/>
        <v>0</v>
      </c>
      <c r="G834" s="16">
        <v>2</v>
      </c>
      <c r="H834" s="16">
        <v>2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>
        <v>21105</v>
      </c>
      <c r="B835" s="55" t="s">
        <v>58</v>
      </c>
      <c r="C835" s="68" t="s">
        <v>57</v>
      </c>
      <c r="D835" s="31">
        <v>1</v>
      </c>
      <c r="E835" s="31">
        <v>1</v>
      </c>
      <c r="F835" s="31">
        <f t="shared" si="12"/>
        <v>0</v>
      </c>
      <c r="G835" s="31"/>
      <c r="H835" s="31"/>
      <c r="I835" s="31"/>
      <c r="J835" s="65"/>
      <c r="K835" s="31"/>
    </row>
    <row r="836" spans="1:11" x14ac:dyDescent="0.45">
      <c r="A836" s="8"/>
      <c r="B836" s="34"/>
      <c r="C836" s="20" t="s">
        <v>17</v>
      </c>
      <c r="D836" s="10">
        <v>6</v>
      </c>
      <c r="E836" s="10">
        <v>6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34"/>
      <c r="C837" s="12" t="s">
        <v>43</v>
      </c>
      <c r="D837" s="10">
        <v>1</v>
      </c>
      <c r="E837" s="10">
        <v>1</v>
      </c>
      <c r="F837" s="10">
        <f t="shared" ref="F837:F900" si="13">E837-D837</f>
        <v>0</v>
      </c>
      <c r="G837" s="10"/>
      <c r="H837" s="10"/>
      <c r="I837" s="10"/>
      <c r="J837" s="65"/>
      <c r="K837" s="10"/>
    </row>
    <row r="838" spans="1:11" x14ac:dyDescent="0.45">
      <c r="A838" s="76">
        <v>21105</v>
      </c>
      <c r="B838" s="14" t="s">
        <v>56</v>
      </c>
      <c r="C838" s="15"/>
      <c r="D838" s="16">
        <v>8</v>
      </c>
      <c r="E838" s="16">
        <v>8</v>
      </c>
      <c r="F838" s="7">
        <f t="shared" si="13"/>
        <v>0</v>
      </c>
      <c r="G838" s="16">
        <v>8</v>
      </c>
      <c r="H838" s="16">
        <v>8</v>
      </c>
      <c r="I838" s="7">
        <f>H838-G838</f>
        <v>0</v>
      </c>
      <c r="J838" s="16">
        <v>0</v>
      </c>
      <c r="K838" s="16">
        <f>E838-H838-J838</f>
        <v>0</v>
      </c>
    </row>
    <row r="839" spans="1:11" x14ac:dyDescent="0.45">
      <c r="A839" s="8">
        <v>21107</v>
      </c>
      <c r="B839" s="55" t="s">
        <v>55</v>
      </c>
      <c r="C839" s="20" t="s">
        <v>9</v>
      </c>
      <c r="D839" s="10">
        <v>12</v>
      </c>
      <c r="E839" s="10">
        <v>12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8"/>
      <c r="B840" s="60"/>
      <c r="C840" t="s">
        <v>517</v>
      </c>
      <c r="D840" s="10">
        <v>1</v>
      </c>
      <c r="E840" s="10">
        <v>1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8"/>
      <c r="B841" s="34"/>
      <c r="C841" s="12" t="s">
        <v>3</v>
      </c>
      <c r="D841" s="10">
        <v>10</v>
      </c>
      <c r="E841" s="10">
        <v>10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13">
        <v>21107</v>
      </c>
      <c r="B842" s="54" t="s">
        <v>54</v>
      </c>
      <c r="C842" s="15"/>
      <c r="D842" s="16">
        <v>23</v>
      </c>
      <c r="E842" s="16">
        <v>23</v>
      </c>
      <c r="F842" s="7">
        <f t="shared" si="13"/>
        <v>0</v>
      </c>
      <c r="G842" s="16">
        <v>20</v>
      </c>
      <c r="H842" s="16">
        <v>20</v>
      </c>
      <c r="I842" s="7">
        <f>H842-G842</f>
        <v>0</v>
      </c>
      <c r="J842" s="16">
        <v>2</v>
      </c>
      <c r="K842" s="16">
        <f>E842-H842-J842</f>
        <v>1</v>
      </c>
    </row>
    <row r="843" spans="1:11" x14ac:dyDescent="0.45">
      <c r="A843" s="8">
        <v>21106</v>
      </c>
      <c r="B843" s="55" t="s">
        <v>53</v>
      </c>
      <c r="C843" s="12" t="s">
        <v>27</v>
      </c>
      <c r="D843" s="10">
        <v>4</v>
      </c>
      <c r="E843" s="10">
        <v>4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69"/>
      <c r="B844" s="56"/>
      <c r="C844" s="68" t="s">
        <v>18</v>
      </c>
      <c r="D844" s="31">
        <v>1</v>
      </c>
      <c r="E844" s="31">
        <v>1</v>
      </c>
      <c r="F844" s="31">
        <f t="shared" si="13"/>
        <v>0</v>
      </c>
      <c r="G844" s="31"/>
      <c r="H844" s="31"/>
      <c r="I844" s="31"/>
      <c r="J844" s="65"/>
      <c r="K844" s="31"/>
    </row>
    <row r="845" spans="1:11" x14ac:dyDescent="0.45">
      <c r="A845" s="8"/>
      <c r="B845" s="34"/>
      <c r="C845" s="12" t="s">
        <v>17</v>
      </c>
      <c r="D845" s="10">
        <v>4</v>
      </c>
      <c r="E845" s="10">
        <v>4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9"/>
      <c r="C846" s="12" t="s">
        <v>52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76">
        <v>21106</v>
      </c>
      <c r="B847" s="14" t="s">
        <v>51</v>
      </c>
      <c r="C847" s="15"/>
      <c r="D847" s="16">
        <v>10</v>
      </c>
      <c r="E847" s="16">
        <v>10</v>
      </c>
      <c r="F847" s="7">
        <f t="shared" si="13"/>
        <v>0</v>
      </c>
      <c r="G847" s="16">
        <v>10</v>
      </c>
      <c r="H847" s="16">
        <v>10</v>
      </c>
      <c r="I847" s="7">
        <f>H847-G847</f>
        <v>0</v>
      </c>
      <c r="J847" s="16">
        <v>0</v>
      </c>
      <c r="K847" s="16">
        <f>E847-H847-J847</f>
        <v>0</v>
      </c>
    </row>
    <row r="848" spans="1:11" x14ac:dyDescent="0.45">
      <c r="A848" s="69">
        <v>21108</v>
      </c>
      <c r="B848" s="12" t="s">
        <v>50</v>
      </c>
      <c r="C848" s="32" t="s">
        <v>27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12"/>
      <c r="C849" s="51" t="s">
        <v>19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68"/>
      <c r="B850" s="53"/>
      <c r="C850" s="68" t="s">
        <v>18</v>
      </c>
      <c r="D850" s="10">
        <v>10</v>
      </c>
      <c r="E850" s="10">
        <v>10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8"/>
      <c r="B851" s="51"/>
      <c r="C851" s="51" t="s">
        <v>17</v>
      </c>
      <c r="D851" s="10">
        <v>2</v>
      </c>
      <c r="E851" s="10">
        <v>2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69"/>
      <c r="B852" s="12"/>
      <c r="C852" s="51" t="s">
        <v>49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13">
        <v>21108</v>
      </c>
      <c r="B853" s="54" t="s">
        <v>48</v>
      </c>
      <c r="C853" s="15"/>
      <c r="D853" s="16">
        <v>15</v>
      </c>
      <c r="E853" s="16">
        <v>15</v>
      </c>
      <c r="F853" s="7">
        <f t="shared" si="13"/>
        <v>0</v>
      </c>
      <c r="G853" s="16">
        <v>13</v>
      </c>
      <c r="H853" s="16">
        <v>13</v>
      </c>
      <c r="I853" s="7">
        <f>H853-G853</f>
        <v>0</v>
      </c>
      <c r="J853" s="16">
        <v>2</v>
      </c>
      <c r="K853" s="16">
        <f>E853-H853-J853</f>
        <v>0</v>
      </c>
    </row>
    <row r="854" spans="1:11" x14ac:dyDescent="0.45">
      <c r="A854" s="50">
        <v>21109</v>
      </c>
      <c r="B854" s="58" t="s">
        <v>47</v>
      </c>
      <c r="C854" s="68" t="s">
        <v>27</v>
      </c>
      <c r="D854" s="31">
        <v>1</v>
      </c>
      <c r="E854" s="31">
        <v>1</v>
      </c>
      <c r="F854" s="31">
        <f t="shared" si="13"/>
        <v>0</v>
      </c>
      <c r="G854" s="31"/>
      <c r="H854" s="31"/>
      <c r="I854" s="31"/>
      <c r="J854" s="65"/>
      <c r="K854" s="31"/>
    </row>
    <row r="855" spans="1:11" x14ac:dyDescent="0.45">
      <c r="A855" s="50"/>
      <c r="B855" s="25"/>
      <c r="C855" s="68" t="s">
        <v>18</v>
      </c>
      <c r="D855" s="31">
        <v>4</v>
      </c>
      <c r="E855" s="31">
        <v>4</v>
      </c>
      <c r="F855" s="31">
        <f t="shared" si="13"/>
        <v>0</v>
      </c>
      <c r="G855" s="31"/>
      <c r="H855" s="31"/>
      <c r="I855" s="31"/>
      <c r="J855" s="65"/>
      <c r="K855" s="31"/>
    </row>
    <row r="856" spans="1:11" x14ac:dyDescent="0.45">
      <c r="A856" s="50"/>
      <c r="B856" s="26"/>
      <c r="C856" s="20" t="s">
        <v>17</v>
      </c>
      <c r="D856" s="10">
        <v>6</v>
      </c>
      <c r="E856" s="10">
        <v>6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50"/>
      <c r="B857" s="59"/>
      <c r="C857" s="20" t="s">
        <v>46</v>
      </c>
      <c r="D857" s="10">
        <v>2</v>
      </c>
      <c r="E857" s="10">
        <v>2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17">
        <v>21109</v>
      </c>
      <c r="B858" s="22" t="s">
        <v>45</v>
      </c>
      <c r="C858" s="22"/>
      <c r="D858" s="16">
        <v>13</v>
      </c>
      <c r="E858" s="16">
        <v>13</v>
      </c>
      <c r="F858" s="7">
        <f t="shared" si="13"/>
        <v>0</v>
      </c>
      <c r="G858" s="16">
        <v>12</v>
      </c>
      <c r="H858" s="16">
        <v>12</v>
      </c>
      <c r="I858" s="7">
        <f>H858-G858</f>
        <v>0</v>
      </c>
      <c r="J858" s="16">
        <v>1</v>
      </c>
      <c r="K858" s="16">
        <f>E858-H858-J858</f>
        <v>0</v>
      </c>
    </row>
    <row r="859" spans="1:11" x14ac:dyDescent="0.45">
      <c r="A859" s="69">
        <v>21110</v>
      </c>
      <c r="B859" s="55" t="s">
        <v>44</v>
      </c>
      <c r="C859" s="68" t="s">
        <v>18</v>
      </c>
      <c r="D859" s="31">
        <v>2</v>
      </c>
      <c r="E859" s="31">
        <v>2</v>
      </c>
      <c r="F859" s="31">
        <f t="shared" si="13"/>
        <v>0</v>
      </c>
      <c r="G859" s="31"/>
      <c r="H859" s="31"/>
      <c r="I859" s="31"/>
      <c r="J859" s="65"/>
      <c r="K859" s="31"/>
    </row>
    <row r="860" spans="1:11" x14ac:dyDescent="0.45">
      <c r="A860" s="69"/>
      <c r="B860" s="27"/>
      <c r="C860" t="s">
        <v>9</v>
      </c>
      <c r="D860" s="10">
        <v>11</v>
      </c>
      <c r="E860" s="10">
        <v>11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69"/>
      <c r="B861" s="29"/>
      <c r="C861" s="20" t="s">
        <v>17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34"/>
      <c r="C862" s="20" t="s">
        <v>6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69"/>
      <c r="B863" s="9"/>
      <c r="C863" s="12" t="s">
        <v>43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13">
        <v>21110</v>
      </c>
      <c r="B864" s="54" t="s">
        <v>42</v>
      </c>
      <c r="C864" s="15"/>
      <c r="D864" s="16">
        <v>16</v>
      </c>
      <c r="E864" s="16">
        <v>16</v>
      </c>
      <c r="F864" s="7">
        <f t="shared" si="13"/>
        <v>0</v>
      </c>
      <c r="G864" s="16">
        <v>13</v>
      </c>
      <c r="H864" s="16">
        <v>13</v>
      </c>
      <c r="I864" s="7">
        <f>H864-G864</f>
        <v>0</v>
      </c>
      <c r="J864" s="16">
        <v>3</v>
      </c>
      <c r="K864" s="16">
        <f>E864-H864-J864</f>
        <v>0</v>
      </c>
    </row>
    <row r="865" spans="1:11" x14ac:dyDescent="0.45">
      <c r="A865" s="8">
        <v>21111</v>
      </c>
      <c r="B865" s="55" t="s">
        <v>41</v>
      </c>
      <c r="C865" s="20" t="s">
        <v>9</v>
      </c>
      <c r="D865" s="10">
        <v>8</v>
      </c>
      <c r="E865" s="10">
        <v>8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29"/>
      <c r="C866" s="12" t="s">
        <v>17</v>
      </c>
      <c r="D866" s="10">
        <v>2</v>
      </c>
      <c r="E866" s="10">
        <v>2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29"/>
      <c r="C867" s="12" t="s">
        <v>37</v>
      </c>
      <c r="D867" s="10">
        <v>2</v>
      </c>
      <c r="E867" s="10">
        <v>2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34"/>
      <c r="C868" s="12" t="s">
        <v>6</v>
      </c>
      <c r="D868" s="10">
        <v>8</v>
      </c>
      <c r="E868" s="10">
        <v>8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13">
        <v>21111</v>
      </c>
      <c r="B869" s="54" t="s">
        <v>40</v>
      </c>
      <c r="C869" s="15"/>
      <c r="D869" s="16">
        <v>20</v>
      </c>
      <c r="E869" s="16">
        <v>20</v>
      </c>
      <c r="F869" s="7">
        <f t="shared" si="13"/>
        <v>0</v>
      </c>
      <c r="G869" s="16">
        <v>18</v>
      </c>
      <c r="H869" s="16">
        <v>18</v>
      </c>
      <c r="I869" s="7">
        <f>H869-G869</f>
        <v>0</v>
      </c>
      <c r="J869" s="16">
        <v>2</v>
      </c>
      <c r="K869" s="16">
        <f>E869-H869-J869</f>
        <v>0</v>
      </c>
    </row>
    <row r="870" spans="1:11" s="64" customFormat="1" x14ac:dyDescent="0.45">
      <c r="A870" s="8">
        <v>21116</v>
      </c>
      <c r="B870" s="55" t="s">
        <v>39</v>
      </c>
      <c r="C870" s="20" t="s">
        <v>9</v>
      </c>
      <c r="D870" s="10">
        <v>4</v>
      </c>
      <c r="E870" s="10">
        <v>4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69"/>
      <c r="B871" s="33"/>
      <c r="C871" s="12" t="s">
        <v>38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8"/>
      <c r="B872" s="29"/>
      <c r="C872" s="20" t="s">
        <v>37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s="64" customFormat="1" x14ac:dyDescent="0.45">
      <c r="A873" s="69"/>
      <c r="B873" s="56"/>
      <c r="C873" s="20" t="s">
        <v>36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s="64" customFormat="1" x14ac:dyDescent="0.45">
      <c r="A874" s="8"/>
      <c r="B874" s="29"/>
      <c r="C874" s="20" t="s">
        <v>35</v>
      </c>
      <c r="D874" s="10">
        <v>1</v>
      </c>
      <c r="E874" s="10">
        <v>1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9"/>
      <c r="C875" s="20" t="s">
        <v>6</v>
      </c>
      <c r="D875" s="10">
        <v>2</v>
      </c>
      <c r="E875" s="10">
        <v>2</v>
      </c>
      <c r="F875" s="10">
        <f t="shared" si="13"/>
        <v>0</v>
      </c>
      <c r="G875" s="10"/>
      <c r="H875" s="10"/>
      <c r="I875" s="10"/>
      <c r="J875" s="65"/>
      <c r="K875" s="10"/>
    </row>
    <row r="876" spans="1:11" s="64" customFormat="1" x14ac:dyDescent="0.45">
      <c r="A876" s="13">
        <v>21116</v>
      </c>
      <c r="B876" s="14" t="s">
        <v>34</v>
      </c>
      <c r="C876" s="15"/>
      <c r="D876" s="16">
        <v>10</v>
      </c>
      <c r="E876" s="16">
        <v>10</v>
      </c>
      <c r="F876" s="7">
        <f t="shared" si="13"/>
        <v>0</v>
      </c>
      <c r="G876" s="16">
        <v>10</v>
      </c>
      <c r="H876" s="16">
        <v>10</v>
      </c>
      <c r="I876" s="7">
        <f>H876-G876</f>
        <v>0</v>
      </c>
      <c r="J876" s="16">
        <v>0</v>
      </c>
      <c r="K876" s="16">
        <f>E876-H876-J876</f>
        <v>0</v>
      </c>
    </row>
    <row r="877" spans="1:11" s="64" customFormat="1" x14ac:dyDescent="0.45">
      <c r="A877" s="8">
        <v>27042</v>
      </c>
      <c r="B877" s="30" t="s">
        <v>33</v>
      </c>
      <c r="C877" s="12" t="s">
        <v>481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69"/>
      <c r="B878" s="30"/>
      <c r="C878" s="12" t="s">
        <v>6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s="64" customFormat="1" x14ac:dyDescent="0.45">
      <c r="A879" s="8"/>
      <c r="B879" s="60"/>
      <c r="C879" s="68" t="s">
        <v>46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s="64" customFormat="1" x14ac:dyDescent="0.45">
      <c r="A880" s="13">
        <v>27042</v>
      </c>
      <c r="B880" s="54" t="s">
        <v>32</v>
      </c>
      <c r="C880" s="15"/>
      <c r="D880" s="16">
        <v>3</v>
      </c>
      <c r="E880" s="16">
        <v>3</v>
      </c>
      <c r="F880" s="7">
        <f t="shared" si="13"/>
        <v>0</v>
      </c>
      <c r="G880" s="16">
        <v>2</v>
      </c>
      <c r="H880" s="16">
        <v>2</v>
      </c>
      <c r="I880" s="7">
        <f>H880-G880</f>
        <v>0</v>
      </c>
      <c r="J880" s="16">
        <v>0</v>
      </c>
      <c r="K880" s="16">
        <f>E880-H880-J880</f>
        <v>1</v>
      </c>
    </row>
    <row r="881" spans="1:11" s="64" customFormat="1" x14ac:dyDescent="0.45">
      <c r="A881" s="8">
        <v>21112</v>
      </c>
      <c r="B881" s="68" t="s">
        <v>31</v>
      </c>
      <c r="C881" s="68" t="s">
        <v>30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13">
        <v>21112</v>
      </c>
      <c r="B882" s="22" t="s">
        <v>29</v>
      </c>
      <c r="C882" s="22"/>
      <c r="D882" s="13">
        <v>1</v>
      </c>
      <c r="E882" s="13">
        <v>1</v>
      </c>
      <c r="F882" s="7">
        <f t="shared" si="13"/>
        <v>0</v>
      </c>
      <c r="G882" s="13">
        <v>1</v>
      </c>
      <c r="H882" s="13">
        <v>1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8"/>
      <c r="B883" s="68" t="s">
        <v>525</v>
      </c>
      <c r="C883" s="68" t="s">
        <v>522</v>
      </c>
      <c r="D883" s="10">
        <v>1</v>
      </c>
      <c r="E883" s="10">
        <v>1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45">
      <c r="A884" s="13">
        <v>22213</v>
      </c>
      <c r="B884" s="22" t="s">
        <v>526</v>
      </c>
      <c r="C884" s="22"/>
      <c r="D884" s="13">
        <v>1</v>
      </c>
      <c r="E884" s="13">
        <v>1</v>
      </c>
      <c r="F884" s="7">
        <f t="shared" si="13"/>
        <v>0</v>
      </c>
      <c r="G884" s="16">
        <v>1</v>
      </c>
      <c r="H884" s="16">
        <v>1</v>
      </c>
      <c r="I884" s="7">
        <f>H884-G884</f>
        <v>0</v>
      </c>
      <c r="J884" s="16">
        <v>0</v>
      </c>
      <c r="K884" s="16">
        <f>E884-H884-J884</f>
        <v>0</v>
      </c>
    </row>
    <row r="885" spans="1:11" x14ac:dyDescent="0.45">
      <c r="A885" s="8">
        <v>71060</v>
      </c>
      <c r="B885" s="55" t="s">
        <v>28</v>
      </c>
      <c r="C885" s="12" t="s">
        <v>27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45">
      <c r="A886" s="8"/>
      <c r="B886" s="34"/>
      <c r="C886" s="12" t="s">
        <v>18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13">
        <v>71060</v>
      </c>
      <c r="B887" s="54" t="s">
        <v>26</v>
      </c>
      <c r="C887" s="15"/>
      <c r="D887" s="16">
        <v>2</v>
      </c>
      <c r="E887" s="16">
        <v>2</v>
      </c>
      <c r="F887" s="7">
        <f t="shared" si="13"/>
        <v>0</v>
      </c>
      <c r="G887" s="16">
        <v>2</v>
      </c>
      <c r="H887" s="16">
        <v>2</v>
      </c>
      <c r="I887" s="7">
        <f>H887-G887</f>
        <v>0</v>
      </c>
      <c r="J887" s="16">
        <v>0</v>
      </c>
      <c r="K887" s="16">
        <f>E887-H887-J887</f>
        <v>0</v>
      </c>
    </row>
    <row r="888" spans="1:11" x14ac:dyDescent="0.45">
      <c r="A888" s="8">
        <v>23094</v>
      </c>
      <c r="B888" s="68" t="s">
        <v>25</v>
      </c>
      <c r="C888" s="68" t="s">
        <v>24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17">
        <v>23094</v>
      </c>
      <c r="B889" s="22" t="s">
        <v>23</v>
      </c>
      <c r="C889" s="22"/>
      <c r="D889" s="16">
        <v>1</v>
      </c>
      <c r="E889" s="16">
        <v>1</v>
      </c>
      <c r="F889" s="7">
        <f t="shared" si="13"/>
        <v>0</v>
      </c>
      <c r="G889" s="16">
        <v>0</v>
      </c>
      <c r="H889" s="16">
        <v>0</v>
      </c>
      <c r="I889" s="7">
        <f>H889-G889</f>
        <v>0</v>
      </c>
      <c r="J889" s="16">
        <v>1</v>
      </c>
      <c r="K889" s="16">
        <f>E889-H889-J889</f>
        <v>0</v>
      </c>
    </row>
    <row r="890" spans="1:11" x14ac:dyDescent="0.45">
      <c r="A890" s="8">
        <v>25065</v>
      </c>
      <c r="B890" s="30" t="s">
        <v>22</v>
      </c>
      <c r="C890" s="12" t="s">
        <v>17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13">
        <v>25065</v>
      </c>
      <c r="B891" s="54" t="s">
        <v>21</v>
      </c>
      <c r="C891" s="15"/>
      <c r="D891" s="16">
        <v>1</v>
      </c>
      <c r="E891" s="16">
        <v>1</v>
      </c>
      <c r="F891" s="7">
        <f t="shared" si="13"/>
        <v>0</v>
      </c>
      <c r="G891" s="16">
        <v>1</v>
      </c>
      <c r="H891" s="16">
        <v>1</v>
      </c>
      <c r="I891" s="7">
        <f>H891-G891</f>
        <v>0</v>
      </c>
      <c r="J891" s="16">
        <v>0</v>
      </c>
      <c r="K891" s="16">
        <f>E891-H891-J891</f>
        <v>0</v>
      </c>
    </row>
    <row r="892" spans="1:11" x14ac:dyDescent="0.45">
      <c r="A892" s="8">
        <v>21113</v>
      </c>
      <c r="B892" s="58" t="s">
        <v>20</v>
      </c>
      <c r="C892" s="20" t="s">
        <v>19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8"/>
      <c r="B893" s="48"/>
      <c r="C893" s="68" t="s">
        <v>18</v>
      </c>
      <c r="D893" s="10">
        <v>5</v>
      </c>
      <c r="E893" s="10">
        <v>5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8"/>
      <c r="B894" s="59"/>
      <c r="C894" s="20" t="s">
        <v>17</v>
      </c>
      <c r="D894" s="10">
        <v>26</v>
      </c>
      <c r="E894" s="10">
        <v>26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13">
        <v>21113</v>
      </c>
      <c r="B895" s="57" t="s">
        <v>16</v>
      </c>
      <c r="C895" s="41"/>
      <c r="D895" s="16">
        <v>32</v>
      </c>
      <c r="E895" s="16">
        <v>32</v>
      </c>
      <c r="F895" s="7">
        <f t="shared" si="13"/>
        <v>0</v>
      </c>
      <c r="G895" s="16">
        <v>30</v>
      </c>
      <c r="H895" s="16">
        <v>30</v>
      </c>
      <c r="I895" s="7">
        <f>H895-G895</f>
        <v>0</v>
      </c>
      <c r="J895" s="16">
        <v>2</v>
      </c>
      <c r="K895" s="16">
        <f>E895-H895-J895</f>
        <v>0</v>
      </c>
    </row>
    <row r="896" spans="1:11" x14ac:dyDescent="0.45">
      <c r="A896" s="8">
        <v>28103</v>
      </c>
      <c r="B896" s="60" t="s">
        <v>15</v>
      </c>
      <c r="C896" s="12" t="s">
        <v>14</v>
      </c>
      <c r="D896" s="10">
        <v>1</v>
      </c>
      <c r="E896" s="10">
        <v>1</v>
      </c>
      <c r="F896" s="10">
        <f t="shared" si="13"/>
        <v>0</v>
      </c>
      <c r="G896" s="10"/>
      <c r="H896" s="10"/>
      <c r="I896" s="10"/>
      <c r="J896" s="65"/>
      <c r="K896" s="10"/>
    </row>
    <row r="897" spans="1:11" x14ac:dyDescent="0.45">
      <c r="A897" s="76">
        <v>28103</v>
      </c>
      <c r="B897" s="14" t="s">
        <v>13</v>
      </c>
      <c r="C897" s="15"/>
      <c r="D897" s="16">
        <v>1</v>
      </c>
      <c r="E897" s="16">
        <v>1</v>
      </c>
      <c r="F897" s="7">
        <f t="shared" si="13"/>
        <v>0</v>
      </c>
      <c r="G897" s="16">
        <v>1</v>
      </c>
      <c r="H897" s="16">
        <v>1</v>
      </c>
      <c r="I897" s="7">
        <f>H897-G897</f>
        <v>0</v>
      </c>
      <c r="J897" s="16">
        <v>0</v>
      </c>
      <c r="K897" s="16">
        <f>E897-H897-J897</f>
        <v>0</v>
      </c>
    </row>
    <row r="898" spans="1:11" x14ac:dyDescent="0.45">
      <c r="A898" s="18">
        <v>21114</v>
      </c>
      <c r="B898" s="25" t="s">
        <v>12</v>
      </c>
      <c r="C898" s="20" t="s">
        <v>9</v>
      </c>
      <c r="D898" s="10">
        <v>1</v>
      </c>
      <c r="E898" s="10">
        <v>1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18"/>
      <c r="B899" s="48"/>
      <c r="C899" s="68" t="s">
        <v>6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17">
        <v>21114</v>
      </c>
      <c r="B900" s="22" t="s">
        <v>11</v>
      </c>
      <c r="C900" s="22"/>
      <c r="D900" s="16">
        <v>2</v>
      </c>
      <c r="E900" s="16">
        <v>2</v>
      </c>
      <c r="F900" s="7">
        <f t="shared" si="13"/>
        <v>0</v>
      </c>
      <c r="G900" s="16">
        <v>2</v>
      </c>
      <c r="H900" s="16">
        <v>2</v>
      </c>
      <c r="I900" s="7">
        <f>H900-G900</f>
        <v>0</v>
      </c>
      <c r="J900" s="16">
        <v>0</v>
      </c>
      <c r="K900" s="16">
        <f>E900-H900-J900</f>
        <v>0</v>
      </c>
    </row>
    <row r="901" spans="1:11" x14ac:dyDescent="0.45">
      <c r="A901" s="8">
        <v>21115</v>
      </c>
      <c r="B901" s="55" t="s">
        <v>10</v>
      </c>
      <c r="C901" s="12" t="s">
        <v>9</v>
      </c>
      <c r="D901" s="10">
        <v>15</v>
      </c>
      <c r="E901" s="10">
        <v>15</v>
      </c>
      <c r="F901" s="10">
        <f t="shared" ref="F901:F934" si="14">E901-D901</f>
        <v>0</v>
      </c>
      <c r="G901" s="10"/>
      <c r="H901" s="10"/>
      <c r="I901" s="10"/>
      <c r="J901" s="65"/>
      <c r="K901" s="10"/>
    </row>
    <row r="902" spans="1:11" x14ac:dyDescent="0.45">
      <c r="A902" s="8"/>
      <c r="B902" s="56"/>
      <c r="C902" s="12" t="s">
        <v>8</v>
      </c>
      <c r="D902" s="10">
        <v>2</v>
      </c>
      <c r="E902" s="10">
        <v>2</v>
      </c>
      <c r="F902" s="10">
        <f t="shared" si="14"/>
        <v>0</v>
      </c>
      <c r="G902" s="10"/>
      <c r="H902" s="10"/>
      <c r="I902" s="10"/>
      <c r="J902" s="65"/>
      <c r="K902" s="10"/>
    </row>
    <row r="903" spans="1:11" x14ac:dyDescent="0.45">
      <c r="B903" s="19"/>
      <c r="C903" s="19" t="s">
        <v>7</v>
      </c>
      <c r="D903" s="10">
        <v>1</v>
      </c>
      <c r="E903" s="10">
        <v>1</v>
      </c>
      <c r="F903" s="10">
        <f t="shared" si="14"/>
        <v>0</v>
      </c>
      <c r="G903" s="10"/>
      <c r="H903" s="10"/>
      <c r="I903" s="10"/>
      <c r="J903" s="65"/>
      <c r="K903" s="10"/>
    </row>
    <row r="904" spans="1:11" x14ac:dyDescent="0.45">
      <c r="B904" s="53"/>
      <c r="C904" s="19" t="s">
        <v>6</v>
      </c>
      <c r="D904" s="10">
        <v>2</v>
      </c>
      <c r="E904" s="10">
        <v>2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69"/>
      <c r="B905" s="29"/>
      <c r="C905" s="12" t="s">
        <v>5</v>
      </c>
      <c r="D905" s="10">
        <v>1</v>
      </c>
      <c r="E905" s="10">
        <v>1</v>
      </c>
      <c r="F905" s="10">
        <f t="shared" si="14"/>
        <v>0</v>
      </c>
      <c r="G905" s="10"/>
      <c r="H905" s="10"/>
      <c r="I905" s="10"/>
      <c r="J905" s="65"/>
      <c r="K905" s="10"/>
    </row>
    <row r="906" spans="1:11" x14ac:dyDescent="0.45">
      <c r="A906" s="8"/>
      <c r="B906" s="56"/>
      <c r="C906" s="12" t="s">
        <v>4</v>
      </c>
      <c r="D906" s="10">
        <v>1</v>
      </c>
      <c r="E906" s="10">
        <v>1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8"/>
      <c r="B907" s="29"/>
      <c r="C907" s="12" t="s">
        <v>3</v>
      </c>
      <c r="D907" s="10">
        <v>9</v>
      </c>
      <c r="E907" s="10">
        <v>9</v>
      </c>
      <c r="F907" s="10">
        <f t="shared" si="14"/>
        <v>0</v>
      </c>
      <c r="G907" s="10"/>
      <c r="H907" s="10"/>
      <c r="I907" s="10"/>
      <c r="J907" s="65"/>
      <c r="K907" s="10"/>
    </row>
    <row r="908" spans="1:11" x14ac:dyDescent="0.45">
      <c r="A908" s="8"/>
      <c r="B908" s="34"/>
      <c r="C908" s="12" t="s">
        <v>2</v>
      </c>
      <c r="D908" s="10">
        <v>1</v>
      </c>
      <c r="E908" s="10">
        <v>1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13">
        <v>21115</v>
      </c>
      <c r="B909" s="54" t="s">
        <v>1</v>
      </c>
      <c r="C909" s="15"/>
      <c r="D909" s="16">
        <v>32</v>
      </c>
      <c r="E909" s="16">
        <v>32</v>
      </c>
      <c r="F909" s="7">
        <f t="shared" si="14"/>
        <v>0</v>
      </c>
      <c r="G909" s="16">
        <v>21</v>
      </c>
      <c r="H909" s="16">
        <v>21</v>
      </c>
      <c r="I909" s="7">
        <f>H909-G909</f>
        <v>0</v>
      </c>
      <c r="J909" s="16">
        <v>5</v>
      </c>
      <c r="K909" s="16">
        <f>E909-H909-J909</f>
        <v>6</v>
      </c>
    </row>
    <row r="910" spans="1:11" x14ac:dyDescent="0.45">
      <c r="A910" s="8"/>
      <c r="B910" s="55" t="s">
        <v>485</v>
      </c>
      <c r="C910" s="12" t="s">
        <v>27</v>
      </c>
      <c r="D910" s="10">
        <v>5</v>
      </c>
      <c r="E910" s="10">
        <v>5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52"/>
      <c r="B911" s="12"/>
      <c r="C911" s="20" t="s">
        <v>18</v>
      </c>
      <c r="D911" s="24">
        <v>5</v>
      </c>
      <c r="E911" s="24">
        <v>5</v>
      </c>
      <c r="F911" s="24">
        <f t="shared" si="14"/>
        <v>0</v>
      </c>
      <c r="G911" s="24"/>
      <c r="H911" s="24"/>
      <c r="I911" s="24"/>
      <c r="J911" s="65"/>
      <c r="K911" s="24"/>
    </row>
    <row r="912" spans="1:11" x14ac:dyDescent="0.45">
      <c r="A912" s="52"/>
      <c r="B912" s="12"/>
      <c r="C912" s="20" t="s">
        <v>482</v>
      </c>
      <c r="D912" s="24">
        <v>8</v>
      </c>
      <c r="E912" s="24">
        <v>8</v>
      </c>
      <c r="F912" s="24">
        <f t="shared" si="14"/>
        <v>0</v>
      </c>
      <c r="G912" s="24"/>
      <c r="H912" s="24"/>
      <c r="I912" s="24"/>
      <c r="J912" s="65"/>
      <c r="K912" s="24"/>
    </row>
    <row r="913" spans="1:11" x14ac:dyDescent="0.45">
      <c r="A913" s="52"/>
      <c r="B913" s="12"/>
      <c r="C913" s="20" t="s">
        <v>9</v>
      </c>
      <c r="D913" s="24">
        <v>2</v>
      </c>
      <c r="E913" s="24">
        <v>2</v>
      </c>
      <c r="F913" s="24">
        <f t="shared" si="14"/>
        <v>0</v>
      </c>
      <c r="G913" s="24"/>
      <c r="H913" s="24"/>
      <c r="I913" s="24"/>
      <c r="J913" s="65"/>
      <c r="K913" s="24"/>
    </row>
    <row r="914" spans="1:11" x14ac:dyDescent="0.45">
      <c r="A914" s="52"/>
      <c r="B914" s="12"/>
      <c r="C914" s="20" t="s">
        <v>14</v>
      </c>
      <c r="D914" s="24">
        <v>3</v>
      </c>
      <c r="E914" s="24">
        <v>3</v>
      </c>
      <c r="F914" s="24">
        <f t="shared" si="14"/>
        <v>0</v>
      </c>
      <c r="G914" s="24"/>
      <c r="H914" s="24"/>
      <c r="I914" s="24"/>
      <c r="J914" s="65"/>
      <c r="K914" s="24"/>
    </row>
    <row r="915" spans="1:11" s="64" customFormat="1" x14ac:dyDescent="0.45">
      <c r="A915" s="52"/>
      <c r="B915" s="12"/>
      <c r="C915" s="20" t="s">
        <v>75</v>
      </c>
      <c r="D915" s="24">
        <v>17</v>
      </c>
      <c r="E915" s="24">
        <v>17</v>
      </c>
      <c r="F915" s="24">
        <f t="shared" si="14"/>
        <v>0</v>
      </c>
      <c r="G915" s="24"/>
      <c r="H915" s="24"/>
      <c r="I915" s="24"/>
      <c r="J915" s="65"/>
      <c r="K915" s="24"/>
    </row>
    <row r="916" spans="1:11" x14ac:dyDescent="0.45">
      <c r="A916" s="52"/>
      <c r="B916" s="12"/>
      <c r="C916" s="20" t="s">
        <v>17</v>
      </c>
      <c r="D916" s="24">
        <v>31</v>
      </c>
      <c r="E916" s="24">
        <v>31</v>
      </c>
      <c r="F916" s="24">
        <f t="shared" si="14"/>
        <v>0</v>
      </c>
      <c r="G916" s="24"/>
      <c r="H916" s="24"/>
      <c r="I916" s="24"/>
      <c r="J916" s="65"/>
      <c r="K916" s="24"/>
    </row>
    <row r="917" spans="1:11" x14ac:dyDescent="0.45">
      <c r="A917" s="52"/>
      <c r="B917" s="12"/>
      <c r="C917" s="20" t="s">
        <v>517</v>
      </c>
      <c r="D917" s="24">
        <v>8</v>
      </c>
      <c r="E917" s="24">
        <v>7</v>
      </c>
      <c r="F917" s="24">
        <f t="shared" si="14"/>
        <v>-1</v>
      </c>
      <c r="G917" s="24"/>
      <c r="H917" s="24"/>
      <c r="I917" s="24"/>
      <c r="J917" s="65"/>
      <c r="K917" s="24"/>
    </row>
    <row r="918" spans="1:11" x14ac:dyDescent="0.45">
      <c r="A918" s="52"/>
      <c r="B918" s="12"/>
      <c r="C918" s="20" t="s">
        <v>112</v>
      </c>
      <c r="D918" s="24">
        <v>1</v>
      </c>
      <c r="E918" s="24">
        <v>1</v>
      </c>
      <c r="F918" s="24">
        <f t="shared" si="14"/>
        <v>0</v>
      </c>
      <c r="G918" s="24"/>
      <c r="H918" s="24"/>
      <c r="I918" s="24"/>
      <c r="J918" s="65"/>
      <c r="K918" s="24"/>
    </row>
    <row r="919" spans="1:11" x14ac:dyDescent="0.45">
      <c r="A919" s="52"/>
      <c r="B919" s="12"/>
      <c r="C919" s="20" t="s">
        <v>111</v>
      </c>
      <c r="D919" s="24">
        <v>1</v>
      </c>
      <c r="E919" s="24">
        <v>1</v>
      </c>
      <c r="F919" s="24">
        <f t="shared" si="14"/>
        <v>0</v>
      </c>
      <c r="G919" s="24"/>
      <c r="H919" s="24"/>
      <c r="I919" s="24"/>
      <c r="J919" s="65"/>
      <c r="K919" s="24"/>
    </row>
    <row r="920" spans="1:11" x14ac:dyDescent="0.45">
      <c r="A920" s="52"/>
      <c r="B920" s="12"/>
      <c r="C920" s="20" t="s">
        <v>496</v>
      </c>
      <c r="D920" s="24">
        <v>14</v>
      </c>
      <c r="E920" s="24">
        <v>14</v>
      </c>
      <c r="F920" s="24">
        <f t="shared" si="14"/>
        <v>0</v>
      </c>
      <c r="G920" s="24"/>
      <c r="H920" s="24"/>
      <c r="I920" s="24"/>
      <c r="J920" s="65"/>
      <c r="K920" s="24"/>
    </row>
    <row r="921" spans="1:11" x14ac:dyDescent="0.45">
      <c r="A921" s="8"/>
      <c r="B921" s="12"/>
      <c r="C921" s="51" t="s">
        <v>30</v>
      </c>
      <c r="D921" s="10">
        <v>2</v>
      </c>
      <c r="E921" s="10">
        <v>2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52"/>
      <c r="B922" s="12"/>
      <c r="C922" s="51" t="s">
        <v>79</v>
      </c>
      <c r="D922" s="24">
        <v>1</v>
      </c>
      <c r="E922" s="24">
        <v>1</v>
      </c>
      <c r="F922" s="24">
        <f t="shared" si="14"/>
        <v>0</v>
      </c>
      <c r="G922" s="24"/>
      <c r="H922" s="24"/>
      <c r="I922" s="24"/>
      <c r="J922" s="65"/>
      <c r="K922" s="24"/>
    </row>
    <row r="923" spans="1:11" x14ac:dyDescent="0.45">
      <c r="A923" s="8"/>
      <c r="B923" s="12"/>
      <c r="C923" s="51" t="s">
        <v>6</v>
      </c>
      <c r="D923" s="10">
        <v>2</v>
      </c>
      <c r="E923" s="10">
        <v>2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12"/>
      <c r="C924" s="51" t="s">
        <v>87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8"/>
      <c r="B925" s="12"/>
      <c r="C925" s="51" t="s">
        <v>199</v>
      </c>
      <c r="D925" s="10">
        <v>1</v>
      </c>
      <c r="E925" s="10">
        <v>1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8"/>
      <c r="B926" s="12"/>
      <c r="C926" s="51" t="s">
        <v>519</v>
      </c>
      <c r="D926" s="10">
        <v>1</v>
      </c>
      <c r="E926" s="10">
        <v>1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8"/>
      <c r="B927" s="12"/>
      <c r="C927" s="51" t="s">
        <v>85</v>
      </c>
      <c r="D927" s="10">
        <v>2</v>
      </c>
      <c r="E927" s="10">
        <v>2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8"/>
      <c r="B928" s="12"/>
      <c r="C928" s="51" t="s">
        <v>43</v>
      </c>
      <c r="D928" s="10">
        <v>6</v>
      </c>
      <c r="E928" s="10">
        <v>6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8"/>
      <c r="B929" s="12"/>
      <c r="C929" t="s">
        <v>148</v>
      </c>
      <c r="D929" s="10">
        <v>3</v>
      </c>
      <c r="E929" s="10">
        <v>3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69"/>
      <c r="B930" s="12"/>
      <c r="C930" s="51" t="s">
        <v>69</v>
      </c>
      <c r="D930" s="10">
        <v>1</v>
      </c>
      <c r="E930" s="10">
        <v>1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69"/>
      <c r="B931" s="12"/>
      <c r="C931" s="88" t="s">
        <v>478</v>
      </c>
      <c r="D931" s="10">
        <v>1</v>
      </c>
      <c r="E931" s="10">
        <v>1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69"/>
      <c r="B932" s="12"/>
      <c r="C932" s="88" t="s">
        <v>522</v>
      </c>
      <c r="D932" s="10">
        <v>145</v>
      </c>
      <c r="E932" s="10">
        <v>155</v>
      </c>
      <c r="F932" s="10">
        <f t="shared" si="14"/>
        <v>10</v>
      </c>
      <c r="G932" s="10"/>
      <c r="H932" s="10"/>
      <c r="I932" s="10"/>
      <c r="J932" s="65"/>
      <c r="K932" s="10"/>
    </row>
    <row r="933" spans="1:11" x14ac:dyDescent="0.45">
      <c r="A933" s="13"/>
      <c r="B933" s="14" t="s">
        <v>486</v>
      </c>
      <c r="C933" s="15"/>
      <c r="D933" s="16">
        <v>261</v>
      </c>
      <c r="E933" s="16">
        <v>270</v>
      </c>
      <c r="F933" s="7">
        <f t="shared" si="14"/>
        <v>9</v>
      </c>
      <c r="G933" s="16">
        <v>76</v>
      </c>
      <c r="H933" s="16">
        <v>77</v>
      </c>
      <c r="I933" s="7">
        <f t="shared" ref="I933:I934" si="15">H933-G933</f>
        <v>1</v>
      </c>
      <c r="J933" s="16">
        <v>1</v>
      </c>
      <c r="K933" s="16">
        <f t="shared" ref="K933:K934" si="16">E933-H933-J933</f>
        <v>192</v>
      </c>
    </row>
    <row r="934" spans="1:11" x14ac:dyDescent="0.45">
      <c r="A934" s="13"/>
      <c r="B934" s="14" t="s">
        <v>0</v>
      </c>
      <c r="C934" s="15"/>
      <c r="D934" s="61">
        <v>3301</v>
      </c>
      <c r="E934" s="61">
        <v>3321</v>
      </c>
      <c r="F934" s="90">
        <f t="shared" si="14"/>
        <v>20</v>
      </c>
      <c r="G934" s="61">
        <f>SUM(G4:G933)</f>
        <v>2587</v>
      </c>
      <c r="H934" s="61">
        <f>SUM(H4:H933)</f>
        <v>2589</v>
      </c>
      <c r="I934" s="7">
        <f t="shared" si="15"/>
        <v>2</v>
      </c>
      <c r="J934" s="61">
        <f>SUM(J11:J933)</f>
        <v>292</v>
      </c>
      <c r="K934" s="16">
        <f t="shared" si="16"/>
        <v>440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2020-09-21T09:13:25Z</dcterms:modified>
</cp:coreProperties>
</file>