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8-09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Foglio4!$A$3:$XEZ$983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82" i="1" l="1"/>
  <c r="K955" i="1"/>
  <c r="K944" i="1"/>
  <c r="K941" i="1"/>
  <c r="K939" i="1"/>
  <c r="K935" i="1"/>
  <c r="K933" i="1"/>
  <c r="K931" i="1"/>
  <c r="K928" i="1"/>
  <c r="K926" i="1"/>
  <c r="K924" i="1"/>
  <c r="K920" i="1"/>
  <c r="K913" i="1"/>
  <c r="K908" i="1"/>
  <c r="K902" i="1"/>
  <c r="K897" i="1"/>
  <c r="K891" i="1"/>
  <c r="K886" i="1"/>
  <c r="K882" i="1"/>
  <c r="K878" i="1"/>
  <c r="K875" i="1"/>
  <c r="K871" i="1"/>
  <c r="K867" i="1"/>
  <c r="K865" i="1"/>
  <c r="K861" i="1"/>
  <c r="K859" i="1"/>
  <c r="K855" i="1"/>
  <c r="K849" i="1"/>
  <c r="K842" i="1"/>
  <c r="K840" i="1"/>
  <c r="K837" i="1"/>
  <c r="K827" i="1"/>
  <c r="K824" i="1"/>
  <c r="K821" i="1"/>
  <c r="K819" i="1"/>
  <c r="K814" i="1"/>
  <c r="K810" i="1"/>
  <c r="K808" i="1"/>
  <c r="K804" i="1"/>
  <c r="K793" i="1"/>
  <c r="K790" i="1"/>
  <c r="K787" i="1"/>
  <c r="K783" i="1"/>
  <c r="K781" i="1"/>
  <c r="K772" i="1"/>
  <c r="K770" i="1"/>
  <c r="K765" i="1"/>
  <c r="K763" i="1"/>
  <c r="K758" i="1"/>
  <c r="K753" i="1"/>
  <c r="K747" i="1"/>
  <c r="K740" i="1"/>
  <c r="K738" i="1"/>
  <c r="K736" i="1"/>
  <c r="K730" i="1"/>
  <c r="K728" i="1"/>
  <c r="K726" i="1"/>
  <c r="K718" i="1"/>
  <c r="K712" i="1"/>
  <c r="K710" i="1"/>
  <c r="K703" i="1"/>
  <c r="K699" i="1"/>
  <c r="K697" i="1"/>
  <c r="K694" i="1"/>
  <c r="K690" i="1"/>
  <c r="K678" i="1"/>
  <c r="K676" i="1"/>
  <c r="K672" i="1"/>
  <c r="K666" i="1"/>
  <c r="K662" i="1"/>
  <c r="K656" i="1"/>
  <c r="K649" i="1"/>
  <c r="K647" i="1"/>
  <c r="K645" i="1"/>
  <c r="K642" i="1"/>
  <c r="K639" i="1"/>
  <c r="K634" i="1"/>
  <c r="K632" i="1"/>
  <c r="K630" i="1"/>
  <c r="K626" i="1"/>
  <c r="K624" i="1"/>
  <c r="K622" i="1"/>
  <c r="K620" i="1"/>
  <c r="K609" i="1"/>
  <c r="K601" i="1"/>
  <c r="K599" i="1"/>
  <c r="K597" i="1"/>
  <c r="K589" i="1"/>
  <c r="K584" i="1"/>
  <c r="K582" i="1"/>
  <c r="K577" i="1"/>
  <c r="K571" i="1"/>
  <c r="K569" i="1"/>
  <c r="K562" i="1"/>
  <c r="K560" i="1"/>
  <c r="K554" i="1"/>
  <c r="K552" i="1"/>
  <c r="K550" i="1"/>
  <c r="K548" i="1"/>
  <c r="K546" i="1"/>
  <c r="K541" i="1"/>
  <c r="K534" i="1"/>
  <c r="K532" i="1"/>
  <c r="K530" i="1"/>
  <c r="K527" i="1"/>
  <c r="K525" i="1"/>
  <c r="K522" i="1"/>
  <c r="K520" i="1"/>
  <c r="K518" i="1"/>
  <c r="K493" i="1"/>
  <c r="K488" i="1"/>
  <c r="K486" i="1"/>
  <c r="K481" i="1"/>
  <c r="K473" i="1"/>
  <c r="K471" i="1"/>
  <c r="K469" i="1"/>
  <c r="K467" i="1"/>
  <c r="K463" i="1"/>
  <c r="K459" i="1"/>
  <c r="K455" i="1"/>
  <c r="K453" i="1"/>
  <c r="K451" i="1"/>
  <c r="K448" i="1"/>
  <c r="K446" i="1"/>
  <c r="K444" i="1"/>
  <c r="K442" i="1"/>
  <c r="K440" i="1"/>
  <c r="K434" i="1"/>
  <c r="K424" i="1"/>
  <c r="K402" i="1"/>
  <c r="K396" i="1"/>
  <c r="K388" i="1"/>
  <c r="K385" i="1"/>
  <c r="K380" i="1"/>
  <c r="K378" i="1"/>
  <c r="K376" i="1"/>
  <c r="K374" i="1"/>
  <c r="K372" i="1"/>
  <c r="K370" i="1"/>
  <c r="K368" i="1"/>
  <c r="K366" i="1"/>
  <c r="K362" i="1"/>
  <c r="K358" i="1"/>
  <c r="K356" i="1"/>
  <c r="K351" i="1"/>
  <c r="K345" i="1"/>
  <c r="K341" i="1"/>
  <c r="K338" i="1"/>
  <c r="K336" i="1"/>
  <c r="K328" i="1"/>
  <c r="K326" i="1"/>
  <c r="K320" i="1"/>
  <c r="K308" i="1"/>
  <c r="K306" i="1"/>
  <c r="K304" i="1"/>
  <c r="K298" i="1"/>
  <c r="K296" i="1"/>
  <c r="K293" i="1"/>
  <c r="K291" i="1"/>
  <c r="K289" i="1"/>
  <c r="K282" i="1"/>
  <c r="K279" i="1"/>
  <c r="K274" i="1"/>
  <c r="K272" i="1"/>
  <c r="K264" i="1"/>
  <c r="K262" i="1"/>
  <c r="K260" i="1"/>
  <c r="K258" i="1"/>
  <c r="K256" i="1"/>
  <c r="K248" i="1"/>
  <c r="K241" i="1"/>
  <c r="K236" i="1"/>
  <c r="K234" i="1"/>
  <c r="K232" i="1"/>
  <c r="K223" i="1"/>
  <c r="K219" i="1"/>
  <c r="K217" i="1"/>
  <c r="K215" i="1"/>
  <c r="K213" i="1"/>
  <c r="K211" i="1"/>
  <c r="K209" i="1"/>
  <c r="K207" i="1"/>
  <c r="K205" i="1"/>
  <c r="K199" i="1"/>
  <c r="K196" i="1"/>
  <c r="K194" i="1"/>
  <c r="K192" i="1"/>
  <c r="K190" i="1"/>
  <c r="K180" i="1"/>
  <c r="K177" i="1"/>
  <c r="K175" i="1"/>
  <c r="K159" i="1"/>
  <c r="K153" i="1"/>
  <c r="K151" i="1"/>
  <c r="K134" i="1"/>
  <c r="K131" i="1"/>
  <c r="K127" i="1"/>
  <c r="K123" i="1"/>
  <c r="K121" i="1"/>
  <c r="K119" i="1"/>
  <c r="K117" i="1"/>
  <c r="K65" i="1"/>
  <c r="K63" i="1"/>
  <c r="K61" i="1"/>
  <c r="K58" i="1"/>
  <c r="K55" i="1"/>
  <c r="K48" i="1"/>
  <c r="K43" i="1"/>
  <c r="K41" i="1"/>
  <c r="K26" i="1"/>
  <c r="K24" i="1"/>
  <c r="K19" i="1"/>
  <c r="K14" i="1"/>
  <c r="K10" i="1"/>
  <c r="K8" i="1"/>
  <c r="K6" i="1"/>
  <c r="I982" i="1"/>
  <c r="I955" i="1"/>
  <c r="I944" i="1"/>
  <c r="I941" i="1"/>
  <c r="I939" i="1"/>
  <c r="I935" i="1"/>
  <c r="I933" i="1"/>
  <c r="I931" i="1"/>
  <c r="I928" i="1"/>
  <c r="I926" i="1"/>
  <c r="I924" i="1"/>
  <c r="I920" i="1"/>
  <c r="I913" i="1"/>
  <c r="I908" i="1"/>
  <c r="I902" i="1"/>
  <c r="I897" i="1"/>
  <c r="I891" i="1"/>
  <c r="I886" i="1"/>
  <c r="I882" i="1"/>
  <c r="I878" i="1"/>
  <c r="I875" i="1"/>
  <c r="I871" i="1"/>
  <c r="I867" i="1"/>
  <c r="I865" i="1"/>
  <c r="I861" i="1"/>
  <c r="I859" i="1"/>
  <c r="I855" i="1"/>
  <c r="I849" i="1"/>
  <c r="I842" i="1"/>
  <c r="I840" i="1"/>
  <c r="I837" i="1"/>
  <c r="I827" i="1"/>
  <c r="I824" i="1"/>
  <c r="I821" i="1"/>
  <c r="I819" i="1"/>
  <c r="I814" i="1"/>
  <c r="I810" i="1"/>
  <c r="I808" i="1"/>
  <c r="I804" i="1"/>
  <c r="I793" i="1"/>
  <c r="I790" i="1"/>
  <c r="I787" i="1"/>
  <c r="I783" i="1"/>
  <c r="I781" i="1"/>
  <c r="I772" i="1"/>
  <c r="I770" i="1"/>
  <c r="I765" i="1"/>
  <c r="I763" i="1"/>
  <c r="I758" i="1"/>
  <c r="I753" i="1"/>
  <c r="I747" i="1"/>
  <c r="I740" i="1"/>
  <c r="I738" i="1"/>
  <c r="I736" i="1"/>
  <c r="I730" i="1"/>
  <c r="I728" i="1"/>
  <c r="I726" i="1"/>
  <c r="I718" i="1"/>
  <c r="I712" i="1"/>
  <c r="I710" i="1"/>
  <c r="I703" i="1"/>
  <c r="I699" i="1"/>
  <c r="I697" i="1"/>
  <c r="I694" i="1"/>
  <c r="I690" i="1"/>
  <c r="I678" i="1"/>
  <c r="I676" i="1"/>
  <c r="I672" i="1"/>
  <c r="I666" i="1"/>
  <c r="I662" i="1"/>
  <c r="I656" i="1"/>
  <c r="I649" i="1"/>
  <c r="I647" i="1"/>
  <c r="I645" i="1"/>
  <c r="I642" i="1"/>
  <c r="I639" i="1"/>
  <c r="I634" i="1"/>
  <c r="I632" i="1"/>
  <c r="I630" i="1"/>
  <c r="I626" i="1"/>
  <c r="I624" i="1"/>
  <c r="I622" i="1"/>
  <c r="I620" i="1"/>
  <c r="I609" i="1"/>
  <c r="I601" i="1"/>
  <c r="I599" i="1"/>
  <c r="I597" i="1"/>
  <c r="I589" i="1"/>
  <c r="I584" i="1"/>
  <c r="I582" i="1"/>
  <c r="I577" i="1"/>
  <c r="I571" i="1"/>
  <c r="I569" i="1"/>
  <c r="I562" i="1"/>
  <c r="I560" i="1"/>
  <c r="I554" i="1"/>
  <c r="I552" i="1"/>
  <c r="I550" i="1"/>
  <c r="I548" i="1"/>
  <c r="I546" i="1"/>
  <c r="I541" i="1"/>
  <c r="I534" i="1"/>
  <c r="I532" i="1"/>
  <c r="I530" i="1"/>
  <c r="I527" i="1"/>
  <c r="I525" i="1"/>
  <c r="I522" i="1"/>
  <c r="I520" i="1"/>
  <c r="I518" i="1"/>
  <c r="I493" i="1"/>
  <c r="I488" i="1"/>
  <c r="I486" i="1"/>
  <c r="I481" i="1"/>
  <c r="I473" i="1"/>
  <c r="I471" i="1"/>
  <c r="I469" i="1"/>
  <c r="I467" i="1"/>
  <c r="I463" i="1"/>
  <c r="I459" i="1"/>
  <c r="I455" i="1"/>
  <c r="I453" i="1"/>
  <c r="I451" i="1"/>
  <c r="I448" i="1"/>
  <c r="I446" i="1"/>
  <c r="I444" i="1"/>
  <c r="I442" i="1"/>
  <c r="I440" i="1"/>
  <c r="I434" i="1"/>
  <c r="I424" i="1"/>
  <c r="I402" i="1"/>
  <c r="I396" i="1"/>
  <c r="I388" i="1"/>
  <c r="I385" i="1"/>
  <c r="I380" i="1"/>
  <c r="I378" i="1"/>
  <c r="I376" i="1"/>
  <c r="I374" i="1"/>
  <c r="I372" i="1"/>
  <c r="I370" i="1"/>
  <c r="I368" i="1"/>
  <c r="I366" i="1"/>
  <c r="I362" i="1"/>
  <c r="I358" i="1"/>
  <c r="I356" i="1"/>
  <c r="I351" i="1"/>
  <c r="I345" i="1"/>
  <c r="I341" i="1"/>
  <c r="I338" i="1"/>
  <c r="I336" i="1"/>
  <c r="I328" i="1"/>
  <c r="I326" i="1"/>
  <c r="I320" i="1"/>
  <c r="I308" i="1"/>
  <c r="I306" i="1"/>
  <c r="I304" i="1"/>
  <c r="I298" i="1"/>
  <c r="I296" i="1"/>
  <c r="I293" i="1"/>
  <c r="I291" i="1"/>
  <c r="I289" i="1"/>
  <c r="I282" i="1"/>
  <c r="I279" i="1"/>
  <c r="I274" i="1"/>
  <c r="I272" i="1"/>
  <c r="I264" i="1"/>
  <c r="I262" i="1"/>
  <c r="I260" i="1"/>
  <c r="I258" i="1"/>
  <c r="I256" i="1"/>
  <c r="I248" i="1"/>
  <c r="I241" i="1"/>
  <c r="I236" i="1"/>
  <c r="I234" i="1"/>
  <c r="I232" i="1"/>
  <c r="I223" i="1"/>
  <c r="I219" i="1"/>
  <c r="I217" i="1"/>
  <c r="I215" i="1"/>
  <c r="I213" i="1"/>
  <c r="I211" i="1"/>
  <c r="I209" i="1"/>
  <c r="I207" i="1"/>
  <c r="I205" i="1"/>
  <c r="I199" i="1"/>
  <c r="I196" i="1"/>
  <c r="I194" i="1"/>
  <c r="I192" i="1"/>
  <c r="I190" i="1"/>
  <c r="I180" i="1"/>
  <c r="I177" i="1"/>
  <c r="I175" i="1"/>
  <c r="I159" i="1"/>
  <c r="I153" i="1"/>
  <c r="I151" i="1"/>
  <c r="I134" i="1"/>
  <c r="I131" i="1"/>
  <c r="I127" i="1"/>
  <c r="I123" i="1"/>
  <c r="I121" i="1"/>
  <c r="I119" i="1"/>
  <c r="I117" i="1"/>
  <c r="I65" i="1"/>
  <c r="I63" i="1"/>
  <c r="I61" i="1"/>
  <c r="I58" i="1"/>
  <c r="I55" i="1"/>
  <c r="I48" i="1"/>
  <c r="I43" i="1"/>
  <c r="I41" i="1"/>
  <c r="I26" i="1"/>
  <c r="I24" i="1"/>
  <c r="I19" i="1"/>
  <c r="I14" i="1"/>
  <c r="I10" i="1"/>
  <c r="I8" i="1"/>
  <c r="I6" i="1"/>
  <c r="H983" i="1"/>
  <c r="F6" i="1"/>
  <c r="F767" i="1" l="1"/>
  <c r="F742" i="1"/>
  <c r="F266" i="1"/>
  <c r="F244" i="1"/>
  <c r="G983" i="1" l="1"/>
  <c r="I983" i="1" s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5" i="1"/>
  <c r="F716" i="1"/>
  <c r="F717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5" i="1"/>
  <c r="F4" i="1"/>
  <c r="J983" i="1" l="1"/>
  <c r="K983" i="1" s="1"/>
</calcChain>
</file>

<file path=xl/sharedStrings.xml><?xml version="1.0" encoding="utf-8"?>
<sst xmlns="http://schemas.openxmlformats.org/spreadsheetml/2006/main" count="1208" uniqueCount="605">
  <si>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</si>
  <si>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</si>
  <si>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</si>
  <si>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</si>
  <si>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</si>
  <si>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</si>
  <si>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</si>
  <si>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</si>
  <si>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</si>
  <si>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</si>
  <si>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</si>
  <si>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</si>
  <si>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</si>
  <si>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</si>
  <si>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</si>
  <si>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</si>
  <si>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</si>
  <si>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</si>
  <si>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</si>
  <si>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</si>
  <si>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</si>
  <si>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</si>
  <si>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</si>
  <si>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</si>
  <si>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</si>
  <si>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</si>
  <si>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</si>
  <si>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</si>
  <si>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</si>
  <si>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</si>
  <si>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</si>
  <si>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</si>
  <si>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</si>
  <si>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</si>
  <si>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</si>
  <si>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</si>
  <si>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</si>
  <si>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</si>
  <si>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</si>
  <si>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</si>
  <si>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</si>
  <si>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</si>
  <si>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</si>
  <si>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</si>
  <si>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</si>
  <si>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</si>
  <si>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</si>
  <si>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</si>
  <si>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</si>
  <si>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</si>
  <si>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</si>
  <si>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</si>
  <si>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</si>
  <si>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</si>
  <si>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</si>
  <si>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</si>
  <si>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</si>
  <si>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</si>
  <si>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</si>
  <si>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</si>
  <si>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</si>
  <si>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</si>
  <si>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</si>
  <si>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</si>
  <si>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</si>
  <si>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</si>
  <si>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</si>
  <si>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</si>
  <si>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</si>
  <si>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</si>
  <si>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</si>
  <si>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</si>
  <si>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</si>
  <si>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</si>
  <si>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</si>
  <si>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</si>
  <si>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</si>
  <si>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</si>
  <si>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</si>
  <si>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</si>
  <si>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</si>
  <si>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</si>
  <si>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</si>
  <si>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</si>
  <si>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</si>
  <si>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</si>
  <si>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</si>
  <si>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</si>
  <si>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</si>
  <si>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</si>
  <si>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</si>
  <si>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</si>
  <si>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</si>
  <si>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</si>
  <si>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</si>
  <si>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</si>
  <si>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</si>
  <si>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</si>
  <si>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</si>
  <si>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</si>
  <si>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</si>
  <si>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</si>
  <si>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</si>
  <si>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</si>
  <si>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</si>
  <si>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</si>
  <si>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</si>
  <si>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</si>
  <si>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</si>
  <si>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</si>
  <si>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</si>
  <si>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</si>
  <si>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</si>
  <si>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</si>
  <si>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</si>
  <si>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</si>
  <si>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</si>
  <si>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</si>
  <si>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</si>
  <si>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</si>
  <si>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</si>
  <si>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</si>
  <si>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</si>
  <si>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</si>
  <si>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</si>
  <si>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</si>
  <si>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</si>
  <si>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</si>
  <si>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</si>
  <si>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</si>
  <si>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</si>
  <si>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</si>
  <si>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</si>
  <si>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</si>
  <si>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</si>
  <si>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</si>
  <si>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</si>
  <si>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</si>
  <si>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</si>
  <si>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</si>
  <si>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</si>
  <si>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</si>
  <si>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</si>
  <si>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</si>
  <si>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</si>
  <si>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</si>
  <si>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</si>
  <si>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</si>
  <si>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</si>
  <si>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</si>
  <si>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</si>
  <si>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</si>
  <si>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</si>
  <si>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</si>
  <si>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</si>
  <si>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</si>
  <si>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</si>
  <si>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</si>
  <si>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</si>
  <si>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</si>
  <si>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</si>
  <si>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</si>
  <si>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</si>
  <si>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</si>
  <si>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</si>
  <si>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</si>
  <si>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</si>
  <si>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</si>
  <si>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</si>
  <si>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</si>
  <si>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</si>
  <si>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</si>
  <si>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</si>
  <si>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</si>
  <si>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</si>
  <si>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</si>
  <si>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</si>
  <si>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</si>
  <si>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</si>
  <si>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</si>
  <si>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</si>
  <si>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</si>
  <si>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</si>
  <si>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</si>
  <si>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</si>
  <si>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</si>
  <si>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</si>
  <si>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</si>
  <si>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</si>
  <si>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</si>
  <si>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</si>
  <si>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</si>
  <si>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</si>
  <si>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</si>
  <si>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</si>
  <si>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</si>
  <si>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</si>
  <si>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</si>
  <si>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</si>
  <si>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</si>
  <si>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</si>
  <si>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</si>
  <si>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</si>
  <si>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</si>
  <si>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</si>
  <si>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</si>
  <si>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</si>
  <si>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</si>
  <si>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</si>
  <si>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</si>
  <si>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</si>
  <si>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</si>
  <si>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</si>
  <si>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</si>
  <si>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</si>
  <si>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</si>
  <si>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</si>
  <si>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</si>
  <si>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</si>
  <si>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</si>
  <si>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</si>
  <si>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</si>
  <si>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</si>
  <si>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</si>
  <si>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</si>
  <si>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</si>
  <si>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</si>
  <si>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</si>
  <si>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</si>
  <si>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</si>
  <si>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</si>
  <si>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</si>
  <si>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</si>
  <si>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</si>
  <si>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</si>
  <si>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</si>
  <si>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</si>
  <si>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</si>
  <si>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</si>
  <si>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</si>
  <si>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</si>
  <si>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</si>
  <si>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</si>
  <si>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</si>
  <si>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</si>
  <si>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</si>
  <si>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</si>
  <si>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</si>
  <si>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</si>
  <si>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</si>
  <si>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</si>
  <si>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</si>
  <si>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</si>
  <si>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</si>
  <si>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</si>
  <si>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</si>
  <si>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</si>
  <si>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</si>
  <si>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</si>
  <si>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</si>
  <si>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</si>
  <si>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</si>
  <si>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</si>
  <si>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</si>
  <si>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</si>
  <si>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</si>
  <si>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</si>
  <si>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</si>
  <si>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</si>
  <si>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</si>
  <si>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</si>
  <si>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</si>
  <si>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</si>
  <si>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</si>
  <si>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</si>
  <si>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</si>
  <si>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</si>
  <si>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</si>
  <si>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</si>
  <si>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</si>
  <si>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</si>
  <si>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</si>
  <si>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</si>
  <si>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</si>
  <si>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</si>
  <si>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</si>
  <si>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</si>
  <si>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</si>
  <si>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</si>
  <si>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</si>
  <si>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</si>
  <si>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</si>
  <si>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</si>
  <si>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</si>
  <si>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</si>
  <si>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</si>
  <si>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</si>
  <si>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</si>
  <si>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</si>
  <si>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</si>
  <si>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</si>
  <si>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</si>
  <si>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</si>
  <si>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</si>
  <si>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</si>
  <si>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</si>
  <si>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</si>
  <si>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</si>
  <si>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</si>
  <si>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</si>
  <si>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</si>
  <si>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</si>
  <si>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</si>
  <si>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</si>
  <si>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</si>
  <si>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</si>
  <si>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</si>
  <si>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</si>
  <si>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</si>
  <si>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</si>
  <si>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</si>
  <si>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</si>
  <si>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</si>
  <si>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</si>
  <si>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</si>
  <si>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</si>
  <si>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</si>
  <si>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</si>
  <si>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</si>
  <si>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</si>
  <si>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</si>
  <si>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</si>
  <si>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</si>
  <si>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</si>
  <si>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</si>
  <si>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</si>
  <si>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</si>
  <si>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</si>
  <si>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</si>
  <si>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</si>
  <si>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</si>
  <si>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</si>
  <si>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</si>
  <si>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</si>
  <si>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</si>
  <si>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</si>
  <si>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</si>
  <si>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</si>
  <si>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</si>
  <si>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</si>
  <si>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</si>
  <si>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</si>
  <si>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</si>
  <si>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</si>
  <si>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</si>
  <si>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</si>
  <si>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</si>
  <si>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</si>
  <si>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</si>
  <si>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</si>
  <si>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</si>
  <si>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</si>
  <si>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</si>
  <si>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</si>
  <si>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</si>
  <si>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</si>
  <si>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</si>
  <si>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</si>
  <si>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</si>
  <si>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</si>
  <si>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</si>
  <si>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</si>
  <si>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</si>
  <si>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</si>
  <si>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</si>
  <si>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</si>
  <si>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</si>
  <si>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</si>
  <si>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</si>
  <si>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</si>
  <si>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</si>
  <si>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</si>
  <si>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</si>
  <si>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</si>
  <si>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</si>
  <si>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</si>
  <si>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</si>
  <si>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</si>
  <si>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</si>
  <si>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</si>
  <si>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</si>
  <si>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</si>
  <si>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</si>
  <si>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</si>
  <si>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</si>
  <si>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</si>
  <si>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</si>
  <si>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</si>
  <si>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</si>
  <si>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</si>
  <si>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</si>
  <si>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</si>
  <si>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</si>
  <si>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</si>
  <si>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</si>
  <si>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</si>
  <si>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</si>
  <si>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</si>
  <si>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</si>
  <si>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</si>
  <si>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</si>
  <si>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</si>
  <si>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</si>
  <si>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</si>
  <si>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</si>
  <si>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</si>
  <si>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</si>
  <si>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</si>
  <si>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</si>
  <si>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</si>
  <si>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</si>
  <si>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</si>
  <si>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</si>
  <si>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</si>
  <si>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</si>
  <si>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</si>
  <si>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</si>
  <si>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</si>
  <si>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</si>
  <si>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</si>
  <si>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</si>
  <si>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</si>
  <si>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</si>
  <si>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</si>
  <si>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</si>
  <si>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</si>
  <si>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</si>
  <si>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</si>
  <si>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</si>
  <si>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</si>
  <si>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</si>
  <si>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</si>
  <si>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</si>
  <si>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</si>
  <si>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</si>
  <si>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</si>
  <si>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</si>
  <si>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</si>
  <si>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</si>
  <si>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</si>
  <si>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</si>
  <si>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</si>
  <si>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</si>
  <si>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</si>
  <si>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</si>
  <si>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</si>
  <si>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</si>
  <si>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</si>
  <si>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</si>
  <si>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</si>
  <si>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</si>
  <si>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</si>
  <si>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</si>
  <si>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</si>
  <si>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</si>
  <si>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</si>
  <si>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</si>
  <si>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</si>
  <si>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</si>
  <si>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</si>
  <si>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</si>
  <si>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</si>
  <si>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</si>
  <si>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</si>
  <si>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</si>
  <si>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</si>
  <si>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</si>
  <si>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</si>
  <si>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</si>
  <si>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</si>
  <si>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</si>
  <si>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</si>
  <si>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</si>
  <si>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</si>
  <si>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</si>
  <si>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</si>
  <si>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</si>
  <si>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</si>
  <si>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</si>
  <si>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</si>
  <si>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</si>
  <si>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</si>
  <si>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</si>
  <si>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</si>
  <si>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</si>
  <si>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</si>
  <si>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</si>
  <si>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</si>
  <si>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</si>
  <si>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</si>
  <si>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</si>
  <si>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</si>
  <si>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</si>
  <si>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</si>
  <si>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</si>
  <si>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</si>
  <si>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</si>
  <si>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</si>
  <si>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</si>
  <si>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</si>
  <si>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</si>
  <si>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</si>
  <si>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</si>
  <si>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</si>
  <si>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</si>
  <si>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</si>
  <si>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</si>
  <si>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</si>
  <si>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</si>
  <si>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</si>
  <si>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</si>
  <si>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</si>
  <si>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</si>
  <si>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</si>
  <si>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</si>
  <si>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</si>
  <si>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</si>
  <si>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</si>
  <si>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</si>
  <si>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</si>
  <si>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Osp.Bz.- Pronto Soccorso-area rossa</t>
  </si>
  <si>
    <t>CEREA</t>
  </si>
  <si>
    <t>CEREA Totale</t>
  </si>
  <si>
    <t>CALOSSO</t>
  </si>
  <si>
    <t>CALOSSO Totale</t>
  </si>
  <si>
    <t>CASAGIOVE</t>
  </si>
  <si>
    <t>CASAGIOVE Totale</t>
  </si>
  <si>
    <t>SLUDERNO</t>
  </si>
  <si>
    <t>SLUDERNO Totale</t>
  </si>
  <si>
    <t>ACERRA</t>
  </si>
  <si>
    <t>ACERRA Totale</t>
  </si>
  <si>
    <t>Laboratorio Centrale di Patologia Clinica Bolzano</t>
  </si>
  <si>
    <t>AFRAGOLA</t>
  </si>
  <si>
    <t>AFRAGOLA Totale</t>
  </si>
  <si>
    <t>GENOVA</t>
  </si>
  <si>
    <t>GENOVA Totale</t>
  </si>
  <si>
    <t>CONSELVE</t>
  </si>
  <si>
    <t>CONSELVE Totale</t>
  </si>
  <si>
    <t>AGROPOLI</t>
  </si>
  <si>
    <t>AGROPOLI Totale</t>
  </si>
  <si>
    <t>ANZIO</t>
  </si>
  <si>
    <t>ANZIO Totale</t>
  </si>
  <si>
    <t>LAUCO</t>
  </si>
  <si>
    <t>LAUCO Totale</t>
  </si>
  <si>
    <t>GRAVINA IN PUGLIA</t>
  </si>
  <si>
    <t>GRAVINA IN PUGLIA Totale</t>
  </si>
  <si>
    <t>Silandro U.d. Degenza 2 (Chirurgia)</t>
  </si>
  <si>
    <t>PELAGO</t>
  </si>
  <si>
    <t>PELAGO Totale</t>
  </si>
  <si>
    <t>PLAUS</t>
  </si>
  <si>
    <t>PLAUS Totale</t>
  </si>
  <si>
    <t>Vip - Amb.Corona Virus</t>
  </si>
  <si>
    <t>PADOVA</t>
  </si>
  <si>
    <t>PADOVA Totale</t>
  </si>
  <si>
    <t>TRAPANI</t>
  </si>
  <si>
    <t>TRAPANI Totale</t>
  </si>
  <si>
    <t>MARTELLO</t>
  </si>
  <si>
    <t>MARTELLO Totale</t>
  </si>
  <si>
    <t>OSSANA</t>
  </si>
  <si>
    <t>OSSANA Totale</t>
  </si>
  <si>
    <t>Silandro Pronto soccorso</t>
  </si>
  <si>
    <t>PALAGIANO</t>
  </si>
  <si>
    <t>PALAGIANO Totale</t>
  </si>
  <si>
    <t>MOLFETTA</t>
  </si>
  <si>
    <t>MOLFETTA Totale</t>
  </si>
  <si>
    <t>SANT' AGATA DI PUGLIA</t>
  </si>
  <si>
    <t>SANT' AGATA DI PUGLIA Totale</t>
  </si>
  <si>
    <t>BORGO SAN LORENZO</t>
  </si>
  <si>
    <t>BORGO SAN LORENZO Totale</t>
  </si>
  <si>
    <t>BOVOLONE</t>
  </si>
  <si>
    <t>BOVOLONE Totale</t>
  </si>
  <si>
    <t>CLES</t>
  </si>
  <si>
    <t>CLES Totale</t>
  </si>
  <si>
    <t>COMELICO SUPERIORE</t>
  </si>
  <si>
    <t>San Candido - Medicina 2</t>
  </si>
  <si>
    <t>COMELICO SUPERIORE Totale</t>
  </si>
  <si>
    <t>CROTONE</t>
  </si>
  <si>
    <t>CROTONE Totale</t>
  </si>
  <si>
    <t>FIRENZE</t>
  </si>
  <si>
    <t>FIRENZE Totale</t>
  </si>
  <si>
    <t>GROSSETO</t>
  </si>
  <si>
    <t>GROSSETO Totale</t>
  </si>
  <si>
    <t>San Candido - Esterni</t>
  </si>
  <si>
    <t>MONTERONI D'ARBIA</t>
  </si>
  <si>
    <t>MONTERONI D'ARBIA Totale</t>
  </si>
  <si>
    <t>SAN CATALDO</t>
  </si>
  <si>
    <t>SAN CATALDO Totale</t>
  </si>
  <si>
    <t>Osp.Bk - Ortopedia/Traumatologia A</t>
  </si>
  <si>
    <t>TERRE D'ADIGE</t>
  </si>
  <si>
    <t>TERRE D'ADIGE Totale</t>
  </si>
  <si>
    <t>Osp.Bz.- Astanteria</t>
  </si>
  <si>
    <t>Totali al 27-09-2020</t>
  </si>
  <si>
    <t>Totali al 28-09-2020</t>
  </si>
  <si>
    <t xml:space="preserve"> deceduti al 28-09-2020</t>
  </si>
  <si>
    <t>positivi ancora attivi al 28-09-2020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</si>
</sst>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9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3" xfId="0" applyFill="1" applyBorder="1"/>
    <xf numFmtId="0" fontId="0" fillId="0" borderId="5" xfId="0" applyNumberForma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/>
    </xf>
    <xf numFmtId="0" fontId="0" fillId="2" borderId="0" xfId="0" applyFill="1"/>
    <xf numFmtId="164" fontId="3" fillId="2" borderId="5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5" fillId="0" borderId="4" xfId="0" quotePrefix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5" fillId="0" borderId="10" xfId="0" quotePrefix="1" applyFont="1" applyFill="1" applyBorder="1" applyAlignment="1">
      <alignment vertical="center"/>
    </xf>
    <xf numFmtId="49" fontId="0" fillId="0" borderId="7" xfId="0" applyNumberFormat="1" applyFill="1" applyBorder="1"/>
    <xf numFmtId="0" fontId="2" fillId="0" borderId="7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983"/>
  <sheetViews>
    <sheetView tabSelected="1" topLeftCell="B1" zoomScale="70" zoomScaleNormal="70" workbookViewId="0">
      <selection activeCell="H1" sqref="H1:H1048576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11" width="20.6640625" customWidth="1"/>
  </cols>
  <sheetData>
    <row r="1" spans="1:11" x14ac:dyDescent="0.45">
      <c r="A1" s="1" t="s">
        <v>468</v>
      </c>
      <c r="B1" s="1" t="s">
        <v>469</v>
      </c>
      <c r="C1" s="2"/>
    </row>
    <row r="2" spans="1:11" x14ac:dyDescent="0.45">
      <c r="A2" s="3"/>
      <c r="B2" s="4"/>
    </row>
    <row r="3" spans="1:11" ht="37.5" customHeight="1" x14ac:dyDescent="0.45">
      <c r="A3" s="66" t="s">
        <v>470</v>
      </c>
      <c r="B3" s="5" t="s">
        <v>471</v>
      </c>
      <c r="C3" s="6" t="s">
        <v>472</v>
      </c>
      <c r="D3" s="7" t="s">
        <v>601</v>
      </c>
      <c r="E3" s="7" t="s">
        <v>602</v>
      </c>
      <c r="F3" s="7" t="s">
        <v>473</v>
      </c>
      <c r="G3" s="85" t="s">
        <v>601</v>
      </c>
      <c r="H3" s="85" t="s">
        <v>602</v>
      </c>
      <c r="I3" s="85" t="s">
        <v>474</v>
      </c>
      <c r="J3" s="85" t="s">
        <v>603</v>
      </c>
      <c r="K3" s="85" t="s">
        <v>604</v>
      </c>
    </row>
    <row r="4" spans="1:11" x14ac:dyDescent="0.45">
      <c r="A4" s="8">
        <v>63001</v>
      </c>
      <c r="B4" s="9" t="s">
        <v>539</v>
      </c>
      <c r="C4" t="s">
        <v>9</v>
      </c>
      <c r="D4" s="10">
        <v>1</v>
      </c>
      <c r="E4" s="10">
        <v>1</v>
      </c>
      <c r="F4" s="10">
        <f>E4-D4</f>
        <v>0</v>
      </c>
      <c r="G4" s="19"/>
      <c r="H4" s="19"/>
      <c r="I4" s="19"/>
      <c r="J4" s="19"/>
      <c r="K4" s="19"/>
    </row>
    <row r="5" spans="1:11" x14ac:dyDescent="0.45">
      <c r="A5" s="8"/>
      <c r="B5" s="9"/>
      <c r="C5" t="s">
        <v>6</v>
      </c>
      <c r="D5" s="10">
        <v>1</v>
      </c>
      <c r="E5" s="10">
        <v>1</v>
      </c>
      <c r="F5" s="10">
        <f t="shared" ref="F5:F68" si="0">E5-D5</f>
        <v>0</v>
      </c>
      <c r="G5" s="10"/>
      <c r="H5" s="10"/>
      <c r="I5" s="10"/>
      <c r="J5" s="10"/>
      <c r="K5" s="10"/>
    </row>
    <row r="6" spans="1:11" x14ac:dyDescent="0.45">
      <c r="A6" s="76">
        <v>63001</v>
      </c>
      <c r="B6" s="22" t="s">
        <v>540</v>
      </c>
      <c r="C6" s="22"/>
      <c r="D6" s="7">
        <v>2</v>
      </c>
      <c r="E6" s="7">
        <v>2</v>
      </c>
      <c r="F6" s="7">
        <f>E6-D6</f>
        <v>0</v>
      </c>
      <c r="G6" s="7">
        <v>2</v>
      </c>
      <c r="H6" s="7">
        <v>2</v>
      </c>
      <c r="I6" s="7">
        <f>H6-G6</f>
        <v>0</v>
      </c>
      <c r="J6" s="7">
        <v>0</v>
      </c>
      <c r="K6" s="16">
        <f>E6-H6-J6</f>
        <v>0</v>
      </c>
    </row>
    <row r="7" spans="1:11" x14ac:dyDescent="0.45">
      <c r="A7" s="8">
        <v>63002</v>
      </c>
      <c r="B7" t="s">
        <v>542</v>
      </c>
      <c r="C7" t="s">
        <v>9</v>
      </c>
      <c r="D7" s="10">
        <v>1</v>
      </c>
      <c r="E7" s="10">
        <v>1</v>
      </c>
      <c r="F7" s="10">
        <f t="shared" si="0"/>
        <v>0</v>
      </c>
      <c r="G7" s="10"/>
      <c r="H7" s="10"/>
      <c r="I7" s="10"/>
      <c r="J7" s="10"/>
      <c r="K7" s="10"/>
    </row>
    <row r="8" spans="1:11" x14ac:dyDescent="0.45">
      <c r="A8" s="76">
        <v>63002</v>
      </c>
      <c r="B8" s="22" t="s">
        <v>543</v>
      </c>
      <c r="C8" s="22"/>
      <c r="D8" s="7">
        <v>1</v>
      </c>
      <c r="E8" s="7">
        <v>1</v>
      </c>
      <c r="F8" s="7">
        <f t="shared" si="0"/>
        <v>0</v>
      </c>
      <c r="G8" s="7">
        <v>1</v>
      </c>
      <c r="H8" s="7">
        <v>1</v>
      </c>
      <c r="I8" s="7">
        <f>H8-G8</f>
        <v>0</v>
      </c>
      <c r="J8" s="7">
        <v>0</v>
      </c>
      <c r="K8" s="16">
        <f>E8-H8-J8</f>
        <v>0</v>
      </c>
    </row>
    <row r="9" spans="1:11" x14ac:dyDescent="0.45">
      <c r="A9" s="8">
        <v>65002</v>
      </c>
      <c r="B9" t="s">
        <v>548</v>
      </c>
      <c r="C9" t="s">
        <v>482</v>
      </c>
      <c r="D9" s="10">
        <v>2</v>
      </c>
      <c r="E9" s="10">
        <v>2</v>
      </c>
      <c r="F9" s="10">
        <f t="shared" si="0"/>
        <v>0</v>
      </c>
      <c r="G9" s="10"/>
      <c r="H9" s="10"/>
      <c r="I9" s="10"/>
      <c r="J9" s="10"/>
      <c r="K9" s="10"/>
    </row>
    <row r="10" spans="1:11" x14ac:dyDescent="0.45">
      <c r="A10" s="76">
        <v>65002</v>
      </c>
      <c r="B10" s="22" t="s">
        <v>549</v>
      </c>
      <c r="C10" s="22"/>
      <c r="D10" s="7">
        <v>2</v>
      </c>
      <c r="E10" s="7">
        <v>2</v>
      </c>
      <c r="F10" s="7">
        <f t="shared" si="0"/>
        <v>0</v>
      </c>
      <c r="G10" s="7">
        <v>2</v>
      </c>
      <c r="H10" s="7">
        <v>2</v>
      </c>
      <c r="I10" s="7">
        <f>H10-G10</f>
        <v>0</v>
      </c>
      <c r="J10" s="7">
        <v>0</v>
      </c>
      <c r="K10" s="16">
        <f>E10-H10-J10</f>
        <v>0</v>
      </c>
    </row>
    <row r="11" spans="1:11" x14ac:dyDescent="0.45">
      <c r="A11" s="8">
        <v>21001</v>
      </c>
      <c r="B11" s="9" t="s">
        <v>467</v>
      </c>
      <c r="C11" t="s">
        <v>339</v>
      </c>
      <c r="D11" s="10">
        <v>1</v>
      </c>
      <c r="E11" s="10">
        <v>1</v>
      </c>
      <c r="F11" s="10">
        <f t="shared" si="0"/>
        <v>0</v>
      </c>
      <c r="G11" s="10"/>
      <c r="H11" s="10"/>
      <c r="I11" s="10"/>
      <c r="J11" s="10"/>
      <c r="K11" s="10"/>
    </row>
    <row r="12" spans="1:11" x14ac:dyDescent="0.45">
      <c r="A12" s="8"/>
      <c r="B12" s="9"/>
      <c r="C12" s="12" t="s">
        <v>17</v>
      </c>
      <c r="D12" s="10">
        <v>7</v>
      </c>
      <c r="E12" s="10">
        <v>7</v>
      </c>
      <c r="F12" s="10">
        <f t="shared" si="0"/>
        <v>0</v>
      </c>
      <c r="G12" s="10"/>
      <c r="H12" s="10"/>
      <c r="I12" s="10"/>
      <c r="J12" s="10"/>
      <c r="K12" s="10"/>
    </row>
    <row r="13" spans="1:11" x14ac:dyDescent="0.45">
      <c r="A13" s="8"/>
      <c r="B13" s="9"/>
      <c r="C13" s="68" t="s">
        <v>43</v>
      </c>
      <c r="D13" s="10">
        <v>2</v>
      </c>
      <c r="E13" s="10">
        <v>2</v>
      </c>
      <c r="F13" s="10">
        <f t="shared" si="0"/>
        <v>0</v>
      </c>
      <c r="G13" s="10"/>
      <c r="H13" s="10"/>
      <c r="I13" s="10"/>
      <c r="J13" s="10"/>
      <c r="K13" s="10"/>
    </row>
    <row r="14" spans="1:11" x14ac:dyDescent="0.45">
      <c r="A14" s="76">
        <v>21001</v>
      </c>
      <c r="B14" s="14" t="s">
        <v>466</v>
      </c>
      <c r="C14" s="15"/>
      <c r="D14" s="16">
        <v>10</v>
      </c>
      <c r="E14" s="16">
        <v>10</v>
      </c>
      <c r="F14" s="7">
        <f t="shared" si="0"/>
        <v>0</v>
      </c>
      <c r="G14" s="16">
        <v>10</v>
      </c>
      <c r="H14" s="16">
        <v>10</v>
      </c>
      <c r="I14" s="7">
        <f>H14-G14</f>
        <v>0</v>
      </c>
      <c r="J14" s="16">
        <v>0</v>
      </c>
      <c r="K14" s="16">
        <f>E14-H14-J14</f>
        <v>0</v>
      </c>
    </row>
    <row r="15" spans="1:11" x14ac:dyDescent="0.45">
      <c r="A15" s="18">
        <v>21002</v>
      </c>
      <c r="B15" s="19" t="s">
        <v>465</v>
      </c>
      <c r="C15" s="19" t="s">
        <v>89</v>
      </c>
      <c r="D15" s="10">
        <v>2</v>
      </c>
      <c r="E15" s="10">
        <v>2</v>
      </c>
      <c r="F15" s="10">
        <f t="shared" si="0"/>
        <v>0</v>
      </c>
      <c r="G15" s="10"/>
      <c r="H15" s="10"/>
      <c r="I15" s="10"/>
      <c r="J15" s="10"/>
      <c r="K15" s="10"/>
    </row>
    <row r="16" spans="1:11" x14ac:dyDescent="0.45">
      <c r="A16" s="18"/>
      <c r="B16" s="19"/>
      <c r="C16" s="20" t="s">
        <v>17</v>
      </c>
      <c r="D16" s="10">
        <v>2</v>
      </c>
      <c r="E16" s="10">
        <v>2</v>
      </c>
      <c r="F16" s="10">
        <f t="shared" si="0"/>
        <v>0</v>
      </c>
      <c r="G16" s="10"/>
      <c r="H16" s="10"/>
      <c r="I16" s="10"/>
      <c r="J16" s="10"/>
      <c r="K16" s="10"/>
    </row>
    <row r="17" spans="1:11" x14ac:dyDescent="0.45">
      <c r="A17" s="18"/>
      <c r="B17" s="19"/>
      <c r="C17" s="19" t="s">
        <v>464</v>
      </c>
      <c r="D17" s="10">
        <v>1</v>
      </c>
      <c r="E17" s="10">
        <v>1</v>
      </c>
      <c r="F17" s="10">
        <f t="shared" si="0"/>
        <v>0</v>
      </c>
      <c r="G17" s="10"/>
      <c r="H17" s="10"/>
      <c r="I17" s="10"/>
      <c r="J17" s="10"/>
      <c r="K17" s="10"/>
    </row>
    <row r="18" spans="1:11" x14ac:dyDescent="0.45">
      <c r="A18" s="18"/>
      <c r="B18" s="19"/>
      <c r="C18" s="19" t="s">
        <v>30</v>
      </c>
      <c r="D18" s="10">
        <v>1</v>
      </c>
      <c r="E18" s="10">
        <v>1</v>
      </c>
      <c r="F18" s="10">
        <f t="shared" si="0"/>
        <v>0</v>
      </c>
      <c r="G18" s="10"/>
      <c r="H18" s="10"/>
      <c r="I18" s="10"/>
      <c r="J18" s="10"/>
      <c r="K18" s="10"/>
    </row>
    <row r="19" spans="1:11" x14ac:dyDescent="0.45">
      <c r="A19" s="77">
        <v>21002</v>
      </c>
      <c r="B19" s="21" t="s">
        <v>463</v>
      </c>
      <c r="C19" s="22"/>
      <c r="D19" s="16">
        <v>6</v>
      </c>
      <c r="E19" s="16">
        <v>6</v>
      </c>
      <c r="F19" s="7">
        <f t="shared" si="0"/>
        <v>0</v>
      </c>
      <c r="G19" s="16">
        <v>6</v>
      </c>
      <c r="H19" s="16">
        <v>6</v>
      </c>
      <c r="I19" s="7">
        <f>H19-G19</f>
        <v>0</v>
      </c>
      <c r="J19" s="16">
        <v>0</v>
      </c>
      <c r="K19" s="16">
        <f>E19-H19-J19</f>
        <v>0</v>
      </c>
    </row>
    <row r="20" spans="1:11" x14ac:dyDescent="0.45">
      <c r="A20" s="18">
        <v>21003</v>
      </c>
      <c r="B20" s="23" t="s">
        <v>462</v>
      </c>
      <c r="C20" s="68" t="s">
        <v>461</v>
      </c>
      <c r="D20" s="24">
        <v>1</v>
      </c>
      <c r="E20" s="24">
        <v>1</v>
      </c>
      <c r="F20" s="24">
        <f t="shared" si="0"/>
        <v>0</v>
      </c>
      <c r="G20" s="24"/>
      <c r="H20" s="24"/>
      <c r="I20" s="24"/>
      <c r="J20" s="65"/>
      <c r="K20" s="24"/>
    </row>
    <row r="21" spans="1:11" x14ac:dyDescent="0.45">
      <c r="A21" s="18"/>
      <c r="B21" s="68"/>
      <c r="C21" s="68" t="s">
        <v>339</v>
      </c>
      <c r="D21" s="24">
        <v>1</v>
      </c>
      <c r="E21" s="24">
        <v>1</v>
      </c>
      <c r="F21" s="24">
        <f t="shared" si="0"/>
        <v>0</v>
      </c>
      <c r="G21" s="24"/>
      <c r="H21" s="24"/>
      <c r="I21" s="24"/>
      <c r="J21" s="65"/>
      <c r="K21" s="24"/>
    </row>
    <row r="22" spans="1:11" x14ac:dyDescent="0.45">
      <c r="A22" s="18"/>
      <c r="B22" s="25"/>
      <c r="C22" s="20" t="s">
        <v>17</v>
      </c>
      <c r="D22" s="10">
        <v>1</v>
      </c>
      <c r="E22" s="10">
        <v>1</v>
      </c>
      <c r="F22" s="10">
        <f t="shared" si="0"/>
        <v>0</v>
      </c>
      <c r="G22" s="10"/>
      <c r="H22" s="10"/>
      <c r="I22" s="10"/>
      <c r="J22" s="65"/>
      <c r="K22" s="10"/>
    </row>
    <row r="23" spans="1:11" x14ac:dyDescent="0.45">
      <c r="A23" s="18"/>
      <c r="B23" s="26"/>
      <c r="C23" s="20" t="s">
        <v>43</v>
      </c>
      <c r="D23" s="10">
        <v>1</v>
      </c>
      <c r="E23" s="10">
        <v>1</v>
      </c>
      <c r="F23" s="10">
        <f t="shared" si="0"/>
        <v>0</v>
      </c>
      <c r="G23" s="10"/>
      <c r="H23" s="10"/>
      <c r="I23" s="10"/>
      <c r="J23" s="65"/>
      <c r="K23" s="10"/>
    </row>
    <row r="24" spans="1:11" s="64" customFormat="1" x14ac:dyDescent="0.45">
      <c r="A24" s="77">
        <v>21003</v>
      </c>
      <c r="B24" s="21" t="s">
        <v>460</v>
      </c>
      <c r="C24" s="22"/>
      <c r="D24" s="16">
        <v>4</v>
      </c>
      <c r="E24" s="16">
        <v>4</v>
      </c>
      <c r="F24" s="7">
        <f t="shared" si="0"/>
        <v>0</v>
      </c>
      <c r="G24" s="16">
        <v>4</v>
      </c>
      <c r="H24" s="16">
        <v>4</v>
      </c>
      <c r="I24" s="7">
        <f>H24-G24</f>
        <v>0</v>
      </c>
      <c r="J24" s="16">
        <v>0</v>
      </c>
      <c r="K24" s="16">
        <f>E24-H24-J24</f>
        <v>0</v>
      </c>
    </row>
    <row r="25" spans="1:11" x14ac:dyDescent="0.45">
      <c r="A25" s="8">
        <v>58007</v>
      </c>
      <c r="B25" t="s">
        <v>550</v>
      </c>
      <c r="C25" t="s">
        <v>111</v>
      </c>
      <c r="D25" s="10">
        <v>1</v>
      </c>
      <c r="E25" s="10">
        <v>1</v>
      </c>
      <c r="F25" s="10">
        <f t="shared" si="0"/>
        <v>0</v>
      </c>
      <c r="G25" s="10"/>
      <c r="H25" s="10"/>
      <c r="I25" s="10"/>
      <c r="J25" s="10"/>
      <c r="K25" s="10"/>
    </row>
    <row r="26" spans="1:11" x14ac:dyDescent="0.45">
      <c r="A26" s="87">
        <v>58007</v>
      </c>
      <c r="B26" s="22" t="s">
        <v>551</v>
      </c>
      <c r="C26" s="22"/>
      <c r="D26" s="16">
        <v>1</v>
      </c>
      <c r="E26" s="16">
        <v>1</v>
      </c>
      <c r="F26" s="7">
        <f t="shared" si="0"/>
        <v>0</v>
      </c>
      <c r="G26" s="16">
        <v>1</v>
      </c>
      <c r="H26" s="16">
        <v>1</v>
      </c>
      <c r="I26" s="7">
        <f>H26-G26</f>
        <v>0</v>
      </c>
      <c r="J26" s="16">
        <v>0</v>
      </c>
      <c r="K26" s="16">
        <f>E26-H26-J26</f>
        <v>0</v>
      </c>
    </row>
    <row r="27" spans="1:11" x14ac:dyDescent="0.45">
      <c r="A27" s="8">
        <v>21004</v>
      </c>
      <c r="B27" s="27" t="s">
        <v>459</v>
      </c>
      <c r="C27" s="28" t="s">
        <v>9</v>
      </c>
      <c r="D27" s="10">
        <v>1</v>
      </c>
      <c r="E27" s="10">
        <v>1</v>
      </c>
      <c r="F27" s="10">
        <f t="shared" si="0"/>
        <v>0</v>
      </c>
      <c r="G27" s="10"/>
      <c r="H27" s="10"/>
      <c r="I27" s="10"/>
      <c r="J27" s="65"/>
      <c r="K27" s="10"/>
    </row>
    <row r="28" spans="1:11" x14ac:dyDescent="0.45">
      <c r="A28" s="8"/>
      <c r="B28" s="27"/>
      <c r="C28" s="68" t="s">
        <v>169</v>
      </c>
      <c r="D28" s="10">
        <v>3</v>
      </c>
      <c r="E28" s="10">
        <v>3</v>
      </c>
      <c r="F28" s="10">
        <f t="shared" si="0"/>
        <v>0</v>
      </c>
      <c r="G28" s="10"/>
      <c r="H28" s="10"/>
      <c r="I28" s="10"/>
      <c r="J28" s="65"/>
      <c r="K28" s="10"/>
    </row>
    <row r="29" spans="1:11" x14ac:dyDescent="0.45">
      <c r="A29" s="69"/>
      <c r="B29" s="27"/>
      <c r="C29" s="19" t="s">
        <v>89</v>
      </c>
      <c r="D29" s="10">
        <v>2</v>
      </c>
      <c r="E29" s="10">
        <v>2</v>
      </c>
      <c r="F29" s="10">
        <f t="shared" si="0"/>
        <v>0</v>
      </c>
      <c r="G29" s="10"/>
      <c r="H29" s="10"/>
      <c r="I29" s="10"/>
      <c r="J29" s="65"/>
      <c r="K29" s="10"/>
    </row>
    <row r="30" spans="1:11" x14ac:dyDescent="0.45">
      <c r="A30" s="8"/>
      <c r="B30" s="27"/>
      <c r="C30" s="19" t="s">
        <v>458</v>
      </c>
      <c r="D30" s="10">
        <v>2</v>
      </c>
      <c r="E30" s="10">
        <v>2</v>
      </c>
      <c r="F30" s="10">
        <f t="shared" si="0"/>
        <v>0</v>
      </c>
      <c r="G30" s="10"/>
      <c r="H30" s="10"/>
      <c r="I30" s="10"/>
      <c r="J30" s="65"/>
      <c r="K30" s="10"/>
    </row>
    <row r="31" spans="1:11" x14ac:dyDescent="0.45">
      <c r="A31" s="69"/>
      <c r="B31" s="27"/>
      <c r="C31" s="19" t="s">
        <v>24</v>
      </c>
      <c r="D31" s="10">
        <v>3</v>
      </c>
      <c r="E31" s="10">
        <v>3</v>
      </c>
      <c r="F31" s="10">
        <f t="shared" si="0"/>
        <v>0</v>
      </c>
      <c r="G31" s="10"/>
      <c r="H31" s="10"/>
      <c r="I31" s="10"/>
      <c r="J31" s="65"/>
      <c r="K31" s="10"/>
    </row>
    <row r="32" spans="1:11" x14ac:dyDescent="0.45">
      <c r="A32" s="8"/>
      <c r="B32" s="68"/>
      <c r="C32" s="19" t="s">
        <v>493</v>
      </c>
      <c r="D32" s="10">
        <v>12</v>
      </c>
      <c r="E32" s="10">
        <v>12</v>
      </c>
      <c r="F32" s="10">
        <f t="shared" si="0"/>
        <v>0</v>
      </c>
      <c r="G32" s="10"/>
      <c r="H32" s="10"/>
      <c r="I32" s="10"/>
      <c r="J32" s="65"/>
      <c r="K32" s="10"/>
    </row>
    <row r="33" spans="1:11" x14ac:dyDescent="0.45">
      <c r="A33" s="67"/>
      <c r="B33" s="29"/>
      <c r="C33" s="12" t="s">
        <v>17</v>
      </c>
      <c r="D33" s="24">
        <v>123</v>
      </c>
      <c r="E33" s="24">
        <v>123</v>
      </c>
      <c r="F33" s="24">
        <f t="shared" si="0"/>
        <v>0</v>
      </c>
      <c r="G33" s="24"/>
      <c r="H33" s="24"/>
      <c r="I33" s="24"/>
      <c r="J33" s="65"/>
      <c r="K33" s="24"/>
    </row>
    <row r="34" spans="1:11" x14ac:dyDescent="0.45">
      <c r="A34" s="67"/>
      <c r="B34" s="29"/>
      <c r="C34" t="s">
        <v>517</v>
      </c>
      <c r="D34" s="24">
        <v>2</v>
      </c>
      <c r="E34" s="24">
        <v>2</v>
      </c>
      <c r="F34" s="24">
        <f t="shared" si="0"/>
        <v>0</v>
      </c>
      <c r="G34" s="24"/>
      <c r="H34" s="24"/>
      <c r="I34" s="24"/>
      <c r="J34" s="65"/>
      <c r="K34" s="24"/>
    </row>
    <row r="35" spans="1:11" x14ac:dyDescent="0.45">
      <c r="A35" s="8"/>
      <c r="B35" s="29"/>
      <c r="C35" s="20" t="s">
        <v>248</v>
      </c>
      <c r="D35" s="10">
        <v>1</v>
      </c>
      <c r="E35" s="10">
        <v>1</v>
      </c>
      <c r="F35" s="10">
        <f t="shared" si="0"/>
        <v>0</v>
      </c>
      <c r="G35" s="10"/>
      <c r="H35" s="10"/>
      <c r="I35" s="10"/>
      <c r="J35" s="65"/>
      <c r="K35" s="10"/>
    </row>
    <row r="36" spans="1:11" x14ac:dyDescent="0.45">
      <c r="A36" s="69"/>
      <c r="B36" s="29"/>
      <c r="C36" s="12" t="s">
        <v>199</v>
      </c>
      <c r="D36" s="10">
        <v>2</v>
      </c>
      <c r="E36" s="10">
        <v>2</v>
      </c>
      <c r="F36" s="10">
        <f t="shared" si="0"/>
        <v>0</v>
      </c>
      <c r="G36" s="10"/>
      <c r="H36" s="10"/>
      <c r="I36" s="10"/>
      <c r="J36" s="65"/>
      <c r="K36" s="10"/>
    </row>
    <row r="37" spans="1:11" x14ac:dyDescent="0.45">
      <c r="A37" s="69"/>
      <c r="B37" s="29"/>
      <c r="C37" s="12" t="s">
        <v>530</v>
      </c>
      <c r="D37" s="10">
        <v>2</v>
      </c>
      <c r="E37" s="10">
        <v>2</v>
      </c>
      <c r="F37" s="10">
        <f t="shared" si="0"/>
        <v>0</v>
      </c>
      <c r="G37" s="10"/>
      <c r="H37" s="10"/>
      <c r="I37" s="10"/>
      <c r="J37" s="65"/>
      <c r="K37" s="10"/>
    </row>
    <row r="38" spans="1:11" x14ac:dyDescent="0.45">
      <c r="A38" s="8"/>
      <c r="B38" s="29"/>
      <c r="C38" s="12" t="s">
        <v>43</v>
      </c>
      <c r="D38" s="10">
        <v>18</v>
      </c>
      <c r="E38" s="10">
        <v>18</v>
      </c>
      <c r="F38" s="10">
        <f t="shared" si="0"/>
        <v>0</v>
      </c>
      <c r="G38" s="10"/>
      <c r="H38" s="10"/>
      <c r="I38" s="10"/>
      <c r="J38" s="65"/>
      <c r="K38" s="10"/>
    </row>
    <row r="39" spans="1:11" x14ac:dyDescent="0.45">
      <c r="A39" s="8"/>
      <c r="B39" s="9"/>
      <c r="C39" s="12" t="s">
        <v>148</v>
      </c>
      <c r="D39" s="10">
        <v>1</v>
      </c>
      <c r="E39" s="10">
        <v>1</v>
      </c>
      <c r="F39" s="10">
        <f t="shared" si="0"/>
        <v>0</v>
      </c>
      <c r="G39" s="10"/>
      <c r="H39" s="10"/>
      <c r="I39" s="10"/>
      <c r="J39" s="65"/>
      <c r="K39" s="10"/>
    </row>
    <row r="40" spans="1:11" x14ac:dyDescent="0.45">
      <c r="A40" s="69"/>
      <c r="B40" s="9"/>
      <c r="C40" s="12" t="s">
        <v>457</v>
      </c>
      <c r="D40" s="10">
        <v>1</v>
      </c>
      <c r="E40" s="10">
        <v>1</v>
      </c>
      <c r="F40" s="10">
        <f t="shared" si="0"/>
        <v>0</v>
      </c>
      <c r="G40" s="10"/>
      <c r="H40" s="10"/>
      <c r="I40" s="10"/>
      <c r="J40" s="65"/>
      <c r="K40" s="10"/>
    </row>
    <row r="41" spans="1:11" x14ac:dyDescent="0.45">
      <c r="A41" s="76">
        <v>21004</v>
      </c>
      <c r="B41" s="14" t="s">
        <v>456</v>
      </c>
      <c r="C41" s="15"/>
      <c r="D41" s="16">
        <v>173</v>
      </c>
      <c r="E41" s="16">
        <v>173</v>
      </c>
      <c r="F41" s="7">
        <f t="shared" si="0"/>
        <v>0</v>
      </c>
      <c r="G41" s="16">
        <v>142</v>
      </c>
      <c r="H41" s="16">
        <v>142</v>
      </c>
      <c r="I41" s="7">
        <f>H41-G41</f>
        <v>0</v>
      </c>
      <c r="J41" s="16">
        <v>25</v>
      </c>
      <c r="K41" s="16">
        <f>E41-H41-J41</f>
        <v>6</v>
      </c>
    </row>
    <row r="42" spans="1:11" x14ac:dyDescent="0.45">
      <c r="A42">
        <v>25005</v>
      </c>
      <c r="B42" s="30" t="s">
        <v>455</v>
      </c>
      <c r="C42" s="12" t="s">
        <v>17</v>
      </c>
      <c r="D42" s="10">
        <v>1</v>
      </c>
      <c r="E42" s="10">
        <v>1</v>
      </c>
      <c r="F42" s="10">
        <f t="shared" si="0"/>
        <v>0</v>
      </c>
      <c r="G42" s="10"/>
      <c r="H42" s="10"/>
      <c r="I42" s="10"/>
      <c r="J42" s="65"/>
      <c r="K42" s="10"/>
    </row>
    <row r="43" spans="1:11" x14ac:dyDescent="0.45">
      <c r="A43" s="76">
        <v>25005</v>
      </c>
      <c r="B43" s="14" t="s">
        <v>454</v>
      </c>
      <c r="C43" s="15"/>
      <c r="D43" s="16">
        <v>1</v>
      </c>
      <c r="E43" s="16">
        <v>1</v>
      </c>
      <c r="F43" s="7">
        <f t="shared" si="0"/>
        <v>0</v>
      </c>
      <c r="G43" s="16">
        <v>1</v>
      </c>
      <c r="H43" s="16">
        <v>1</v>
      </c>
      <c r="I43" s="7">
        <f>H43-G43</f>
        <v>0</v>
      </c>
      <c r="J43" s="16">
        <v>0</v>
      </c>
      <c r="K43" s="16">
        <f>E43-H43-J43</f>
        <v>0</v>
      </c>
    </row>
    <row r="44" spans="1:11" x14ac:dyDescent="0.45">
      <c r="A44" s="8">
        <v>21005</v>
      </c>
      <c r="B44" s="20" t="s">
        <v>453</v>
      </c>
      <c r="C44" s="82" t="s">
        <v>496</v>
      </c>
      <c r="D44" s="24">
        <v>1</v>
      </c>
      <c r="E44" s="24">
        <v>1</v>
      </c>
      <c r="F44" s="24">
        <f t="shared" si="0"/>
        <v>0</v>
      </c>
      <c r="G44" s="24"/>
      <c r="H44" s="24"/>
      <c r="I44" s="24"/>
      <c r="J44" s="65"/>
      <c r="K44" s="24"/>
    </row>
    <row r="45" spans="1:11" x14ac:dyDescent="0.45">
      <c r="A45" s="8"/>
      <c r="B45" s="20"/>
      <c r="C45" t="s">
        <v>30</v>
      </c>
      <c r="D45" s="24">
        <v>3</v>
      </c>
      <c r="E45" s="24">
        <v>3</v>
      </c>
      <c r="F45" s="24">
        <f t="shared" si="0"/>
        <v>0</v>
      </c>
      <c r="G45" s="24"/>
      <c r="H45" s="24"/>
      <c r="I45" s="24"/>
      <c r="J45" s="65"/>
      <c r="K45" s="24"/>
    </row>
    <row r="46" spans="1:11" x14ac:dyDescent="0.45">
      <c r="A46" s="8"/>
      <c r="B46" s="20"/>
      <c r="C46" t="s">
        <v>524</v>
      </c>
      <c r="D46" s="24">
        <v>1</v>
      </c>
      <c r="E46" s="24">
        <v>1</v>
      </c>
      <c r="F46" s="24">
        <f t="shared" si="0"/>
        <v>0</v>
      </c>
      <c r="G46" s="24"/>
      <c r="H46" s="24"/>
      <c r="I46" s="24"/>
      <c r="J46" s="65"/>
      <c r="K46" s="24"/>
    </row>
    <row r="47" spans="1:11" x14ac:dyDescent="0.45">
      <c r="A47" s="8"/>
      <c r="B47" s="20"/>
      <c r="C47" s="32" t="s">
        <v>79</v>
      </c>
      <c r="D47" s="10">
        <v>1</v>
      </c>
      <c r="E47" s="10">
        <v>1</v>
      </c>
      <c r="F47" s="10">
        <f t="shared" si="0"/>
        <v>0</v>
      </c>
      <c r="G47" s="10"/>
      <c r="H47" s="10"/>
      <c r="I47" s="10"/>
      <c r="J47" s="65"/>
      <c r="K47" s="10"/>
    </row>
    <row r="48" spans="1:11" x14ac:dyDescent="0.45">
      <c r="A48" s="76">
        <v>21005</v>
      </c>
      <c r="B48" s="14" t="s">
        <v>452</v>
      </c>
      <c r="C48" s="15"/>
      <c r="D48" s="16">
        <v>6</v>
      </c>
      <c r="E48" s="16">
        <v>6</v>
      </c>
      <c r="F48" s="7">
        <f t="shared" si="0"/>
        <v>0</v>
      </c>
      <c r="G48" s="16">
        <v>6</v>
      </c>
      <c r="H48" s="16">
        <v>6</v>
      </c>
      <c r="I48" s="7">
        <f>H48-G48</f>
        <v>0</v>
      </c>
      <c r="J48" s="16">
        <v>0</v>
      </c>
      <c r="K48" s="16">
        <f>E48-H48-J48</f>
        <v>0</v>
      </c>
    </row>
    <row r="49" spans="1:11" x14ac:dyDescent="0.45">
      <c r="A49" s="8">
        <v>21006</v>
      </c>
      <c r="B49" s="27" t="s">
        <v>451</v>
      </c>
      <c r="C49" s="12" t="s">
        <v>27</v>
      </c>
      <c r="D49" s="10">
        <v>6</v>
      </c>
      <c r="E49" s="10">
        <v>6</v>
      </c>
      <c r="F49" s="10">
        <f t="shared" si="0"/>
        <v>0</v>
      </c>
      <c r="G49" s="10"/>
      <c r="H49" s="10"/>
      <c r="I49" s="10"/>
      <c r="J49" s="65"/>
      <c r="K49" s="10"/>
    </row>
    <row r="50" spans="1:11" x14ac:dyDescent="0.45">
      <c r="A50" s="69"/>
      <c r="B50" s="29"/>
      <c r="C50" s="68" t="s">
        <v>18</v>
      </c>
      <c r="D50" s="10">
        <v>13</v>
      </c>
      <c r="E50" s="10">
        <v>13</v>
      </c>
      <c r="F50" s="10">
        <f t="shared" si="0"/>
        <v>0</v>
      </c>
      <c r="G50" s="10"/>
      <c r="H50" s="10"/>
      <c r="I50" s="10"/>
      <c r="J50" s="65"/>
      <c r="K50" s="10"/>
    </row>
    <row r="51" spans="1:11" x14ac:dyDescent="0.45">
      <c r="A51" s="8"/>
      <c r="B51" s="33"/>
      <c r="C51" s="12" t="s">
        <v>17</v>
      </c>
      <c r="D51" s="10">
        <v>16</v>
      </c>
      <c r="E51" s="10">
        <v>16</v>
      </c>
      <c r="F51" s="10">
        <f t="shared" si="0"/>
        <v>0</v>
      </c>
      <c r="G51" s="10"/>
      <c r="H51" s="10"/>
      <c r="I51" s="10"/>
      <c r="J51" s="65"/>
      <c r="K51" s="10"/>
    </row>
    <row r="52" spans="1:11" x14ac:dyDescent="0.45">
      <c r="A52" s="69"/>
      <c r="B52" s="33"/>
      <c r="C52" s="68" t="s">
        <v>30</v>
      </c>
      <c r="D52" s="10">
        <v>1</v>
      </c>
      <c r="E52" s="10">
        <v>1</v>
      </c>
      <c r="F52" s="10">
        <f t="shared" si="0"/>
        <v>0</v>
      </c>
      <c r="G52" s="10"/>
      <c r="H52" s="10"/>
      <c r="I52" s="10"/>
      <c r="J52" s="65"/>
      <c r="K52" s="10"/>
    </row>
    <row r="53" spans="1:11" x14ac:dyDescent="0.45">
      <c r="A53" s="8"/>
      <c r="B53" s="29"/>
      <c r="C53" s="20" t="s">
        <v>355</v>
      </c>
      <c r="D53" s="10">
        <v>1</v>
      </c>
      <c r="E53" s="10">
        <v>1</v>
      </c>
      <c r="F53" s="10">
        <f t="shared" si="0"/>
        <v>0</v>
      </c>
      <c r="G53" s="10"/>
      <c r="H53" s="10"/>
      <c r="I53" s="10"/>
      <c r="J53" s="65"/>
      <c r="K53" s="10"/>
    </row>
    <row r="54" spans="1:11" s="64" customFormat="1" x14ac:dyDescent="0.45">
      <c r="A54" s="8"/>
      <c r="B54" s="9"/>
      <c r="C54" s="12" t="s">
        <v>43</v>
      </c>
      <c r="D54" s="10">
        <v>1</v>
      </c>
      <c r="E54" s="10">
        <v>1</v>
      </c>
      <c r="F54" s="10">
        <f t="shared" si="0"/>
        <v>0</v>
      </c>
      <c r="G54" s="10"/>
      <c r="H54" s="10"/>
      <c r="I54" s="10"/>
      <c r="J54" s="65"/>
      <c r="K54" s="10"/>
    </row>
    <row r="55" spans="1:11" x14ac:dyDescent="0.45">
      <c r="A55" s="76">
        <v>21006</v>
      </c>
      <c r="B55" s="14" t="s">
        <v>450</v>
      </c>
      <c r="C55" s="15"/>
      <c r="D55" s="16">
        <v>38</v>
      </c>
      <c r="E55" s="16">
        <v>38</v>
      </c>
      <c r="F55" s="7">
        <f t="shared" si="0"/>
        <v>0</v>
      </c>
      <c r="G55" s="16">
        <v>35</v>
      </c>
      <c r="H55" s="16">
        <v>35</v>
      </c>
      <c r="I55" s="7">
        <f>H55-G55</f>
        <v>0</v>
      </c>
      <c r="J55" s="16">
        <v>3</v>
      </c>
      <c r="K55" s="16">
        <f>E55-H55-J55</f>
        <v>0</v>
      </c>
    </row>
    <row r="56" spans="1:11" x14ac:dyDescent="0.45">
      <c r="A56" s="69">
        <v>15250</v>
      </c>
      <c r="B56" s="30" t="s">
        <v>515</v>
      </c>
      <c r="C56" s="12" t="s">
        <v>85</v>
      </c>
      <c r="D56" s="10">
        <v>2</v>
      </c>
      <c r="E56" s="10">
        <v>2</v>
      </c>
      <c r="F56" s="10">
        <f t="shared" si="0"/>
        <v>0</v>
      </c>
      <c r="G56" s="10"/>
      <c r="H56" s="10"/>
      <c r="I56" s="10"/>
      <c r="J56" s="65"/>
      <c r="K56" s="10"/>
    </row>
    <row r="57" spans="1:11" x14ac:dyDescent="0.45">
      <c r="A57" s="69"/>
      <c r="B57" s="60"/>
      <c r="C57" s="12" t="s">
        <v>517</v>
      </c>
      <c r="D57" s="10">
        <v>1</v>
      </c>
      <c r="E57" s="10">
        <v>1</v>
      </c>
      <c r="F57" s="10">
        <f t="shared" si="0"/>
        <v>0</v>
      </c>
      <c r="G57" s="10"/>
      <c r="H57" s="10"/>
      <c r="I57" s="10"/>
      <c r="J57" s="65"/>
      <c r="K57" s="10"/>
    </row>
    <row r="58" spans="1:11" x14ac:dyDescent="0.45">
      <c r="A58" s="76">
        <v>15250</v>
      </c>
      <c r="B58" s="14" t="s">
        <v>516</v>
      </c>
      <c r="C58" s="15"/>
      <c r="D58" s="16">
        <v>3</v>
      </c>
      <c r="E58" s="16">
        <v>3</v>
      </c>
      <c r="F58" s="7">
        <f t="shared" si="0"/>
        <v>0</v>
      </c>
      <c r="G58" s="7">
        <v>2</v>
      </c>
      <c r="H58" s="7">
        <v>2</v>
      </c>
      <c r="I58" s="7">
        <f>H58-G58</f>
        <v>0</v>
      </c>
      <c r="J58" s="16">
        <v>0</v>
      </c>
      <c r="K58" s="16">
        <f>E58-H58-J58</f>
        <v>1</v>
      </c>
    </row>
    <row r="59" spans="1:11" x14ac:dyDescent="0.45">
      <c r="A59" s="8">
        <v>21007</v>
      </c>
      <c r="B59" s="27" t="s">
        <v>449</v>
      </c>
      <c r="C59" s="20" t="s">
        <v>9</v>
      </c>
      <c r="D59" s="10">
        <v>5</v>
      </c>
      <c r="E59" s="10">
        <v>5</v>
      </c>
      <c r="F59" s="10">
        <f t="shared" si="0"/>
        <v>0</v>
      </c>
      <c r="G59" s="10"/>
      <c r="H59" s="10"/>
      <c r="I59" s="10"/>
      <c r="J59" s="65"/>
      <c r="K59" s="10"/>
    </row>
    <row r="60" spans="1:11" x14ac:dyDescent="0.45">
      <c r="A60" s="69"/>
      <c r="B60" s="9"/>
      <c r="C60" s="12" t="s">
        <v>17</v>
      </c>
      <c r="D60" s="10">
        <v>5</v>
      </c>
      <c r="E60" s="10">
        <v>5</v>
      </c>
      <c r="F60" s="10">
        <f t="shared" si="0"/>
        <v>0</v>
      </c>
      <c r="G60" s="10"/>
      <c r="H60" s="10"/>
      <c r="I60" s="10"/>
      <c r="J60" s="65"/>
      <c r="K60" s="10"/>
    </row>
    <row r="61" spans="1:11" x14ac:dyDescent="0.45">
      <c r="A61" s="76">
        <v>21007</v>
      </c>
      <c r="B61" s="14" t="s">
        <v>448</v>
      </c>
      <c r="C61" s="15"/>
      <c r="D61" s="16">
        <v>10</v>
      </c>
      <c r="E61" s="16">
        <v>10</v>
      </c>
      <c r="F61" s="7">
        <f t="shared" si="0"/>
        <v>0</v>
      </c>
      <c r="G61" s="16">
        <v>6</v>
      </c>
      <c r="H61" s="16">
        <v>6</v>
      </c>
      <c r="I61" s="7">
        <f>H61-G61</f>
        <v>0</v>
      </c>
      <c r="J61" s="16">
        <v>0</v>
      </c>
      <c r="K61" s="16">
        <f>E61-H61-J61</f>
        <v>4</v>
      </c>
    </row>
    <row r="62" spans="1:11" x14ac:dyDescent="0.45">
      <c r="A62" s="8">
        <v>72006</v>
      </c>
      <c r="B62" s="30" t="s">
        <v>447</v>
      </c>
      <c r="C62" s="12" t="s">
        <v>17</v>
      </c>
      <c r="D62" s="10">
        <v>1</v>
      </c>
      <c r="E62" s="10">
        <v>1</v>
      </c>
      <c r="F62" s="10">
        <f t="shared" si="0"/>
        <v>0</v>
      </c>
      <c r="G62" s="10"/>
      <c r="H62" s="10"/>
      <c r="I62" s="10"/>
      <c r="J62" s="65"/>
      <c r="K62" s="10"/>
    </row>
    <row r="63" spans="1:11" x14ac:dyDescent="0.45">
      <c r="A63" s="76">
        <v>72006</v>
      </c>
      <c r="B63" s="14" t="s">
        <v>446</v>
      </c>
      <c r="C63" s="15"/>
      <c r="D63" s="16">
        <v>1</v>
      </c>
      <c r="E63" s="16">
        <v>1</v>
      </c>
      <c r="F63" s="7">
        <f t="shared" si="0"/>
        <v>0</v>
      </c>
      <c r="G63" s="16">
        <v>1</v>
      </c>
      <c r="H63" s="16">
        <v>1</v>
      </c>
      <c r="I63" s="7">
        <f>H63-G63</f>
        <v>0</v>
      </c>
      <c r="J63" s="16">
        <v>0</v>
      </c>
      <c r="K63" s="16">
        <f>E63-H63-J63</f>
        <v>0</v>
      </c>
    </row>
    <row r="64" spans="1:11" x14ac:dyDescent="0.45">
      <c r="A64" s="67">
        <v>15027</v>
      </c>
      <c r="B64" s="64" t="s">
        <v>494</v>
      </c>
      <c r="C64" s="64" t="s">
        <v>113</v>
      </c>
      <c r="D64" s="71">
        <v>1</v>
      </c>
      <c r="E64" s="71">
        <v>1</v>
      </c>
      <c r="F64" s="71">
        <f t="shared" si="0"/>
        <v>0</v>
      </c>
      <c r="G64" s="71"/>
      <c r="H64" s="71"/>
      <c r="I64" s="71"/>
      <c r="J64" s="65"/>
      <c r="K64" s="71"/>
    </row>
    <row r="65" spans="1:11" x14ac:dyDescent="0.45">
      <c r="A65" s="76">
        <v>15027</v>
      </c>
      <c r="B65" s="14" t="s">
        <v>495</v>
      </c>
      <c r="C65" s="15"/>
      <c r="D65" s="16">
        <v>1</v>
      </c>
      <c r="E65" s="16">
        <v>1</v>
      </c>
      <c r="F65" s="7">
        <f t="shared" si="0"/>
        <v>0</v>
      </c>
      <c r="G65" s="16">
        <v>1</v>
      </c>
      <c r="H65" s="16">
        <v>1</v>
      </c>
      <c r="I65" s="7">
        <f>H65-G65</f>
        <v>0</v>
      </c>
      <c r="J65" s="16">
        <v>0</v>
      </c>
      <c r="K65" s="16">
        <f>E65-H65-J65</f>
        <v>0</v>
      </c>
    </row>
    <row r="66" spans="1:11" x14ac:dyDescent="0.45">
      <c r="A66" s="8">
        <v>21008</v>
      </c>
      <c r="B66" s="27" t="s">
        <v>445</v>
      </c>
      <c r="C66" s="68" t="s">
        <v>18</v>
      </c>
      <c r="D66" s="31">
        <v>1</v>
      </c>
      <c r="E66" s="31">
        <v>1</v>
      </c>
      <c r="F66" s="24">
        <f t="shared" si="0"/>
        <v>0</v>
      </c>
      <c r="G66" s="31"/>
      <c r="H66" s="31"/>
      <c r="I66" s="31"/>
      <c r="J66" s="65"/>
      <c r="K66" s="31"/>
    </row>
    <row r="67" spans="1:11" x14ac:dyDescent="0.45">
      <c r="A67" s="8"/>
      <c r="B67" s="27"/>
      <c r="C67" s="19" t="s">
        <v>9</v>
      </c>
      <c r="D67" s="10">
        <v>2</v>
      </c>
      <c r="E67" s="10">
        <v>2</v>
      </c>
      <c r="F67" s="24">
        <f t="shared" si="0"/>
        <v>0</v>
      </c>
      <c r="G67" s="10"/>
      <c r="H67" s="10"/>
      <c r="I67" s="10"/>
      <c r="J67" s="65"/>
      <c r="K67" s="10"/>
    </row>
    <row r="68" spans="1:11" x14ac:dyDescent="0.45">
      <c r="A68" s="8"/>
      <c r="B68" s="27"/>
      <c r="C68" s="68" t="s">
        <v>360</v>
      </c>
      <c r="D68" s="10">
        <v>1</v>
      </c>
      <c r="E68" s="10">
        <v>1</v>
      </c>
      <c r="F68" s="24">
        <f t="shared" si="0"/>
        <v>0</v>
      </c>
      <c r="G68" s="10"/>
      <c r="H68" s="10"/>
      <c r="I68" s="10"/>
      <c r="J68" s="65"/>
      <c r="K68" s="10"/>
    </row>
    <row r="69" spans="1:11" s="64" customFormat="1" x14ac:dyDescent="0.45">
      <c r="A69" s="69"/>
      <c r="B69" s="27"/>
      <c r="C69" s="19" t="s">
        <v>89</v>
      </c>
      <c r="D69" s="10">
        <v>1</v>
      </c>
      <c r="E69" s="10">
        <v>1</v>
      </c>
      <c r="F69" s="24">
        <f t="shared" ref="F69:F132" si="1">E69-D69</f>
        <v>0</v>
      </c>
      <c r="G69" s="10"/>
      <c r="H69" s="10"/>
      <c r="I69" s="10"/>
      <c r="J69" s="65"/>
      <c r="K69" s="10"/>
    </row>
    <row r="70" spans="1:11" x14ac:dyDescent="0.45">
      <c r="A70" s="69"/>
      <c r="B70" s="27"/>
      <c r="C70" s="19" t="s">
        <v>444</v>
      </c>
      <c r="D70" s="10">
        <v>1</v>
      </c>
      <c r="E70" s="10">
        <v>1</v>
      </c>
      <c r="F70" s="24">
        <f t="shared" si="1"/>
        <v>0</v>
      </c>
      <c r="G70" s="10"/>
      <c r="H70" s="10"/>
      <c r="I70" s="10"/>
      <c r="J70" s="65"/>
      <c r="K70" s="10"/>
    </row>
    <row r="71" spans="1:11" x14ac:dyDescent="0.45">
      <c r="A71" s="69"/>
      <c r="B71" s="27"/>
      <c r="C71" s="19" t="s">
        <v>443</v>
      </c>
      <c r="D71" s="10">
        <v>1</v>
      </c>
      <c r="E71" s="10">
        <v>1</v>
      </c>
      <c r="F71" s="24">
        <f t="shared" si="1"/>
        <v>0</v>
      </c>
      <c r="G71" s="10"/>
      <c r="H71" s="10"/>
      <c r="I71" s="10"/>
      <c r="J71" s="65"/>
      <c r="K71" s="10"/>
    </row>
    <row r="72" spans="1:11" x14ac:dyDescent="0.45">
      <c r="A72" s="69"/>
      <c r="B72" s="27"/>
      <c r="C72" s="19" t="s">
        <v>113</v>
      </c>
      <c r="D72" s="10">
        <v>7</v>
      </c>
      <c r="E72" s="10">
        <v>7</v>
      </c>
      <c r="F72" s="24">
        <f t="shared" si="1"/>
        <v>0</v>
      </c>
      <c r="G72" s="10"/>
      <c r="H72" s="10"/>
      <c r="I72" s="10"/>
      <c r="J72" s="65"/>
      <c r="K72" s="10"/>
    </row>
    <row r="73" spans="1:11" x14ac:dyDescent="0.45">
      <c r="A73" s="8"/>
      <c r="B73" s="27"/>
      <c r="C73" s="19" t="s">
        <v>295</v>
      </c>
      <c r="D73" s="10">
        <v>1</v>
      </c>
      <c r="E73" s="10">
        <v>1</v>
      </c>
      <c r="F73" s="24">
        <f t="shared" si="1"/>
        <v>0</v>
      </c>
      <c r="G73" s="10"/>
      <c r="H73" s="10"/>
      <c r="I73" s="10"/>
      <c r="J73" s="65"/>
      <c r="K73" s="10"/>
    </row>
    <row r="74" spans="1:11" x14ac:dyDescent="0.45">
      <c r="A74" s="69"/>
      <c r="B74" s="27"/>
      <c r="C74" s="19" t="s">
        <v>88</v>
      </c>
      <c r="D74" s="10">
        <v>14</v>
      </c>
      <c r="E74" s="10">
        <v>14</v>
      </c>
      <c r="F74" s="24">
        <f t="shared" si="1"/>
        <v>0</v>
      </c>
      <c r="G74" s="10"/>
      <c r="H74" s="10"/>
      <c r="I74" s="10"/>
      <c r="J74" s="65"/>
      <c r="K74" s="10"/>
    </row>
    <row r="75" spans="1:11" x14ac:dyDescent="0.45">
      <c r="A75" s="8"/>
      <c r="B75" s="27"/>
      <c r="C75" s="19" t="s">
        <v>24</v>
      </c>
      <c r="D75" s="10">
        <v>8</v>
      </c>
      <c r="E75" s="10">
        <v>8</v>
      </c>
      <c r="F75" s="24">
        <f t="shared" si="1"/>
        <v>0</v>
      </c>
      <c r="G75" s="10"/>
      <c r="H75" s="10"/>
      <c r="I75" s="10"/>
      <c r="J75" s="65"/>
      <c r="K75" s="10"/>
    </row>
    <row r="76" spans="1:11" x14ac:dyDescent="0.45">
      <c r="A76" s="8"/>
      <c r="B76" s="27"/>
      <c r="C76" s="68" t="s">
        <v>441</v>
      </c>
      <c r="D76" s="10">
        <v>1</v>
      </c>
      <c r="E76" s="10">
        <v>1</v>
      </c>
      <c r="F76" s="24">
        <f t="shared" si="1"/>
        <v>0</v>
      </c>
      <c r="G76" s="10"/>
      <c r="H76" s="10"/>
      <c r="I76" s="10"/>
      <c r="J76" s="65"/>
      <c r="K76" s="10"/>
    </row>
    <row r="77" spans="1:11" x14ac:dyDescent="0.45">
      <c r="A77" s="8"/>
      <c r="B77" s="27"/>
      <c r="C77" s="19" t="s">
        <v>442</v>
      </c>
      <c r="D77" s="10">
        <v>5</v>
      </c>
      <c r="E77" s="10">
        <v>5</v>
      </c>
      <c r="F77" s="24">
        <f t="shared" si="1"/>
        <v>0</v>
      </c>
      <c r="G77" s="10"/>
      <c r="H77" s="10"/>
      <c r="I77" s="10"/>
      <c r="J77" s="65"/>
      <c r="K77" s="10"/>
    </row>
    <row r="78" spans="1:11" x14ac:dyDescent="0.45">
      <c r="A78" s="8"/>
      <c r="B78" s="29"/>
      <c r="C78" s="12" t="s">
        <v>75</v>
      </c>
      <c r="D78" s="10">
        <v>16</v>
      </c>
      <c r="E78" s="10">
        <v>16</v>
      </c>
      <c r="F78" s="24">
        <f t="shared" si="1"/>
        <v>0</v>
      </c>
      <c r="G78" s="10"/>
      <c r="H78" s="10"/>
      <c r="I78" s="10"/>
      <c r="J78" s="65"/>
      <c r="K78" s="10"/>
    </row>
    <row r="79" spans="1:11" s="64" customFormat="1" x14ac:dyDescent="0.45">
      <c r="A79" s="52"/>
      <c r="B79" s="95"/>
      <c r="C79" s="12" t="s">
        <v>17</v>
      </c>
      <c r="D79" s="24">
        <v>319</v>
      </c>
      <c r="E79" s="24">
        <v>324</v>
      </c>
      <c r="F79" s="24">
        <f t="shared" si="1"/>
        <v>5</v>
      </c>
      <c r="G79" s="24"/>
      <c r="H79" s="24"/>
      <c r="I79" s="24"/>
      <c r="J79" s="65"/>
      <c r="K79" s="24"/>
    </row>
    <row r="80" spans="1:11" s="64" customFormat="1" x14ac:dyDescent="0.45">
      <c r="A80" s="52"/>
      <c r="B80" s="29"/>
      <c r="C80" s="12" t="s">
        <v>517</v>
      </c>
      <c r="D80" s="24">
        <v>66</v>
      </c>
      <c r="E80" s="24">
        <v>66</v>
      </c>
      <c r="F80" s="24">
        <f t="shared" si="1"/>
        <v>0</v>
      </c>
      <c r="G80" s="24"/>
      <c r="H80" s="24"/>
      <c r="I80" s="24"/>
      <c r="J80" s="65"/>
      <c r="K80" s="24"/>
    </row>
    <row r="81" spans="1:11" x14ac:dyDescent="0.45">
      <c r="A81" s="8"/>
      <c r="B81" s="29"/>
      <c r="C81" s="19" t="s">
        <v>112</v>
      </c>
      <c r="D81" s="10">
        <v>14</v>
      </c>
      <c r="E81" s="10">
        <v>14</v>
      </c>
      <c r="F81" s="24">
        <f t="shared" si="1"/>
        <v>0</v>
      </c>
      <c r="G81" s="10"/>
      <c r="H81" s="10"/>
      <c r="I81" s="10"/>
      <c r="J81" s="65"/>
      <c r="K81" s="10"/>
    </row>
    <row r="82" spans="1:11" x14ac:dyDescent="0.45">
      <c r="A82" s="8"/>
      <c r="B82" s="29"/>
      <c r="C82" s="19" t="s">
        <v>440</v>
      </c>
      <c r="D82" s="10">
        <v>2</v>
      </c>
      <c r="E82" s="10">
        <v>2</v>
      </c>
      <c r="F82" s="24">
        <f t="shared" si="1"/>
        <v>0</v>
      </c>
      <c r="G82" s="10"/>
      <c r="H82" s="10"/>
      <c r="I82" s="10"/>
      <c r="J82" s="65"/>
      <c r="K82" s="10"/>
    </row>
    <row r="83" spans="1:11" s="64" customFormat="1" x14ac:dyDescent="0.45">
      <c r="A83" s="67"/>
      <c r="B83" s="29"/>
      <c r="C83" s="12" t="s">
        <v>111</v>
      </c>
      <c r="D83" s="24">
        <v>3</v>
      </c>
      <c r="E83" s="24">
        <v>3</v>
      </c>
      <c r="F83" s="24">
        <f t="shared" si="1"/>
        <v>0</v>
      </c>
      <c r="G83" s="24"/>
      <c r="H83" s="24"/>
      <c r="I83" s="24"/>
      <c r="J83" s="65"/>
      <c r="K83" s="24"/>
    </row>
    <row r="84" spans="1:11" x14ac:dyDescent="0.45">
      <c r="A84" s="69"/>
      <c r="B84" s="29"/>
      <c r="C84" s="12" t="s">
        <v>541</v>
      </c>
      <c r="D84" s="10">
        <v>8</v>
      </c>
      <c r="E84" s="10">
        <v>8</v>
      </c>
      <c r="F84" s="24">
        <f t="shared" si="1"/>
        <v>0</v>
      </c>
      <c r="G84" s="10"/>
      <c r="H84" s="10"/>
      <c r="I84" s="10"/>
      <c r="J84" s="65"/>
      <c r="K84" s="10"/>
    </row>
    <row r="85" spans="1:11" x14ac:dyDescent="0.45">
      <c r="A85" s="8"/>
      <c r="B85" s="29"/>
      <c r="C85" s="68" t="s">
        <v>30</v>
      </c>
      <c r="D85" s="10">
        <v>1</v>
      </c>
      <c r="E85" s="10">
        <v>1</v>
      </c>
      <c r="F85" s="24">
        <f t="shared" si="1"/>
        <v>0</v>
      </c>
      <c r="G85" s="10"/>
      <c r="H85" s="10"/>
      <c r="I85" s="10"/>
      <c r="J85" s="65"/>
      <c r="K85" s="10"/>
    </row>
    <row r="86" spans="1:11" x14ac:dyDescent="0.45">
      <c r="A86" s="8"/>
      <c r="B86" s="29"/>
      <c r="C86" s="12" t="s">
        <v>79</v>
      </c>
      <c r="D86" s="10">
        <v>2</v>
      </c>
      <c r="E86" s="10">
        <v>2</v>
      </c>
      <c r="F86" s="24">
        <f t="shared" si="1"/>
        <v>0</v>
      </c>
      <c r="G86" s="10"/>
      <c r="H86" s="10"/>
      <c r="I86" s="10"/>
      <c r="J86" s="65"/>
      <c r="K86" s="10"/>
    </row>
    <row r="87" spans="1:11" x14ac:dyDescent="0.45">
      <c r="A87" s="8"/>
      <c r="B87" s="29"/>
      <c r="C87" s="60" t="s">
        <v>514</v>
      </c>
      <c r="D87" s="10">
        <v>1</v>
      </c>
      <c r="E87" s="10">
        <v>1</v>
      </c>
      <c r="F87" s="24">
        <f t="shared" si="1"/>
        <v>0</v>
      </c>
      <c r="G87" s="10"/>
      <c r="H87" s="10"/>
      <c r="I87" s="10"/>
      <c r="J87" s="65"/>
      <c r="K87" s="10"/>
    </row>
    <row r="88" spans="1:11" x14ac:dyDescent="0.45">
      <c r="A88" s="69"/>
      <c r="B88" s="29"/>
      <c r="C88" s="68" t="s">
        <v>240</v>
      </c>
      <c r="D88" s="10">
        <v>1</v>
      </c>
      <c r="E88" s="10">
        <v>1</v>
      </c>
      <c r="F88" s="24">
        <f t="shared" si="1"/>
        <v>0</v>
      </c>
      <c r="G88" s="10"/>
      <c r="H88" s="10"/>
      <c r="I88" s="10"/>
      <c r="J88" s="65"/>
      <c r="K88" s="10"/>
    </row>
    <row r="89" spans="1:11" x14ac:dyDescent="0.45">
      <c r="A89" s="8"/>
      <c r="B89" s="29"/>
      <c r="C89" s="20" t="s">
        <v>6</v>
      </c>
      <c r="D89" s="10">
        <v>1</v>
      </c>
      <c r="E89" s="10">
        <v>1</v>
      </c>
      <c r="F89" s="24">
        <f t="shared" si="1"/>
        <v>0</v>
      </c>
      <c r="G89" s="10"/>
      <c r="H89" s="10"/>
      <c r="I89" s="10"/>
      <c r="J89" s="65"/>
      <c r="K89" s="10"/>
    </row>
    <row r="90" spans="1:11" s="64" customFormat="1" x14ac:dyDescent="0.45">
      <c r="A90" s="52"/>
      <c r="B90" s="29"/>
      <c r="C90" s="12" t="s">
        <v>78</v>
      </c>
      <c r="D90" s="24">
        <v>1</v>
      </c>
      <c r="E90" s="24">
        <v>1</v>
      </c>
      <c r="F90" s="24">
        <f t="shared" si="1"/>
        <v>0</v>
      </c>
      <c r="G90" s="24"/>
      <c r="H90" s="24"/>
      <c r="I90" s="24"/>
      <c r="J90" s="65"/>
      <c r="K90" s="24"/>
    </row>
    <row r="91" spans="1:11" x14ac:dyDescent="0.45">
      <c r="A91" s="8"/>
      <c r="B91" s="29"/>
      <c r="C91" s="68" t="s">
        <v>439</v>
      </c>
      <c r="D91" s="10">
        <v>1</v>
      </c>
      <c r="E91" s="10">
        <v>1</v>
      </c>
      <c r="F91" s="24">
        <f t="shared" si="1"/>
        <v>0</v>
      </c>
      <c r="G91" s="10"/>
      <c r="H91" s="10"/>
      <c r="I91" s="10"/>
      <c r="J91" s="65"/>
      <c r="K91" s="10"/>
    </row>
    <row r="92" spans="1:11" x14ac:dyDescent="0.45">
      <c r="A92" s="8"/>
      <c r="B92" s="29"/>
      <c r="C92" s="12" t="s">
        <v>379</v>
      </c>
      <c r="D92" s="10">
        <v>2</v>
      </c>
      <c r="E92" s="10">
        <v>2</v>
      </c>
      <c r="F92" s="24">
        <f t="shared" si="1"/>
        <v>0</v>
      </c>
      <c r="G92" s="10"/>
      <c r="H92" s="10"/>
      <c r="I92" s="10"/>
      <c r="J92" s="65"/>
      <c r="K92" s="10"/>
    </row>
    <row r="93" spans="1:11" x14ac:dyDescent="0.45">
      <c r="A93" s="69"/>
      <c r="B93" s="29"/>
      <c r="C93" s="12" t="s">
        <v>438</v>
      </c>
      <c r="D93" s="10">
        <v>2</v>
      </c>
      <c r="E93" s="10">
        <v>2</v>
      </c>
      <c r="F93" s="24">
        <f t="shared" si="1"/>
        <v>0</v>
      </c>
      <c r="G93" s="10"/>
      <c r="H93" s="10"/>
      <c r="I93" s="10"/>
      <c r="J93" s="65"/>
      <c r="K93" s="10"/>
    </row>
    <row r="94" spans="1:11" x14ac:dyDescent="0.45">
      <c r="A94" s="8"/>
      <c r="B94" s="29"/>
      <c r="C94" s="12" t="s">
        <v>437</v>
      </c>
      <c r="D94" s="10">
        <v>1</v>
      </c>
      <c r="E94" s="10">
        <v>1</v>
      </c>
      <c r="F94" s="24">
        <f t="shared" si="1"/>
        <v>0</v>
      </c>
      <c r="G94" s="10"/>
      <c r="H94" s="10"/>
      <c r="I94" s="10"/>
      <c r="J94" s="65"/>
      <c r="K94" s="10"/>
    </row>
    <row r="95" spans="1:11" x14ac:dyDescent="0.45">
      <c r="A95" s="8"/>
      <c r="B95" s="29"/>
      <c r="C95" s="12" t="s">
        <v>523</v>
      </c>
      <c r="D95" s="10">
        <v>1</v>
      </c>
      <c r="E95" s="10">
        <v>1</v>
      </c>
      <c r="F95" s="24">
        <f t="shared" si="1"/>
        <v>0</v>
      </c>
      <c r="G95" s="10"/>
      <c r="H95" s="10"/>
      <c r="I95" s="10"/>
      <c r="J95" s="65"/>
      <c r="K95" s="10"/>
    </row>
    <row r="96" spans="1:11" x14ac:dyDescent="0.45">
      <c r="A96" s="8"/>
      <c r="B96" s="29"/>
      <c r="C96" s="12" t="s">
        <v>294</v>
      </c>
      <c r="D96" s="10">
        <v>5</v>
      </c>
      <c r="E96" s="10">
        <v>5</v>
      </c>
      <c r="F96" s="24">
        <f t="shared" si="1"/>
        <v>0</v>
      </c>
      <c r="G96" s="10"/>
      <c r="H96" s="10"/>
      <c r="I96" s="10"/>
      <c r="J96" s="65"/>
      <c r="K96" s="10"/>
    </row>
    <row r="97" spans="1:11" x14ac:dyDescent="0.45">
      <c r="A97" s="8"/>
      <c r="B97" s="29"/>
      <c r="C97" s="12" t="s">
        <v>436</v>
      </c>
      <c r="D97" s="10">
        <v>2</v>
      </c>
      <c r="E97" s="10">
        <v>2</v>
      </c>
      <c r="F97" s="24">
        <f t="shared" si="1"/>
        <v>0</v>
      </c>
      <c r="G97" s="10"/>
      <c r="H97" s="10"/>
      <c r="I97" s="10"/>
      <c r="J97" s="65"/>
      <c r="K97" s="10"/>
    </row>
    <row r="98" spans="1:11" x14ac:dyDescent="0.45">
      <c r="A98" s="8"/>
      <c r="B98" s="29"/>
      <c r="C98" s="12" t="s">
        <v>87</v>
      </c>
      <c r="D98" s="10">
        <v>8</v>
      </c>
      <c r="E98" s="10">
        <v>8</v>
      </c>
      <c r="F98" s="24">
        <f t="shared" si="1"/>
        <v>0</v>
      </c>
      <c r="G98" s="10"/>
      <c r="H98" s="10"/>
      <c r="I98" s="10"/>
      <c r="J98" s="65"/>
      <c r="K98" s="10"/>
    </row>
    <row r="99" spans="1:11" x14ac:dyDescent="0.45">
      <c r="A99" s="8"/>
      <c r="B99" s="29"/>
      <c r="C99" s="12" t="s">
        <v>117</v>
      </c>
      <c r="D99" s="10">
        <v>6</v>
      </c>
      <c r="E99" s="10">
        <v>6</v>
      </c>
      <c r="F99" s="24">
        <f t="shared" si="1"/>
        <v>0</v>
      </c>
      <c r="G99" s="10"/>
      <c r="H99" s="10"/>
      <c r="I99" s="10"/>
      <c r="J99" s="65"/>
      <c r="K99" s="10"/>
    </row>
    <row r="100" spans="1:11" x14ac:dyDescent="0.45">
      <c r="A100" s="8"/>
      <c r="B100" s="29"/>
      <c r="C100" s="12" t="s">
        <v>435</v>
      </c>
      <c r="D100" s="10">
        <v>1</v>
      </c>
      <c r="E100" s="10">
        <v>1</v>
      </c>
      <c r="F100" s="24">
        <f t="shared" si="1"/>
        <v>0</v>
      </c>
      <c r="G100" s="10"/>
      <c r="H100" s="10"/>
      <c r="I100" s="10"/>
      <c r="J100" s="65"/>
      <c r="K100" s="10"/>
    </row>
    <row r="101" spans="1:11" x14ac:dyDescent="0.45">
      <c r="A101" s="8"/>
      <c r="B101" s="29"/>
      <c r="C101" s="12" t="s">
        <v>434</v>
      </c>
      <c r="D101" s="10">
        <v>1</v>
      </c>
      <c r="E101" s="10">
        <v>1</v>
      </c>
      <c r="F101" s="24">
        <f t="shared" si="1"/>
        <v>0</v>
      </c>
      <c r="G101" s="10"/>
      <c r="H101" s="10"/>
      <c r="I101" s="10"/>
      <c r="J101" s="65"/>
      <c r="K101" s="10"/>
    </row>
    <row r="102" spans="1:11" x14ac:dyDescent="0.45">
      <c r="A102" s="8"/>
      <c r="B102" s="29"/>
      <c r="C102" s="12" t="s">
        <v>199</v>
      </c>
      <c r="D102" s="10">
        <v>4</v>
      </c>
      <c r="E102" s="10">
        <v>4</v>
      </c>
      <c r="F102" s="24">
        <f t="shared" si="1"/>
        <v>0</v>
      </c>
      <c r="G102" s="10"/>
      <c r="H102" s="10"/>
      <c r="I102" s="10"/>
      <c r="J102" s="65"/>
      <c r="K102" s="10"/>
    </row>
    <row r="103" spans="1:11" x14ac:dyDescent="0.45">
      <c r="A103" s="8"/>
      <c r="B103" s="29"/>
      <c r="C103" s="12" t="s">
        <v>5</v>
      </c>
      <c r="D103" s="10">
        <v>2</v>
      </c>
      <c r="E103" s="10">
        <v>2</v>
      </c>
      <c r="F103" s="24">
        <f t="shared" si="1"/>
        <v>0</v>
      </c>
      <c r="G103" s="10"/>
      <c r="H103" s="10"/>
      <c r="I103" s="10"/>
      <c r="J103" s="65"/>
      <c r="K103" s="10"/>
    </row>
    <row r="104" spans="1:11" x14ac:dyDescent="0.45">
      <c r="A104" s="8"/>
      <c r="B104" s="29"/>
      <c r="C104" s="12" t="s">
        <v>166</v>
      </c>
      <c r="D104" s="10">
        <v>1</v>
      </c>
      <c r="E104" s="10">
        <v>1</v>
      </c>
      <c r="F104" s="24">
        <f t="shared" si="1"/>
        <v>0</v>
      </c>
      <c r="G104" s="10"/>
      <c r="H104" s="10"/>
      <c r="I104" s="10"/>
      <c r="J104" s="65"/>
      <c r="K104" s="10"/>
    </row>
    <row r="105" spans="1:11" x14ac:dyDescent="0.45">
      <c r="A105" s="8"/>
      <c r="B105" s="29"/>
      <c r="C105" t="s">
        <v>433</v>
      </c>
      <c r="D105" s="10">
        <v>1</v>
      </c>
      <c r="E105" s="10">
        <v>1</v>
      </c>
      <c r="F105" s="24">
        <f t="shared" si="1"/>
        <v>0</v>
      </c>
      <c r="G105" s="10"/>
      <c r="H105" s="10"/>
      <c r="I105" s="10"/>
      <c r="J105" s="65"/>
      <c r="K105" s="10"/>
    </row>
    <row r="106" spans="1:11" x14ac:dyDescent="0.45">
      <c r="A106" s="8"/>
      <c r="B106" s="29"/>
      <c r="C106" s="20" t="s">
        <v>432</v>
      </c>
      <c r="D106" s="10">
        <v>2</v>
      </c>
      <c r="E106" s="10">
        <v>2</v>
      </c>
      <c r="F106" s="24">
        <f t="shared" si="1"/>
        <v>0</v>
      </c>
      <c r="G106" s="10"/>
      <c r="H106" s="10"/>
      <c r="I106" s="10"/>
      <c r="J106" s="65"/>
      <c r="K106" s="10"/>
    </row>
    <row r="107" spans="1:11" x14ac:dyDescent="0.45">
      <c r="A107" s="8"/>
      <c r="B107" s="29"/>
      <c r="C107" s="12" t="s">
        <v>85</v>
      </c>
      <c r="D107" s="10">
        <v>20</v>
      </c>
      <c r="E107" s="10">
        <v>21</v>
      </c>
      <c r="F107" s="24">
        <f t="shared" si="1"/>
        <v>1</v>
      </c>
      <c r="G107" s="10"/>
      <c r="H107" s="10"/>
      <c r="I107" s="10"/>
      <c r="J107" s="65"/>
      <c r="K107" s="10"/>
    </row>
    <row r="108" spans="1:11" x14ac:dyDescent="0.45">
      <c r="A108" s="8"/>
      <c r="B108" s="29"/>
      <c r="C108" s="12" t="s">
        <v>431</v>
      </c>
      <c r="D108" s="10">
        <v>1</v>
      </c>
      <c r="E108" s="10">
        <v>1</v>
      </c>
      <c r="F108" s="24">
        <f t="shared" si="1"/>
        <v>0</v>
      </c>
      <c r="G108" s="10"/>
      <c r="H108" s="10"/>
      <c r="I108" s="10"/>
      <c r="J108" s="65"/>
      <c r="K108" s="10"/>
    </row>
    <row r="109" spans="1:11" x14ac:dyDescent="0.45">
      <c r="A109" s="8"/>
      <c r="B109" s="29"/>
      <c r="C109" s="12" t="s">
        <v>430</v>
      </c>
      <c r="D109" s="10">
        <v>1</v>
      </c>
      <c r="E109" s="10">
        <v>1</v>
      </c>
      <c r="F109" s="24">
        <f t="shared" si="1"/>
        <v>0</v>
      </c>
      <c r="G109" s="10"/>
      <c r="H109" s="10"/>
      <c r="I109" s="10"/>
      <c r="J109" s="65"/>
      <c r="K109" s="10"/>
    </row>
    <row r="110" spans="1:11" x14ac:dyDescent="0.45">
      <c r="A110" s="8"/>
      <c r="B110" s="29"/>
      <c r="C110" s="68" t="s">
        <v>429</v>
      </c>
      <c r="D110" s="10">
        <v>2</v>
      </c>
      <c r="E110" s="10">
        <v>2</v>
      </c>
      <c r="F110" s="24">
        <f t="shared" si="1"/>
        <v>0</v>
      </c>
      <c r="G110" s="10"/>
      <c r="H110" s="10"/>
      <c r="I110" s="10"/>
      <c r="J110" s="65"/>
      <c r="K110" s="10"/>
    </row>
    <row r="111" spans="1:11" x14ac:dyDescent="0.45">
      <c r="A111" s="8"/>
      <c r="B111" s="29"/>
      <c r="C111" s="12" t="s">
        <v>43</v>
      </c>
      <c r="D111" s="10">
        <v>183</v>
      </c>
      <c r="E111" s="10">
        <v>183</v>
      </c>
      <c r="F111" s="24">
        <f t="shared" si="1"/>
        <v>0</v>
      </c>
      <c r="G111" s="10"/>
      <c r="H111" s="10"/>
      <c r="I111" s="10"/>
      <c r="J111" s="65"/>
      <c r="K111" s="10"/>
    </row>
    <row r="112" spans="1:11" x14ac:dyDescent="0.45">
      <c r="A112" s="8"/>
      <c r="B112" s="9"/>
      <c r="C112" s="68" t="s">
        <v>293</v>
      </c>
      <c r="D112" s="10">
        <v>3</v>
      </c>
      <c r="E112" s="10">
        <v>3</v>
      </c>
      <c r="F112" s="24">
        <f t="shared" si="1"/>
        <v>0</v>
      </c>
      <c r="G112" s="10"/>
      <c r="H112" s="10"/>
      <c r="I112" s="10"/>
      <c r="J112" s="65"/>
      <c r="K112" s="10"/>
    </row>
    <row r="113" spans="1:11" x14ac:dyDescent="0.45">
      <c r="A113" s="8"/>
      <c r="B113" s="9"/>
      <c r="C113" s="80" t="s">
        <v>148</v>
      </c>
      <c r="D113" s="10">
        <v>3</v>
      </c>
      <c r="E113" s="10">
        <v>3</v>
      </c>
      <c r="F113" s="24">
        <f t="shared" si="1"/>
        <v>0</v>
      </c>
      <c r="G113" s="10"/>
      <c r="H113" s="10"/>
      <c r="I113" s="10"/>
      <c r="J113" s="65"/>
      <c r="K113" s="10"/>
    </row>
    <row r="114" spans="1:11" x14ac:dyDescent="0.45">
      <c r="A114" s="8"/>
      <c r="B114" s="9"/>
      <c r="C114" s="12" t="s">
        <v>337</v>
      </c>
      <c r="D114" s="10">
        <v>1</v>
      </c>
      <c r="E114" s="10">
        <v>1</v>
      </c>
      <c r="F114" s="24">
        <f t="shared" si="1"/>
        <v>0</v>
      </c>
      <c r="G114" s="10"/>
      <c r="H114" s="10"/>
      <c r="I114" s="10"/>
      <c r="J114" s="65"/>
      <c r="K114" s="10"/>
    </row>
    <row r="115" spans="1:11" x14ac:dyDescent="0.45">
      <c r="A115" s="8"/>
      <c r="B115" s="9"/>
      <c r="C115" s="12" t="s">
        <v>522</v>
      </c>
      <c r="D115" s="10">
        <v>1</v>
      </c>
      <c r="E115" s="10">
        <v>1</v>
      </c>
      <c r="F115" s="24">
        <f t="shared" si="1"/>
        <v>0</v>
      </c>
      <c r="G115" s="10"/>
      <c r="H115" s="10"/>
      <c r="I115" s="10"/>
      <c r="J115" s="65"/>
      <c r="K115" s="10"/>
    </row>
    <row r="116" spans="1:11" x14ac:dyDescent="0.45">
      <c r="A116" s="8"/>
      <c r="B116" s="9"/>
      <c r="C116" s="12" t="s">
        <v>181</v>
      </c>
      <c r="D116" s="10">
        <v>1</v>
      </c>
      <c r="E116" s="10">
        <v>1</v>
      </c>
      <c r="F116" s="24">
        <f t="shared" si="1"/>
        <v>0</v>
      </c>
      <c r="G116" s="10"/>
      <c r="H116" s="10"/>
      <c r="I116" s="10"/>
      <c r="J116" s="65"/>
      <c r="K116" s="10"/>
    </row>
    <row r="117" spans="1:11" s="88" customFormat="1" x14ac:dyDescent="0.45">
      <c r="A117" s="76">
        <v>21008</v>
      </c>
      <c r="B117" s="14" t="s">
        <v>428</v>
      </c>
      <c r="C117" s="15"/>
      <c r="D117" s="16">
        <v>734</v>
      </c>
      <c r="E117" s="16">
        <v>740</v>
      </c>
      <c r="F117" s="85">
        <f t="shared" si="1"/>
        <v>6</v>
      </c>
      <c r="G117" s="16">
        <v>561</v>
      </c>
      <c r="H117" s="16">
        <v>563</v>
      </c>
      <c r="I117" s="7">
        <f>H117-G117</f>
        <v>2</v>
      </c>
      <c r="J117" s="16">
        <v>67</v>
      </c>
      <c r="K117" s="16">
        <f>E117-H117-J117</f>
        <v>110</v>
      </c>
    </row>
    <row r="118" spans="1:11" x14ac:dyDescent="0.45">
      <c r="A118" s="8">
        <v>22252</v>
      </c>
      <c r="B118" s="30" t="s">
        <v>427</v>
      </c>
      <c r="C118" s="12" t="s">
        <v>126</v>
      </c>
      <c r="D118" s="10">
        <v>1</v>
      </c>
      <c r="E118" s="10">
        <v>1</v>
      </c>
      <c r="F118" s="10">
        <f t="shared" si="1"/>
        <v>0</v>
      </c>
      <c r="G118" s="10"/>
      <c r="H118" s="10"/>
      <c r="I118" s="10"/>
      <c r="J118" s="65"/>
      <c r="K118" s="10"/>
    </row>
    <row r="119" spans="1:11" x14ac:dyDescent="0.45">
      <c r="A119" s="76">
        <v>22252</v>
      </c>
      <c r="B119" s="14" t="s">
        <v>426</v>
      </c>
      <c r="C119" s="15"/>
      <c r="D119" s="16">
        <v>1</v>
      </c>
      <c r="E119" s="16">
        <v>1</v>
      </c>
      <c r="F119" s="85">
        <f t="shared" si="1"/>
        <v>0</v>
      </c>
      <c r="G119" s="16">
        <v>1</v>
      </c>
      <c r="H119" s="16">
        <v>1</v>
      </c>
      <c r="I119" s="7">
        <f>H119-G119</f>
        <v>0</v>
      </c>
      <c r="J119" s="16">
        <v>0</v>
      </c>
      <c r="K119" s="16">
        <f>E119-H119-J119</f>
        <v>0</v>
      </c>
    </row>
    <row r="120" spans="1:11" s="64" customFormat="1" x14ac:dyDescent="0.45">
      <c r="A120" s="52">
        <v>48004</v>
      </c>
      <c r="B120" s="64" t="s">
        <v>577</v>
      </c>
      <c r="C120" s="64" t="s">
        <v>496</v>
      </c>
      <c r="D120" s="71">
        <v>1</v>
      </c>
      <c r="E120" s="71">
        <v>1</v>
      </c>
      <c r="F120" s="24">
        <f t="shared" si="1"/>
        <v>0</v>
      </c>
      <c r="G120" s="71"/>
      <c r="H120" s="71"/>
      <c r="I120" s="93"/>
      <c r="J120" s="65"/>
      <c r="K120" s="71"/>
    </row>
    <row r="121" spans="1:11" x14ac:dyDescent="0.45">
      <c r="A121" s="76">
        <v>48004</v>
      </c>
      <c r="B121" s="14" t="s">
        <v>578</v>
      </c>
      <c r="C121" s="15"/>
      <c r="D121" s="16">
        <v>1</v>
      </c>
      <c r="E121" s="16">
        <v>1</v>
      </c>
      <c r="F121" s="85">
        <f t="shared" si="1"/>
        <v>0</v>
      </c>
      <c r="G121" s="16">
        <v>0</v>
      </c>
      <c r="H121" s="16">
        <v>0</v>
      </c>
      <c r="I121" s="7">
        <f>H121-G121</f>
        <v>0</v>
      </c>
      <c r="J121" s="16">
        <v>0</v>
      </c>
      <c r="K121" s="16">
        <f>E121-H121-J121</f>
        <v>1</v>
      </c>
    </row>
    <row r="122" spans="1:11" s="64" customFormat="1" x14ac:dyDescent="0.45">
      <c r="A122" s="52">
        <v>23012</v>
      </c>
      <c r="B122" s="64" t="s">
        <v>579</v>
      </c>
      <c r="C122" s="64" t="s">
        <v>522</v>
      </c>
      <c r="D122" s="71">
        <v>1</v>
      </c>
      <c r="E122" s="71">
        <v>1</v>
      </c>
      <c r="F122" s="98">
        <f t="shared" si="1"/>
        <v>0</v>
      </c>
      <c r="G122" s="71"/>
      <c r="H122" s="71"/>
      <c r="I122" s="93"/>
      <c r="J122" s="65"/>
      <c r="K122" s="71"/>
    </row>
    <row r="123" spans="1:11" x14ac:dyDescent="0.45">
      <c r="A123" s="76">
        <v>23012</v>
      </c>
      <c r="B123" s="14" t="s">
        <v>580</v>
      </c>
      <c r="C123" s="15"/>
      <c r="D123" s="16">
        <v>1</v>
      </c>
      <c r="E123" s="16">
        <v>1</v>
      </c>
      <c r="F123" s="85">
        <f t="shared" si="1"/>
        <v>0</v>
      </c>
      <c r="G123" s="16">
        <v>0</v>
      </c>
      <c r="H123" s="16">
        <v>0</v>
      </c>
      <c r="I123" s="7">
        <f>H123-G123</f>
        <v>0</v>
      </c>
      <c r="J123" s="16">
        <v>0</v>
      </c>
      <c r="K123" s="16">
        <f>E123-H123-J123</f>
        <v>1</v>
      </c>
    </row>
    <row r="124" spans="1:11" x14ac:dyDescent="0.45">
      <c r="A124" s="8">
        <v>21009</v>
      </c>
      <c r="B124" s="27" t="s">
        <v>425</v>
      </c>
      <c r="C124" s="68" t="s">
        <v>18</v>
      </c>
      <c r="D124" s="31">
        <v>7</v>
      </c>
      <c r="E124" s="31">
        <v>7</v>
      </c>
      <c r="F124" s="24">
        <f t="shared" si="1"/>
        <v>0</v>
      </c>
      <c r="G124" s="31"/>
      <c r="H124" s="31"/>
      <c r="I124" s="31"/>
      <c r="J124" s="65"/>
      <c r="K124" s="31"/>
    </row>
    <row r="125" spans="1:11" s="64" customFormat="1" x14ac:dyDescent="0.45">
      <c r="A125" s="8"/>
      <c r="B125" s="9"/>
      <c r="C125" s="20" t="s">
        <v>17</v>
      </c>
      <c r="D125" s="10">
        <v>3</v>
      </c>
      <c r="E125" s="10">
        <v>3</v>
      </c>
      <c r="F125" s="10">
        <f t="shared" si="1"/>
        <v>0</v>
      </c>
      <c r="G125" s="10"/>
      <c r="H125" s="10"/>
      <c r="I125" s="10"/>
      <c r="J125" s="65"/>
      <c r="K125" s="10"/>
    </row>
    <row r="126" spans="1:11" x14ac:dyDescent="0.45">
      <c r="A126" s="8"/>
      <c r="B126" s="34"/>
      <c r="C126" s="12" t="s">
        <v>46</v>
      </c>
      <c r="D126" s="10">
        <v>1</v>
      </c>
      <c r="E126" s="10">
        <v>1</v>
      </c>
      <c r="F126" s="10">
        <f t="shared" si="1"/>
        <v>0</v>
      </c>
      <c r="G126" s="10"/>
      <c r="H126" s="10"/>
      <c r="I126" s="10"/>
      <c r="J126" s="65"/>
      <c r="K126" s="10"/>
    </row>
    <row r="127" spans="1:11" x14ac:dyDescent="0.45">
      <c r="A127" s="76">
        <v>21009</v>
      </c>
      <c r="B127" s="14" t="s">
        <v>424</v>
      </c>
      <c r="C127" s="15"/>
      <c r="D127" s="16">
        <v>11</v>
      </c>
      <c r="E127" s="16">
        <v>11</v>
      </c>
      <c r="F127" s="7">
        <f t="shared" si="1"/>
        <v>0</v>
      </c>
      <c r="G127" s="16">
        <v>10</v>
      </c>
      <c r="H127" s="16">
        <v>10</v>
      </c>
      <c r="I127" s="7">
        <f>H127-G127</f>
        <v>0</v>
      </c>
      <c r="J127" s="16">
        <v>1</v>
      </c>
      <c r="K127" s="16">
        <f>E127-H127-J127</f>
        <v>0</v>
      </c>
    </row>
    <row r="128" spans="1:11" x14ac:dyDescent="0.45">
      <c r="A128" s="52">
        <v>21010</v>
      </c>
      <c r="B128" s="27" t="s">
        <v>423</v>
      </c>
      <c r="C128" s="12" t="s">
        <v>9</v>
      </c>
      <c r="D128" s="24">
        <v>8</v>
      </c>
      <c r="E128" s="24">
        <v>8</v>
      </c>
      <c r="F128" s="24">
        <f t="shared" si="1"/>
        <v>0</v>
      </c>
      <c r="G128" s="24"/>
      <c r="H128" s="24"/>
      <c r="I128" s="24"/>
      <c r="J128" s="65"/>
      <c r="K128" s="24"/>
    </row>
    <row r="129" spans="1:11" x14ac:dyDescent="0.45">
      <c r="A129" s="68"/>
      <c r="B129" s="33"/>
      <c r="C129" s="20" t="s">
        <v>8</v>
      </c>
      <c r="D129" s="10">
        <v>1</v>
      </c>
      <c r="E129" s="10">
        <v>1</v>
      </c>
      <c r="F129" s="10">
        <f t="shared" si="1"/>
        <v>0</v>
      </c>
      <c r="G129" s="10"/>
      <c r="H129" s="10"/>
      <c r="I129" s="10"/>
      <c r="J129" s="65"/>
      <c r="K129" s="10"/>
    </row>
    <row r="130" spans="1:11" x14ac:dyDescent="0.45">
      <c r="A130" s="8"/>
      <c r="B130" s="9"/>
      <c r="C130" s="12" t="s">
        <v>3</v>
      </c>
      <c r="D130" s="10">
        <v>6</v>
      </c>
      <c r="E130" s="10">
        <v>6</v>
      </c>
      <c r="F130" s="10">
        <f t="shared" si="1"/>
        <v>0</v>
      </c>
      <c r="G130" s="10"/>
      <c r="H130" s="10"/>
      <c r="I130" s="10"/>
      <c r="J130" s="65"/>
      <c r="K130" s="10"/>
    </row>
    <row r="131" spans="1:11" x14ac:dyDescent="0.45">
      <c r="A131" s="76">
        <v>21010</v>
      </c>
      <c r="B131" s="14" t="s">
        <v>422</v>
      </c>
      <c r="C131" s="15"/>
      <c r="D131" s="16">
        <v>15</v>
      </c>
      <c r="E131" s="16">
        <v>15</v>
      </c>
      <c r="F131" s="7">
        <f t="shared" si="1"/>
        <v>0</v>
      </c>
      <c r="G131" s="16">
        <v>14</v>
      </c>
      <c r="H131" s="16">
        <v>14</v>
      </c>
      <c r="I131" s="7">
        <f>H131-G131</f>
        <v>0</v>
      </c>
      <c r="J131" s="16">
        <v>1</v>
      </c>
      <c r="K131" s="16">
        <f>E131-H131-J131</f>
        <v>0</v>
      </c>
    </row>
    <row r="132" spans="1:11" s="64" customFormat="1" x14ac:dyDescent="0.45">
      <c r="A132" s="69">
        <v>17029</v>
      </c>
      <c r="B132" s="27" t="s">
        <v>421</v>
      </c>
      <c r="C132" s="12" t="s">
        <v>87</v>
      </c>
      <c r="D132" s="10">
        <v>1</v>
      </c>
      <c r="E132" s="10">
        <v>1</v>
      </c>
      <c r="F132" s="10">
        <f t="shared" si="1"/>
        <v>0</v>
      </c>
      <c r="G132" s="10"/>
      <c r="H132" s="10"/>
      <c r="I132" s="10"/>
      <c r="J132" s="65"/>
      <c r="K132" s="10"/>
    </row>
    <row r="133" spans="1:11" x14ac:dyDescent="0.45">
      <c r="A133" s="69"/>
      <c r="B133" s="9"/>
      <c r="C133" s="12" t="s">
        <v>85</v>
      </c>
      <c r="D133" s="10">
        <v>2</v>
      </c>
      <c r="E133" s="10">
        <v>2</v>
      </c>
      <c r="F133" s="10">
        <f t="shared" ref="F133:F196" si="2">E133-D133</f>
        <v>0</v>
      </c>
      <c r="G133" s="10"/>
      <c r="H133" s="10"/>
      <c r="I133" s="10"/>
      <c r="J133" s="65"/>
      <c r="K133" s="10"/>
    </row>
    <row r="134" spans="1:11" x14ac:dyDescent="0.45">
      <c r="A134" s="76">
        <v>17029</v>
      </c>
      <c r="B134" s="14" t="s">
        <v>420</v>
      </c>
      <c r="C134" s="15"/>
      <c r="D134" s="16">
        <v>3</v>
      </c>
      <c r="E134" s="16">
        <v>3</v>
      </c>
      <c r="F134" s="7">
        <f t="shared" si="2"/>
        <v>0</v>
      </c>
      <c r="G134" s="16">
        <v>3</v>
      </c>
      <c r="H134" s="16">
        <v>3</v>
      </c>
      <c r="I134" s="7">
        <f>H134-G134</f>
        <v>0</v>
      </c>
      <c r="J134" s="16">
        <v>0</v>
      </c>
      <c r="K134" s="16">
        <f>E134-H134-J134</f>
        <v>0</v>
      </c>
    </row>
    <row r="135" spans="1:11" x14ac:dyDescent="0.45">
      <c r="A135" s="67">
        <v>21011</v>
      </c>
      <c r="B135" s="27" t="s">
        <v>419</v>
      </c>
      <c r="C135" s="12" t="s">
        <v>482</v>
      </c>
      <c r="D135" s="24">
        <v>1</v>
      </c>
      <c r="E135" s="24">
        <v>1</v>
      </c>
      <c r="F135" s="24">
        <f t="shared" si="2"/>
        <v>0</v>
      </c>
      <c r="G135" s="24"/>
      <c r="H135" s="24"/>
      <c r="I135" s="24"/>
      <c r="J135" s="65"/>
      <c r="K135" s="24"/>
    </row>
    <row r="136" spans="1:11" s="64" customFormat="1" x14ac:dyDescent="0.45">
      <c r="C136" s="20" t="s">
        <v>9</v>
      </c>
      <c r="D136" s="24">
        <v>80</v>
      </c>
      <c r="E136" s="24">
        <v>83</v>
      </c>
      <c r="F136" s="24">
        <f t="shared" si="2"/>
        <v>3</v>
      </c>
      <c r="G136" s="24"/>
      <c r="H136" s="24"/>
      <c r="I136" s="24"/>
      <c r="J136" s="65"/>
      <c r="K136" s="24"/>
    </row>
    <row r="137" spans="1:11" x14ac:dyDescent="0.45">
      <c r="A137" s="8"/>
      <c r="B137" s="29"/>
      <c r="C137" s="12" t="s">
        <v>14</v>
      </c>
      <c r="D137" s="10">
        <v>1</v>
      </c>
      <c r="E137" s="10">
        <v>1</v>
      </c>
      <c r="F137" s="10">
        <f t="shared" si="2"/>
        <v>0</v>
      </c>
      <c r="G137" s="10"/>
      <c r="H137" s="10"/>
      <c r="I137" s="10"/>
      <c r="J137" s="65"/>
      <c r="K137" s="10"/>
    </row>
    <row r="138" spans="1:11" x14ac:dyDescent="0.45">
      <c r="A138" s="69"/>
      <c r="B138" s="29"/>
      <c r="C138" s="68" t="s">
        <v>88</v>
      </c>
      <c r="D138" s="10">
        <v>1</v>
      </c>
      <c r="E138" s="10">
        <v>1</v>
      </c>
      <c r="F138" s="10">
        <f t="shared" si="2"/>
        <v>0</v>
      </c>
      <c r="G138" s="10"/>
      <c r="H138" s="10"/>
      <c r="I138" s="10"/>
      <c r="J138" s="65"/>
      <c r="K138" s="10"/>
    </row>
    <row r="139" spans="1:11" x14ac:dyDescent="0.45">
      <c r="A139" s="8"/>
      <c r="B139" s="29"/>
      <c r="C139" s="12" t="s">
        <v>17</v>
      </c>
      <c r="D139" s="10">
        <v>5</v>
      </c>
      <c r="E139" s="10">
        <v>5</v>
      </c>
      <c r="F139" s="10">
        <f t="shared" si="2"/>
        <v>0</v>
      </c>
      <c r="G139" s="10"/>
      <c r="H139" s="10"/>
      <c r="I139" s="10"/>
      <c r="J139" s="65"/>
      <c r="K139" s="10"/>
    </row>
    <row r="140" spans="1:11" x14ac:dyDescent="0.45">
      <c r="A140" s="8"/>
      <c r="B140" s="29"/>
      <c r="C140" s="68" t="s">
        <v>355</v>
      </c>
      <c r="D140" s="10">
        <v>1</v>
      </c>
      <c r="E140" s="10">
        <v>1</v>
      </c>
      <c r="F140" s="10">
        <f t="shared" si="2"/>
        <v>0</v>
      </c>
      <c r="G140" s="10"/>
      <c r="H140" s="10"/>
      <c r="I140" s="10"/>
      <c r="J140" s="65"/>
      <c r="K140" s="10"/>
    </row>
    <row r="141" spans="1:11" x14ac:dyDescent="0.45">
      <c r="A141" s="69"/>
      <c r="B141" s="29"/>
      <c r="C141" s="12" t="s">
        <v>37</v>
      </c>
      <c r="D141" s="10">
        <v>6</v>
      </c>
      <c r="E141" s="10">
        <v>6</v>
      </c>
      <c r="F141" s="10">
        <f t="shared" si="2"/>
        <v>0</v>
      </c>
      <c r="G141" s="10"/>
      <c r="H141" s="10"/>
      <c r="I141" s="10"/>
      <c r="J141" s="65"/>
      <c r="K141" s="10"/>
    </row>
    <row r="142" spans="1:11" x14ac:dyDescent="0.45">
      <c r="A142" s="8"/>
      <c r="B142" s="29"/>
      <c r="C142" s="20" t="s">
        <v>36</v>
      </c>
      <c r="D142" s="10">
        <v>1</v>
      </c>
      <c r="E142" s="10">
        <v>1</v>
      </c>
      <c r="F142" s="10">
        <f t="shared" si="2"/>
        <v>0</v>
      </c>
      <c r="G142" s="10"/>
      <c r="H142" s="10"/>
      <c r="I142" s="10"/>
      <c r="J142" s="65"/>
      <c r="K142" s="10"/>
    </row>
    <row r="143" spans="1:11" x14ac:dyDescent="0.45">
      <c r="A143" s="69"/>
      <c r="B143" s="29"/>
      <c r="C143" s="68" t="s">
        <v>35</v>
      </c>
      <c r="D143" s="10">
        <v>1</v>
      </c>
      <c r="E143" s="10">
        <v>1</v>
      </c>
      <c r="F143" s="10">
        <f t="shared" si="2"/>
        <v>0</v>
      </c>
      <c r="G143" s="10"/>
      <c r="H143" s="10"/>
      <c r="I143" s="10"/>
      <c r="J143" s="65"/>
      <c r="K143" s="10"/>
    </row>
    <row r="144" spans="1:11" x14ac:dyDescent="0.45">
      <c r="A144" s="8"/>
      <c r="B144" s="29"/>
      <c r="C144" s="12" t="s">
        <v>6</v>
      </c>
      <c r="D144" s="10">
        <v>34</v>
      </c>
      <c r="E144" s="10">
        <v>34</v>
      </c>
      <c r="F144" s="10">
        <f t="shared" si="2"/>
        <v>0</v>
      </c>
      <c r="G144" s="10"/>
      <c r="H144" s="10"/>
      <c r="I144" s="10"/>
      <c r="J144" s="65"/>
      <c r="K144" s="10"/>
    </row>
    <row r="145" spans="1:11" s="64" customFormat="1" x14ac:dyDescent="0.45">
      <c r="A145" s="8"/>
      <c r="B145" s="29"/>
      <c r="C145" s="12" t="s">
        <v>259</v>
      </c>
      <c r="D145" s="10">
        <v>1</v>
      </c>
      <c r="E145" s="10">
        <v>1</v>
      </c>
      <c r="F145" s="10">
        <f t="shared" si="2"/>
        <v>0</v>
      </c>
      <c r="G145" s="10"/>
      <c r="H145" s="10"/>
      <c r="I145" s="10"/>
      <c r="J145" s="65"/>
      <c r="K145" s="10"/>
    </row>
    <row r="146" spans="1:11" x14ac:dyDescent="0.45">
      <c r="A146" s="8"/>
      <c r="B146" s="29"/>
      <c r="C146" s="12" t="s">
        <v>418</v>
      </c>
      <c r="D146" s="10">
        <v>1</v>
      </c>
      <c r="E146" s="10">
        <v>1</v>
      </c>
      <c r="F146" s="10">
        <f t="shared" si="2"/>
        <v>0</v>
      </c>
      <c r="G146" s="10"/>
      <c r="H146" s="10"/>
      <c r="I146" s="10"/>
      <c r="J146" s="65"/>
      <c r="K146" s="10"/>
    </row>
    <row r="147" spans="1:11" x14ac:dyDescent="0.45">
      <c r="A147" s="8"/>
      <c r="B147" s="29"/>
      <c r="C147" s="68" t="s">
        <v>43</v>
      </c>
      <c r="D147" s="10">
        <v>1</v>
      </c>
      <c r="E147" s="10">
        <v>1</v>
      </c>
      <c r="F147" s="10">
        <f t="shared" si="2"/>
        <v>0</v>
      </c>
      <c r="G147" s="10"/>
      <c r="H147" s="10"/>
      <c r="I147" s="10"/>
      <c r="J147" s="65"/>
      <c r="K147" s="10"/>
    </row>
    <row r="148" spans="1:11" x14ac:dyDescent="0.45">
      <c r="A148" s="8"/>
      <c r="B148" s="29"/>
      <c r="C148" s="80" t="s">
        <v>148</v>
      </c>
      <c r="D148" s="10">
        <v>2</v>
      </c>
      <c r="E148" s="10">
        <v>2</v>
      </c>
      <c r="F148" s="10">
        <f t="shared" si="2"/>
        <v>0</v>
      </c>
      <c r="G148" s="10"/>
      <c r="H148" s="10"/>
      <c r="I148" s="10"/>
      <c r="J148" s="65"/>
      <c r="K148" s="10"/>
    </row>
    <row r="149" spans="1:11" x14ac:dyDescent="0.45">
      <c r="A149" s="8"/>
      <c r="B149" s="29"/>
      <c r="C149" s="12" t="s">
        <v>369</v>
      </c>
      <c r="D149" s="10">
        <v>1</v>
      </c>
      <c r="E149" s="10">
        <v>1</v>
      </c>
      <c r="F149" s="10">
        <f t="shared" si="2"/>
        <v>0</v>
      </c>
      <c r="G149" s="10"/>
      <c r="H149" s="10"/>
      <c r="I149" s="10"/>
      <c r="J149" s="65"/>
      <c r="K149" s="10"/>
    </row>
    <row r="150" spans="1:11" x14ac:dyDescent="0.45">
      <c r="A150" s="8"/>
      <c r="B150" s="9"/>
      <c r="C150" s="12" t="s">
        <v>3</v>
      </c>
      <c r="D150" s="10">
        <v>1</v>
      </c>
      <c r="E150" s="10">
        <v>1</v>
      </c>
      <c r="F150" s="10">
        <f t="shared" si="2"/>
        <v>0</v>
      </c>
      <c r="G150" s="10"/>
      <c r="H150" s="10"/>
      <c r="I150" s="10"/>
      <c r="J150" s="65"/>
      <c r="K150" s="10"/>
    </row>
    <row r="151" spans="1:11" s="88" customFormat="1" x14ac:dyDescent="0.45">
      <c r="A151" s="76">
        <v>21011</v>
      </c>
      <c r="B151" s="14" t="s">
        <v>417</v>
      </c>
      <c r="C151" s="15"/>
      <c r="D151" s="16">
        <v>138</v>
      </c>
      <c r="E151" s="16">
        <v>141</v>
      </c>
      <c r="F151" s="7">
        <f t="shared" si="2"/>
        <v>3</v>
      </c>
      <c r="G151" s="16">
        <v>111</v>
      </c>
      <c r="H151" s="16">
        <v>111</v>
      </c>
      <c r="I151" s="7">
        <f>H151-G151</f>
        <v>0</v>
      </c>
      <c r="J151" s="16">
        <v>8</v>
      </c>
      <c r="K151" s="16">
        <f>E151-H151-J151</f>
        <v>22</v>
      </c>
    </row>
    <row r="152" spans="1:11" x14ac:dyDescent="0.45">
      <c r="A152" s="69">
        <v>24017</v>
      </c>
      <c r="B152" s="68" t="s">
        <v>416</v>
      </c>
      <c r="C152" s="68" t="s">
        <v>75</v>
      </c>
      <c r="D152" s="10">
        <v>1</v>
      </c>
      <c r="E152" s="10">
        <v>1</v>
      </c>
      <c r="F152" s="10">
        <f t="shared" si="2"/>
        <v>0</v>
      </c>
      <c r="G152" s="10"/>
      <c r="H152" s="10"/>
      <c r="I152" s="10"/>
      <c r="J152" s="65"/>
      <c r="K152" s="10"/>
    </row>
    <row r="153" spans="1:11" x14ac:dyDescent="0.45">
      <c r="A153" s="77">
        <v>24017</v>
      </c>
      <c r="B153" s="21" t="s">
        <v>415</v>
      </c>
      <c r="C153" s="22"/>
      <c r="D153" s="16">
        <v>1</v>
      </c>
      <c r="E153" s="16">
        <v>1</v>
      </c>
      <c r="F153" s="7">
        <f t="shared" si="2"/>
        <v>0</v>
      </c>
      <c r="G153" s="16">
        <v>1</v>
      </c>
      <c r="H153" s="16">
        <v>1</v>
      </c>
      <c r="I153" s="7">
        <f>H153-G153</f>
        <v>0</v>
      </c>
      <c r="J153" s="16">
        <v>0</v>
      </c>
      <c r="K153" s="16">
        <f>E153-H153-J153</f>
        <v>0</v>
      </c>
    </row>
    <row r="154" spans="1:11" x14ac:dyDescent="0.45">
      <c r="A154" s="8">
        <v>21012</v>
      </c>
      <c r="B154" s="27" t="s">
        <v>414</v>
      </c>
      <c r="C154" s="68" t="s">
        <v>57</v>
      </c>
      <c r="D154" s="31">
        <v>1</v>
      </c>
      <c r="E154" s="31">
        <v>1</v>
      </c>
      <c r="F154" s="31">
        <f t="shared" si="2"/>
        <v>0</v>
      </c>
      <c r="G154" s="31"/>
      <c r="H154" s="31"/>
      <c r="I154" s="31"/>
      <c r="J154" s="65"/>
      <c r="K154" s="31"/>
    </row>
    <row r="155" spans="1:11" x14ac:dyDescent="0.45">
      <c r="A155" s="69"/>
      <c r="B155" s="27"/>
      <c r="C155" s="20" t="s">
        <v>17</v>
      </c>
      <c r="D155" s="10">
        <v>16</v>
      </c>
      <c r="E155" s="10">
        <v>16</v>
      </c>
      <c r="F155" s="10">
        <f t="shared" si="2"/>
        <v>0</v>
      </c>
      <c r="G155" s="10"/>
      <c r="H155" s="10"/>
      <c r="I155" s="10"/>
      <c r="J155" s="65"/>
      <c r="K155" s="10"/>
    </row>
    <row r="156" spans="1:11" x14ac:dyDescent="0.45">
      <c r="A156" s="8"/>
      <c r="B156" s="29"/>
      <c r="C156" s="12" t="s">
        <v>413</v>
      </c>
      <c r="D156" s="10">
        <v>1</v>
      </c>
      <c r="E156" s="10">
        <v>1</v>
      </c>
      <c r="F156" s="10">
        <f t="shared" si="2"/>
        <v>0</v>
      </c>
      <c r="G156" s="10"/>
      <c r="H156" s="10"/>
      <c r="I156" s="10"/>
      <c r="J156" s="65"/>
      <c r="K156" s="10"/>
    </row>
    <row r="157" spans="1:11" x14ac:dyDescent="0.45">
      <c r="A157" s="8"/>
      <c r="B157" s="9"/>
      <c r="C157" s="12" t="s">
        <v>85</v>
      </c>
      <c r="D157" s="10">
        <v>2</v>
      </c>
      <c r="E157" s="10">
        <v>2</v>
      </c>
      <c r="F157" s="10">
        <f t="shared" si="2"/>
        <v>0</v>
      </c>
      <c r="G157" s="10"/>
      <c r="H157" s="10"/>
      <c r="I157" s="10"/>
      <c r="J157" s="65"/>
      <c r="K157" s="10"/>
    </row>
    <row r="158" spans="1:11" x14ac:dyDescent="0.45">
      <c r="A158" s="8"/>
      <c r="B158" s="9"/>
      <c r="C158" s="20" t="s">
        <v>43</v>
      </c>
      <c r="D158" s="10">
        <v>2</v>
      </c>
      <c r="E158" s="10">
        <v>2</v>
      </c>
      <c r="F158" s="10">
        <f t="shared" si="2"/>
        <v>0</v>
      </c>
      <c r="G158" s="10"/>
      <c r="H158" s="10"/>
      <c r="I158" s="10"/>
      <c r="J158" s="65"/>
      <c r="K158" s="10"/>
    </row>
    <row r="159" spans="1:11" x14ac:dyDescent="0.45">
      <c r="A159" s="76">
        <v>21012</v>
      </c>
      <c r="B159" s="14" t="s">
        <v>412</v>
      </c>
      <c r="C159" s="15"/>
      <c r="D159" s="16">
        <v>22</v>
      </c>
      <c r="E159" s="16">
        <v>22</v>
      </c>
      <c r="F159" s="7">
        <f t="shared" si="2"/>
        <v>0</v>
      </c>
      <c r="G159" s="16">
        <v>21</v>
      </c>
      <c r="H159" s="16">
        <v>21</v>
      </c>
      <c r="I159" s="7">
        <f>H159-G159</f>
        <v>0</v>
      </c>
      <c r="J159" s="16">
        <v>0</v>
      </c>
      <c r="K159" s="16">
        <f>E159-H159-J159</f>
        <v>1</v>
      </c>
    </row>
    <row r="160" spans="1:11" x14ac:dyDescent="0.45">
      <c r="A160" s="52">
        <v>21013</v>
      </c>
      <c r="B160" s="27" t="s">
        <v>411</v>
      </c>
      <c r="C160" s="12" t="s">
        <v>27</v>
      </c>
      <c r="D160" s="24">
        <v>19</v>
      </c>
      <c r="E160" s="24">
        <v>19</v>
      </c>
      <c r="F160" s="24">
        <f t="shared" si="2"/>
        <v>0</v>
      </c>
      <c r="G160" s="24"/>
      <c r="H160" s="24"/>
      <c r="I160" s="24"/>
      <c r="J160" s="65"/>
      <c r="K160" s="24"/>
    </row>
    <row r="161" spans="1:16380" x14ac:dyDescent="0.45">
      <c r="A161" s="69"/>
      <c r="B161" s="27"/>
      <c r="C161" s="12" t="s">
        <v>480</v>
      </c>
      <c r="D161" s="10">
        <v>1</v>
      </c>
      <c r="E161" s="10">
        <v>1</v>
      </c>
      <c r="F161" s="10">
        <f t="shared" si="2"/>
        <v>0</v>
      </c>
      <c r="G161" s="10"/>
      <c r="H161" s="10"/>
      <c r="I161" s="10"/>
      <c r="J161" s="65"/>
      <c r="K161" s="10"/>
    </row>
    <row r="162" spans="1:16380" s="64" customFormat="1" x14ac:dyDescent="0.45">
      <c r="A162" s="52"/>
      <c r="B162" s="27"/>
      <c r="C162" s="20" t="s">
        <v>18</v>
      </c>
      <c r="D162" s="24">
        <v>63</v>
      </c>
      <c r="E162" s="24">
        <v>63</v>
      </c>
      <c r="F162" s="24">
        <f t="shared" si="2"/>
        <v>0</v>
      </c>
      <c r="G162" s="24"/>
      <c r="H162" s="24"/>
      <c r="I162" s="24"/>
      <c r="J162" s="65"/>
      <c r="K162" s="24"/>
    </row>
    <row r="163" spans="1:16380" x14ac:dyDescent="0.45">
      <c r="A163" s="69"/>
      <c r="B163" s="27"/>
      <c r="C163" s="12" t="s">
        <v>482</v>
      </c>
      <c r="D163" s="10">
        <v>12</v>
      </c>
      <c r="E163" s="10">
        <v>12</v>
      </c>
      <c r="F163" s="10">
        <f t="shared" si="2"/>
        <v>0</v>
      </c>
      <c r="G163" s="10"/>
      <c r="H163" s="10"/>
      <c r="I163" s="10"/>
      <c r="J163" s="65"/>
      <c r="K163" s="10"/>
    </row>
    <row r="164" spans="1:16380" x14ac:dyDescent="0.45">
      <c r="A164" s="8"/>
      <c r="B164" s="29"/>
      <c r="C164" s="20" t="s">
        <v>17</v>
      </c>
      <c r="D164" s="10">
        <v>13</v>
      </c>
      <c r="E164" s="10">
        <v>13</v>
      </c>
      <c r="F164" s="10">
        <f t="shared" si="2"/>
        <v>0</v>
      </c>
      <c r="G164" s="10"/>
      <c r="H164" s="10"/>
      <c r="I164" s="10"/>
      <c r="J164" s="65"/>
      <c r="K164" s="10"/>
    </row>
    <row r="165" spans="1:16380" s="64" customFormat="1" x14ac:dyDescent="0.45">
      <c r="A165" s="69"/>
      <c r="B165" s="29"/>
      <c r="C165" s="20" t="s">
        <v>111</v>
      </c>
      <c r="D165" s="10">
        <v>1</v>
      </c>
      <c r="E165" s="10">
        <v>1</v>
      </c>
      <c r="F165" s="10">
        <f t="shared" si="2"/>
        <v>0</v>
      </c>
      <c r="G165" s="10"/>
      <c r="H165" s="10"/>
      <c r="I165" s="10"/>
      <c r="J165" s="65"/>
      <c r="K165" s="10"/>
    </row>
    <row r="166" spans="1:16380" x14ac:dyDescent="0.45">
      <c r="A166" s="8"/>
      <c r="B166" s="29"/>
      <c r="C166" s="19" t="s">
        <v>410</v>
      </c>
      <c r="D166" s="10">
        <v>1</v>
      </c>
      <c r="E166" s="10">
        <v>1</v>
      </c>
      <c r="F166" s="10">
        <f t="shared" si="2"/>
        <v>0</v>
      </c>
      <c r="G166" s="10"/>
      <c r="H166" s="10"/>
      <c r="I166" s="10"/>
      <c r="J166" s="65"/>
      <c r="K166" s="10"/>
    </row>
    <row r="167" spans="1:16380" x14ac:dyDescent="0.45">
      <c r="A167" s="8"/>
      <c r="B167" s="33"/>
      <c r="C167" s="12" t="s">
        <v>355</v>
      </c>
      <c r="D167" s="10">
        <v>2</v>
      </c>
      <c r="E167" s="10">
        <v>2</v>
      </c>
      <c r="F167" s="10">
        <f t="shared" si="2"/>
        <v>0</v>
      </c>
      <c r="G167" s="10"/>
      <c r="H167" s="10"/>
      <c r="I167" s="10"/>
      <c r="J167" s="65"/>
      <c r="K167" s="10"/>
    </row>
    <row r="168" spans="1:16380" x14ac:dyDescent="0.45">
      <c r="A168" s="8"/>
      <c r="B168" s="33"/>
      <c r="C168" s="19" t="s">
        <v>262</v>
      </c>
      <c r="D168" s="10">
        <v>1</v>
      </c>
      <c r="E168" s="10">
        <v>1</v>
      </c>
      <c r="F168" s="10">
        <f t="shared" si="2"/>
        <v>0</v>
      </c>
      <c r="G168" s="10"/>
      <c r="H168" s="10"/>
      <c r="I168" s="10"/>
      <c r="J168" s="65"/>
      <c r="K168" s="10"/>
    </row>
    <row r="169" spans="1:16380" x14ac:dyDescent="0.45">
      <c r="A169" s="8"/>
      <c r="B169" s="29"/>
      <c r="C169" s="20" t="s">
        <v>49</v>
      </c>
      <c r="D169" s="10">
        <v>1</v>
      </c>
      <c r="E169" s="10">
        <v>1</v>
      </c>
      <c r="F169" s="10">
        <f t="shared" si="2"/>
        <v>0</v>
      </c>
      <c r="G169" s="10"/>
      <c r="H169" s="10"/>
      <c r="I169" s="10"/>
      <c r="J169" s="65"/>
      <c r="K169" s="10"/>
    </row>
    <row r="170" spans="1:16380" x14ac:dyDescent="0.45">
      <c r="A170" s="8"/>
      <c r="B170" s="29"/>
      <c r="C170" s="20" t="s">
        <v>261</v>
      </c>
      <c r="D170" s="10">
        <v>2</v>
      </c>
      <c r="E170" s="10">
        <v>2</v>
      </c>
      <c r="F170" s="10">
        <f t="shared" si="2"/>
        <v>0</v>
      </c>
      <c r="G170" s="10"/>
      <c r="H170" s="10"/>
      <c r="I170" s="10"/>
      <c r="J170" s="65"/>
      <c r="K170" s="10"/>
    </row>
    <row r="171" spans="1:16380" x14ac:dyDescent="0.45">
      <c r="A171" s="69"/>
      <c r="B171" s="29"/>
      <c r="C171" s="12" t="s">
        <v>186</v>
      </c>
      <c r="D171" s="10">
        <v>1</v>
      </c>
      <c r="E171" s="10">
        <v>1</v>
      </c>
      <c r="F171" s="10">
        <f t="shared" si="2"/>
        <v>0</v>
      </c>
      <c r="G171" s="10"/>
      <c r="H171" s="10"/>
      <c r="I171" s="10"/>
      <c r="J171" s="65"/>
      <c r="K171" s="10"/>
    </row>
    <row r="172" spans="1:16380" x14ac:dyDescent="0.45">
      <c r="A172" s="8"/>
      <c r="B172" s="29"/>
      <c r="C172" s="19" t="s">
        <v>78</v>
      </c>
      <c r="D172" s="10">
        <v>1</v>
      </c>
      <c r="E172" s="10">
        <v>1</v>
      </c>
      <c r="F172" s="10">
        <f t="shared" si="2"/>
        <v>0</v>
      </c>
      <c r="G172" s="10"/>
      <c r="H172" s="10"/>
      <c r="I172" s="10"/>
      <c r="J172" s="65"/>
      <c r="K172" s="10"/>
    </row>
    <row r="173" spans="1:16380" x14ac:dyDescent="0.45">
      <c r="A173" s="69"/>
      <c r="B173" s="9"/>
      <c r="C173" s="20" t="s">
        <v>409</v>
      </c>
      <c r="D173" s="10">
        <v>1</v>
      </c>
      <c r="E173" s="10">
        <v>1</v>
      </c>
      <c r="F173" s="10">
        <f t="shared" si="2"/>
        <v>0</v>
      </c>
      <c r="G173" s="10"/>
      <c r="H173" s="10"/>
      <c r="I173" s="10"/>
      <c r="J173" s="65"/>
      <c r="K173" s="10"/>
    </row>
    <row r="174" spans="1:16380" x14ac:dyDescent="0.45">
      <c r="A174" s="69"/>
      <c r="B174" s="34"/>
      <c r="C174" s="20" t="s">
        <v>3</v>
      </c>
      <c r="D174" s="10">
        <v>1</v>
      </c>
      <c r="E174" s="10">
        <v>1</v>
      </c>
      <c r="F174" s="10">
        <f t="shared" si="2"/>
        <v>0</v>
      </c>
      <c r="G174" s="10"/>
      <c r="H174" s="10"/>
      <c r="I174" s="10"/>
      <c r="J174" s="65"/>
      <c r="K174" s="10"/>
    </row>
    <row r="175" spans="1:16380" x14ac:dyDescent="0.45">
      <c r="A175" s="76">
        <v>21013</v>
      </c>
      <c r="B175" s="14" t="s">
        <v>408</v>
      </c>
      <c r="C175" s="15"/>
      <c r="D175" s="7">
        <v>120</v>
      </c>
      <c r="E175" s="7">
        <v>120</v>
      </c>
      <c r="F175" s="16">
        <f t="shared" si="2"/>
        <v>0</v>
      </c>
      <c r="G175" s="7">
        <v>99</v>
      </c>
      <c r="H175" s="7">
        <v>99</v>
      </c>
      <c r="I175" s="7">
        <f>H175-G175</f>
        <v>0</v>
      </c>
      <c r="J175" s="16">
        <v>15</v>
      </c>
      <c r="K175" s="16">
        <f>E175-H175-J175</f>
        <v>6</v>
      </c>
    </row>
    <row r="176" spans="1:16380" s="90" customFormat="1" x14ac:dyDescent="0.45">
      <c r="A176" s="8">
        <v>28016</v>
      </c>
      <c r="B176" s="30" t="s">
        <v>407</v>
      </c>
      <c r="C176" s="12" t="s">
        <v>17</v>
      </c>
      <c r="D176" s="10">
        <v>1</v>
      </c>
      <c r="E176" s="10">
        <v>1</v>
      </c>
      <c r="F176" s="10">
        <f t="shared" si="2"/>
        <v>0</v>
      </c>
      <c r="G176" s="10"/>
      <c r="H176" s="10"/>
      <c r="I176" s="10"/>
      <c r="J176" s="65"/>
      <c r="K176" s="10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  <c r="TH176"/>
      <c r="TI176"/>
      <c r="TJ176"/>
      <c r="TK176"/>
      <c r="TL176"/>
      <c r="TM176"/>
      <c r="TN176"/>
      <c r="TO176"/>
      <c r="TP176"/>
      <c r="TQ176"/>
      <c r="TR176"/>
      <c r="TS176"/>
      <c r="TT176"/>
      <c r="TU176"/>
      <c r="TV176"/>
      <c r="TW176"/>
      <c r="TX176"/>
      <c r="TY176"/>
      <c r="TZ176"/>
      <c r="UA176"/>
      <c r="UB176"/>
      <c r="UC176"/>
      <c r="UD176"/>
      <c r="UE176"/>
      <c r="UF176"/>
      <c r="UG176"/>
      <c r="UH176"/>
      <c r="UI176"/>
      <c r="UJ176"/>
      <c r="UK176"/>
      <c r="UL176"/>
      <c r="UM176"/>
      <c r="UN176"/>
      <c r="UO176"/>
      <c r="UP176"/>
      <c r="UQ176"/>
      <c r="UR176"/>
      <c r="US176"/>
      <c r="UT176"/>
      <c r="UU176"/>
      <c r="UV176"/>
      <c r="UW176"/>
      <c r="UX176"/>
      <c r="UY176"/>
      <c r="UZ176"/>
      <c r="VA176"/>
      <c r="VB176"/>
      <c r="VC176"/>
      <c r="VD176"/>
      <c r="VE176"/>
      <c r="VF176"/>
      <c r="VG176"/>
      <c r="VH176"/>
      <c r="VI176"/>
      <c r="VJ176"/>
      <c r="VK176"/>
      <c r="VL176"/>
      <c r="VM176"/>
      <c r="VN176"/>
      <c r="VO176"/>
      <c r="VP176"/>
      <c r="VQ176"/>
      <c r="VR176"/>
      <c r="VS176"/>
      <c r="VT176"/>
      <c r="VU176"/>
      <c r="VV176"/>
      <c r="VW176"/>
      <c r="VX176"/>
      <c r="VY176"/>
      <c r="VZ176"/>
      <c r="WA176"/>
      <c r="WB176"/>
      <c r="WC176"/>
      <c r="WD176"/>
      <c r="WE176"/>
      <c r="WF176"/>
      <c r="WG176"/>
      <c r="WH176"/>
      <c r="WI176"/>
      <c r="WJ176"/>
      <c r="WK176"/>
      <c r="WL176"/>
      <c r="WM176"/>
      <c r="WN176"/>
      <c r="WO176"/>
      <c r="WP176"/>
      <c r="WQ176"/>
      <c r="WR176"/>
      <c r="WS176"/>
      <c r="WT176"/>
      <c r="WU176"/>
      <c r="WV176"/>
      <c r="WW176"/>
      <c r="WX176"/>
      <c r="WY176"/>
      <c r="WZ176"/>
      <c r="XA176"/>
      <c r="XB176"/>
      <c r="XC176"/>
      <c r="XD176"/>
      <c r="XE176"/>
      <c r="XF176"/>
      <c r="XG176"/>
      <c r="XH176"/>
      <c r="XI176"/>
      <c r="XJ176"/>
      <c r="XK176"/>
      <c r="XL176"/>
      <c r="XM176"/>
      <c r="XN176"/>
      <c r="XO176"/>
      <c r="XP176"/>
      <c r="XQ176"/>
      <c r="XR176"/>
      <c r="XS176"/>
      <c r="XT176"/>
      <c r="XU176"/>
      <c r="XV176"/>
      <c r="XW176"/>
      <c r="XX176"/>
      <c r="XY176"/>
      <c r="XZ176"/>
      <c r="YA176"/>
      <c r="YB176"/>
      <c r="YC176"/>
      <c r="YD176"/>
      <c r="YE176"/>
      <c r="YF176"/>
      <c r="YG176"/>
      <c r="YH176"/>
      <c r="YI176"/>
      <c r="YJ176"/>
      <c r="YK176"/>
      <c r="YL176"/>
      <c r="YM176"/>
      <c r="YN176"/>
      <c r="YO176"/>
      <c r="YP176"/>
      <c r="YQ176"/>
      <c r="YR176"/>
      <c r="YS176"/>
      <c r="YT176"/>
      <c r="YU176"/>
      <c r="YV176"/>
      <c r="YW176"/>
      <c r="YX176"/>
      <c r="YY176"/>
      <c r="YZ176"/>
      <c r="ZA176"/>
      <c r="ZB176"/>
      <c r="ZC176"/>
      <c r="ZD176"/>
      <c r="ZE176"/>
      <c r="ZF176"/>
      <c r="ZG176"/>
      <c r="ZH176"/>
      <c r="ZI176"/>
      <c r="ZJ176"/>
      <c r="ZK176"/>
      <c r="ZL176"/>
      <c r="ZM176"/>
      <c r="ZN176"/>
      <c r="ZO176"/>
      <c r="ZP176"/>
      <c r="ZQ176"/>
      <c r="ZR176"/>
      <c r="ZS176"/>
      <c r="ZT176"/>
      <c r="ZU176"/>
      <c r="ZV176"/>
      <c r="ZW176"/>
      <c r="ZX176"/>
      <c r="ZY176"/>
      <c r="ZZ176"/>
      <c r="AAA176"/>
      <c r="AAB176"/>
      <c r="AAC176"/>
      <c r="AAD176"/>
      <c r="AAE176"/>
      <c r="AAF176"/>
      <c r="AAG176"/>
      <c r="AAH176"/>
      <c r="AAI176"/>
      <c r="AAJ176"/>
      <c r="AAK176"/>
      <c r="AAL176"/>
      <c r="AAM176"/>
      <c r="AAN176"/>
      <c r="AAO176"/>
      <c r="AAP176"/>
      <c r="AAQ176"/>
      <c r="AAR176"/>
      <c r="AAS176"/>
      <c r="AAT176"/>
      <c r="AAU176"/>
      <c r="AAV176"/>
      <c r="AAW176"/>
      <c r="AAX176"/>
      <c r="AAY176"/>
      <c r="AAZ176"/>
      <c r="ABA176"/>
      <c r="ABB176"/>
      <c r="ABC176"/>
      <c r="ABD176"/>
      <c r="ABE176"/>
      <c r="ABF176"/>
      <c r="ABG176"/>
      <c r="ABH176"/>
      <c r="ABI176"/>
      <c r="ABJ176"/>
      <c r="ABK176"/>
      <c r="ABL176"/>
      <c r="ABM176"/>
      <c r="ABN176"/>
      <c r="ABO176"/>
      <c r="ABP176"/>
      <c r="ABQ176"/>
      <c r="ABR176"/>
      <c r="ABS176"/>
      <c r="ABT176"/>
      <c r="ABU176"/>
      <c r="ABV176"/>
      <c r="ABW176"/>
      <c r="ABX176"/>
      <c r="ABY176"/>
      <c r="ABZ176"/>
      <c r="ACA176"/>
      <c r="ACB176"/>
      <c r="ACC176"/>
      <c r="ACD176"/>
      <c r="ACE176"/>
      <c r="ACF176"/>
      <c r="ACG176"/>
      <c r="ACH176"/>
      <c r="ACI176"/>
      <c r="ACJ176"/>
      <c r="ACK176"/>
      <c r="ACL176"/>
      <c r="ACM176"/>
      <c r="ACN176"/>
      <c r="ACO176"/>
      <c r="ACP176"/>
      <c r="ACQ176"/>
      <c r="ACR176"/>
      <c r="ACS176"/>
      <c r="ACT176"/>
      <c r="ACU176"/>
      <c r="ACV176"/>
      <c r="ACW176"/>
      <c r="ACX176"/>
      <c r="ACY176"/>
      <c r="ACZ176"/>
      <c r="ADA176"/>
      <c r="ADB176"/>
      <c r="ADC176"/>
      <c r="ADD176"/>
      <c r="ADE176"/>
      <c r="ADF176"/>
      <c r="ADG176"/>
      <c r="ADH176"/>
      <c r="ADI176"/>
      <c r="ADJ176"/>
      <c r="ADK176"/>
      <c r="ADL176"/>
      <c r="ADM176"/>
      <c r="ADN176"/>
      <c r="ADO176"/>
      <c r="ADP176"/>
      <c r="ADQ176"/>
      <c r="ADR176"/>
      <c r="ADS176"/>
      <c r="ADT176"/>
      <c r="ADU176"/>
      <c r="ADV176"/>
      <c r="ADW176"/>
      <c r="ADX176"/>
      <c r="ADY176"/>
      <c r="ADZ176"/>
      <c r="AEA176"/>
      <c r="AEB176"/>
      <c r="AEC176"/>
      <c r="AED176"/>
      <c r="AEE176"/>
      <c r="AEF176"/>
      <c r="AEG176"/>
      <c r="AEH176"/>
      <c r="AEI176"/>
      <c r="AEJ176"/>
      <c r="AEK176"/>
      <c r="AEL176"/>
      <c r="AEM176"/>
      <c r="AEN176"/>
      <c r="AEO176"/>
      <c r="AEP176"/>
      <c r="AEQ176"/>
      <c r="AER176"/>
      <c r="AES176"/>
      <c r="AET176"/>
      <c r="AEU176"/>
      <c r="AEV176"/>
      <c r="AEW176"/>
      <c r="AEX176"/>
      <c r="AEY176"/>
      <c r="AEZ176"/>
      <c r="AFA176"/>
      <c r="AFB176"/>
      <c r="AFC176"/>
      <c r="AFD176"/>
      <c r="AFE176"/>
      <c r="AFF176"/>
      <c r="AFG176"/>
      <c r="AFH176"/>
      <c r="AFI176"/>
      <c r="AFJ176"/>
      <c r="AFK176"/>
      <c r="AFL176"/>
      <c r="AFM176"/>
      <c r="AFN176"/>
      <c r="AFO176"/>
      <c r="AFP176"/>
      <c r="AFQ176"/>
      <c r="AFR176"/>
      <c r="AFS176"/>
      <c r="AFT176"/>
      <c r="AFU176"/>
      <c r="AFV176"/>
      <c r="AFW176"/>
      <c r="AFX176"/>
      <c r="AFY176"/>
      <c r="AFZ176"/>
      <c r="AGA176"/>
      <c r="AGB176"/>
      <c r="AGC176"/>
      <c r="AGD176"/>
      <c r="AGE176"/>
      <c r="AGF176"/>
      <c r="AGG176"/>
      <c r="AGH176"/>
      <c r="AGI176"/>
      <c r="AGJ176"/>
      <c r="AGK176"/>
      <c r="AGL176"/>
      <c r="AGM176"/>
      <c r="AGN176"/>
      <c r="AGO176"/>
      <c r="AGP176"/>
      <c r="AGQ176"/>
      <c r="AGR176"/>
      <c r="AGS176"/>
      <c r="AGT176"/>
      <c r="AGU176"/>
      <c r="AGV176"/>
      <c r="AGW176"/>
      <c r="AGX176"/>
      <c r="AGY176"/>
      <c r="AGZ176"/>
      <c r="AHA176"/>
      <c r="AHB176"/>
      <c r="AHC176"/>
      <c r="AHD176"/>
      <c r="AHE176"/>
      <c r="AHF176"/>
      <c r="AHG176"/>
      <c r="AHH176"/>
      <c r="AHI176"/>
      <c r="AHJ176"/>
      <c r="AHK176"/>
      <c r="AHL176"/>
      <c r="AHM176"/>
      <c r="AHN176"/>
      <c r="AHO176"/>
      <c r="AHP176"/>
      <c r="AHQ176"/>
      <c r="AHR176"/>
      <c r="AHS176"/>
      <c r="AHT176"/>
      <c r="AHU176"/>
      <c r="AHV176"/>
      <c r="AHW176"/>
      <c r="AHX176"/>
      <c r="AHY176"/>
      <c r="AHZ176"/>
      <c r="AIA176"/>
      <c r="AIB176"/>
      <c r="AIC176"/>
      <c r="AID176"/>
      <c r="AIE176"/>
      <c r="AIF176"/>
      <c r="AIG176"/>
      <c r="AIH176"/>
      <c r="AII176"/>
      <c r="AIJ176"/>
      <c r="AIK176"/>
      <c r="AIL176"/>
      <c r="AIM176"/>
      <c r="AIN176"/>
      <c r="AIO176"/>
      <c r="AIP176"/>
      <c r="AIQ176"/>
      <c r="AIR176"/>
      <c r="AIS176"/>
      <c r="AIT176"/>
      <c r="AIU176"/>
      <c r="AIV176"/>
      <c r="AIW176"/>
      <c r="AIX176"/>
      <c r="AIY176"/>
      <c r="AIZ176"/>
      <c r="AJA176"/>
      <c r="AJB176"/>
      <c r="AJC176"/>
      <c r="AJD176"/>
      <c r="AJE176"/>
      <c r="AJF176"/>
      <c r="AJG176"/>
      <c r="AJH176"/>
      <c r="AJI176"/>
      <c r="AJJ176"/>
      <c r="AJK176"/>
      <c r="AJL176"/>
      <c r="AJM176"/>
      <c r="AJN176"/>
      <c r="AJO176"/>
      <c r="AJP176"/>
      <c r="AJQ176"/>
      <c r="AJR176"/>
      <c r="AJS176"/>
      <c r="AJT176"/>
      <c r="AJU176"/>
      <c r="AJV176"/>
      <c r="AJW176"/>
      <c r="AJX176"/>
      <c r="AJY176"/>
      <c r="AJZ176"/>
      <c r="AKA176"/>
      <c r="AKB176"/>
      <c r="AKC176"/>
      <c r="AKD176"/>
      <c r="AKE176"/>
      <c r="AKF176"/>
      <c r="AKG176"/>
      <c r="AKH176"/>
      <c r="AKI176"/>
      <c r="AKJ176"/>
      <c r="AKK176"/>
      <c r="AKL176"/>
      <c r="AKM176"/>
      <c r="AKN176"/>
      <c r="AKO176"/>
      <c r="AKP176"/>
      <c r="AKQ176"/>
      <c r="AKR176"/>
      <c r="AKS176"/>
      <c r="AKT176"/>
      <c r="AKU176"/>
      <c r="AKV176"/>
      <c r="AKW176"/>
      <c r="AKX176"/>
      <c r="AKY176"/>
      <c r="AKZ176"/>
      <c r="ALA176"/>
      <c r="ALB176"/>
      <c r="ALC176"/>
      <c r="ALD176"/>
      <c r="ALE176"/>
      <c r="ALF176"/>
      <c r="ALG176"/>
      <c r="ALH176"/>
      <c r="ALI176"/>
      <c r="ALJ176"/>
      <c r="ALK176"/>
      <c r="ALL176"/>
      <c r="ALM176"/>
      <c r="ALN176"/>
      <c r="ALO176"/>
      <c r="ALP176"/>
      <c r="ALQ176"/>
      <c r="ALR176"/>
      <c r="ALS176"/>
      <c r="ALT176"/>
      <c r="ALU176"/>
      <c r="ALV176"/>
      <c r="ALW176"/>
      <c r="ALX176"/>
      <c r="ALY176"/>
      <c r="ALZ176"/>
      <c r="AMA176"/>
      <c r="AMB176"/>
      <c r="AMC176"/>
      <c r="AMD176"/>
      <c r="AME176"/>
      <c r="AMF176"/>
      <c r="AMG176"/>
      <c r="AMH176"/>
      <c r="AMI176"/>
      <c r="AMJ176"/>
      <c r="AMK176"/>
      <c r="AML176"/>
      <c r="AMM176"/>
      <c r="AMN176"/>
      <c r="AMO176"/>
      <c r="AMP176"/>
      <c r="AMQ176"/>
      <c r="AMR176"/>
      <c r="AMS176"/>
      <c r="AMT176"/>
      <c r="AMU176"/>
      <c r="AMV176"/>
      <c r="AMW176"/>
      <c r="AMX176"/>
      <c r="AMY176"/>
      <c r="AMZ176"/>
      <c r="ANA176"/>
      <c r="ANB176"/>
      <c r="ANC176"/>
      <c r="AND176"/>
      <c r="ANE176"/>
      <c r="ANF176"/>
      <c r="ANG176"/>
      <c r="ANH176"/>
      <c r="ANI176"/>
      <c r="ANJ176"/>
      <c r="ANK176"/>
      <c r="ANL176"/>
      <c r="ANM176"/>
      <c r="ANN176"/>
      <c r="ANO176"/>
      <c r="ANP176"/>
      <c r="ANQ176"/>
      <c r="ANR176"/>
      <c r="ANS176"/>
      <c r="ANT176"/>
      <c r="ANU176"/>
      <c r="ANV176"/>
      <c r="ANW176"/>
      <c r="ANX176"/>
      <c r="ANY176"/>
      <c r="ANZ176"/>
      <c r="AOA176"/>
      <c r="AOB176"/>
      <c r="AOC176"/>
      <c r="AOD176"/>
      <c r="AOE176"/>
      <c r="AOF176"/>
      <c r="AOG176"/>
      <c r="AOH176"/>
      <c r="AOI176"/>
      <c r="AOJ176"/>
      <c r="AOK176"/>
      <c r="AOL176"/>
      <c r="AOM176"/>
      <c r="AON176"/>
      <c r="AOO176"/>
      <c r="AOP176"/>
      <c r="AOQ176"/>
      <c r="AOR176"/>
      <c r="AOS176"/>
      <c r="AOT176"/>
      <c r="AOU176"/>
      <c r="AOV176"/>
      <c r="AOW176"/>
      <c r="AOX176"/>
      <c r="AOY176"/>
      <c r="AOZ176"/>
      <c r="APA176"/>
      <c r="APB176"/>
      <c r="APC176"/>
      <c r="APD176"/>
      <c r="APE176"/>
      <c r="APF176"/>
      <c r="APG176"/>
      <c r="APH176"/>
      <c r="API176"/>
      <c r="APJ176"/>
      <c r="APK176"/>
      <c r="APL176"/>
      <c r="APM176"/>
      <c r="APN176"/>
      <c r="APO176"/>
      <c r="APP176"/>
      <c r="APQ176"/>
      <c r="APR176"/>
      <c r="APS176"/>
      <c r="APT176"/>
      <c r="APU176"/>
      <c r="APV176"/>
      <c r="APW176"/>
      <c r="APX176"/>
      <c r="APY176"/>
      <c r="APZ176"/>
      <c r="AQA176"/>
      <c r="AQB176"/>
      <c r="AQC176"/>
      <c r="AQD176"/>
      <c r="AQE176"/>
      <c r="AQF176"/>
      <c r="AQG176"/>
      <c r="AQH176"/>
      <c r="AQI176"/>
      <c r="AQJ176"/>
      <c r="AQK176"/>
      <c r="AQL176"/>
      <c r="AQM176"/>
      <c r="AQN176"/>
      <c r="AQO176"/>
      <c r="AQP176"/>
      <c r="AQQ176"/>
      <c r="AQR176"/>
      <c r="AQS176"/>
      <c r="AQT176"/>
      <c r="AQU176"/>
      <c r="AQV176"/>
      <c r="AQW176"/>
      <c r="AQX176"/>
      <c r="AQY176"/>
      <c r="AQZ176"/>
      <c r="ARA176"/>
      <c r="ARB176"/>
      <c r="ARC176"/>
      <c r="ARD176"/>
      <c r="ARE176"/>
      <c r="ARF176"/>
      <c r="ARG176"/>
      <c r="ARH176"/>
      <c r="ARI176"/>
      <c r="ARJ176"/>
      <c r="ARK176"/>
      <c r="ARL176"/>
      <c r="ARM176"/>
      <c r="ARN176"/>
      <c r="ARO176"/>
      <c r="ARP176"/>
      <c r="ARQ176"/>
      <c r="ARR176"/>
      <c r="ARS176"/>
      <c r="ART176"/>
      <c r="ARU176"/>
      <c r="ARV176"/>
      <c r="ARW176"/>
      <c r="ARX176"/>
      <c r="ARY176"/>
      <c r="ARZ176"/>
      <c r="ASA176"/>
      <c r="ASB176"/>
      <c r="ASC176"/>
      <c r="ASD176"/>
      <c r="ASE176"/>
      <c r="ASF176"/>
      <c r="ASG176"/>
      <c r="ASH176"/>
      <c r="ASI176"/>
      <c r="ASJ176"/>
      <c r="ASK176"/>
      <c r="ASL176"/>
      <c r="ASM176"/>
      <c r="ASN176"/>
      <c r="ASO176"/>
      <c r="ASP176"/>
      <c r="ASQ176"/>
      <c r="ASR176"/>
      <c r="ASS176"/>
      <c r="AST176"/>
      <c r="ASU176"/>
      <c r="ASV176"/>
      <c r="ASW176"/>
      <c r="ASX176"/>
      <c r="ASY176"/>
      <c r="ASZ176"/>
      <c r="ATA176"/>
      <c r="ATB176"/>
      <c r="ATC176"/>
      <c r="ATD176"/>
      <c r="ATE176"/>
      <c r="ATF176"/>
      <c r="ATG176"/>
      <c r="ATH176"/>
      <c r="ATI176"/>
      <c r="ATJ176"/>
      <c r="ATK176"/>
      <c r="ATL176"/>
      <c r="ATM176"/>
      <c r="ATN176"/>
      <c r="ATO176"/>
      <c r="ATP176"/>
      <c r="ATQ176"/>
      <c r="ATR176"/>
      <c r="ATS176"/>
      <c r="ATT176"/>
      <c r="ATU176"/>
      <c r="ATV176"/>
      <c r="ATW176"/>
      <c r="ATX176"/>
      <c r="ATY176"/>
      <c r="ATZ176"/>
      <c r="AUA176"/>
      <c r="AUB176"/>
      <c r="AUC176"/>
      <c r="AUD176"/>
      <c r="AUE176"/>
      <c r="AUF176"/>
      <c r="AUG176"/>
      <c r="AUH176"/>
      <c r="AUI176"/>
      <c r="AUJ176"/>
      <c r="AUK176"/>
      <c r="AUL176"/>
      <c r="AUM176"/>
      <c r="AUN176"/>
      <c r="AUO176"/>
      <c r="AUP176"/>
      <c r="AUQ176"/>
      <c r="AUR176"/>
      <c r="AUS176"/>
      <c r="AUT176"/>
      <c r="AUU176"/>
      <c r="AUV176"/>
      <c r="AUW176"/>
      <c r="AUX176"/>
      <c r="AUY176"/>
      <c r="AUZ176"/>
      <c r="AVA176"/>
      <c r="AVB176"/>
      <c r="AVC176"/>
      <c r="AVD176"/>
      <c r="AVE176"/>
      <c r="AVF176"/>
      <c r="AVG176"/>
      <c r="AVH176"/>
      <c r="AVI176"/>
      <c r="AVJ176"/>
      <c r="AVK176"/>
      <c r="AVL176"/>
      <c r="AVM176"/>
      <c r="AVN176"/>
      <c r="AVO176"/>
      <c r="AVP176"/>
      <c r="AVQ176"/>
      <c r="AVR176"/>
      <c r="AVS176"/>
      <c r="AVT176"/>
      <c r="AVU176"/>
      <c r="AVV176"/>
      <c r="AVW176"/>
      <c r="AVX176"/>
      <c r="AVY176"/>
      <c r="AVZ176"/>
      <c r="AWA176"/>
      <c r="AWB176"/>
      <c r="AWC176"/>
      <c r="AWD176"/>
      <c r="AWE176"/>
      <c r="AWF176"/>
      <c r="AWG176"/>
      <c r="AWH176"/>
      <c r="AWI176"/>
      <c r="AWJ176"/>
      <c r="AWK176"/>
      <c r="AWL176"/>
      <c r="AWM176"/>
      <c r="AWN176"/>
      <c r="AWO176"/>
      <c r="AWP176"/>
      <c r="AWQ176"/>
      <c r="AWR176"/>
      <c r="AWS176"/>
      <c r="AWT176"/>
      <c r="AWU176"/>
      <c r="AWV176"/>
      <c r="AWW176"/>
      <c r="AWX176"/>
      <c r="AWY176"/>
      <c r="AWZ176"/>
      <c r="AXA176"/>
      <c r="AXB176"/>
      <c r="AXC176"/>
      <c r="AXD176"/>
      <c r="AXE176"/>
      <c r="AXF176"/>
      <c r="AXG176"/>
      <c r="AXH176"/>
      <c r="AXI176"/>
      <c r="AXJ176"/>
      <c r="AXK176"/>
      <c r="AXL176"/>
      <c r="AXM176"/>
      <c r="AXN176"/>
      <c r="AXO176"/>
      <c r="AXP176"/>
      <c r="AXQ176"/>
      <c r="AXR176"/>
      <c r="AXS176"/>
      <c r="AXT176"/>
      <c r="AXU176"/>
      <c r="AXV176"/>
      <c r="AXW176"/>
      <c r="AXX176"/>
      <c r="AXY176"/>
      <c r="AXZ176"/>
      <c r="AYA176"/>
      <c r="AYB176"/>
      <c r="AYC176"/>
      <c r="AYD176"/>
      <c r="AYE176"/>
      <c r="AYF176"/>
      <c r="AYG176"/>
      <c r="AYH176"/>
      <c r="AYI176"/>
      <c r="AYJ176"/>
      <c r="AYK176"/>
      <c r="AYL176"/>
      <c r="AYM176"/>
      <c r="AYN176"/>
      <c r="AYO176"/>
      <c r="AYP176"/>
      <c r="AYQ176"/>
      <c r="AYR176"/>
      <c r="AYS176"/>
      <c r="AYT176"/>
      <c r="AYU176"/>
      <c r="AYV176"/>
      <c r="AYW176"/>
      <c r="AYX176"/>
      <c r="AYY176"/>
      <c r="AYZ176"/>
      <c r="AZA176"/>
      <c r="AZB176"/>
      <c r="AZC176"/>
      <c r="AZD176"/>
      <c r="AZE176"/>
      <c r="AZF176"/>
      <c r="AZG176"/>
      <c r="AZH176"/>
      <c r="AZI176"/>
      <c r="AZJ176"/>
      <c r="AZK176"/>
      <c r="AZL176"/>
      <c r="AZM176"/>
      <c r="AZN176"/>
      <c r="AZO176"/>
      <c r="AZP176"/>
      <c r="AZQ176"/>
      <c r="AZR176"/>
      <c r="AZS176"/>
      <c r="AZT176"/>
      <c r="AZU176"/>
      <c r="AZV176"/>
      <c r="AZW176"/>
      <c r="AZX176"/>
      <c r="AZY176"/>
      <c r="AZZ176"/>
      <c r="BAA176"/>
      <c r="BAB176"/>
      <c r="BAC176"/>
      <c r="BAD176"/>
      <c r="BAE176"/>
      <c r="BAF176"/>
      <c r="BAG176"/>
      <c r="BAH176"/>
      <c r="BAI176"/>
      <c r="BAJ176"/>
      <c r="BAK176"/>
      <c r="BAL176"/>
      <c r="BAM176"/>
      <c r="BAN176"/>
      <c r="BAO176"/>
      <c r="BAP176"/>
      <c r="BAQ176"/>
      <c r="BAR176"/>
      <c r="BAS176"/>
      <c r="BAT176"/>
      <c r="BAU176"/>
      <c r="BAV176"/>
      <c r="BAW176"/>
      <c r="BAX176"/>
      <c r="BAY176"/>
      <c r="BAZ176"/>
      <c r="BBA176"/>
      <c r="BBB176"/>
      <c r="BBC176"/>
      <c r="BBD176"/>
      <c r="BBE176"/>
      <c r="BBF176"/>
      <c r="BBG176"/>
      <c r="BBH176"/>
      <c r="BBI176"/>
      <c r="BBJ176"/>
      <c r="BBK176"/>
      <c r="BBL176"/>
      <c r="BBM176"/>
      <c r="BBN176"/>
      <c r="BBO176"/>
      <c r="BBP176"/>
      <c r="BBQ176"/>
      <c r="BBR176"/>
      <c r="BBS176"/>
      <c r="BBT176"/>
      <c r="BBU176"/>
      <c r="BBV176"/>
      <c r="BBW176"/>
      <c r="BBX176"/>
      <c r="BBY176"/>
      <c r="BBZ176"/>
      <c r="BCA176"/>
      <c r="BCB176"/>
      <c r="BCC176"/>
      <c r="BCD176"/>
      <c r="BCE176"/>
      <c r="BCF176"/>
      <c r="BCG176"/>
      <c r="BCH176"/>
      <c r="BCI176"/>
      <c r="BCJ176"/>
      <c r="BCK176"/>
      <c r="BCL176"/>
      <c r="BCM176"/>
      <c r="BCN176"/>
      <c r="BCO176"/>
      <c r="BCP176"/>
      <c r="BCQ176"/>
      <c r="BCR176"/>
      <c r="BCS176"/>
      <c r="BCT176"/>
      <c r="BCU176"/>
      <c r="BCV176"/>
      <c r="BCW176"/>
      <c r="BCX176"/>
      <c r="BCY176"/>
      <c r="BCZ176"/>
      <c r="BDA176"/>
      <c r="BDB176"/>
      <c r="BDC176"/>
      <c r="BDD176"/>
      <c r="BDE176"/>
      <c r="BDF176"/>
      <c r="BDG176"/>
      <c r="BDH176"/>
      <c r="BDI176"/>
      <c r="BDJ176"/>
      <c r="BDK176"/>
      <c r="BDL176"/>
      <c r="BDM176"/>
      <c r="BDN176"/>
      <c r="BDO176"/>
      <c r="BDP176"/>
      <c r="BDQ176"/>
      <c r="BDR176"/>
      <c r="BDS176"/>
      <c r="BDT176"/>
      <c r="BDU176"/>
      <c r="BDV176"/>
      <c r="BDW176"/>
      <c r="BDX176"/>
      <c r="BDY176"/>
      <c r="BDZ176"/>
      <c r="BEA176"/>
      <c r="BEB176"/>
      <c r="BEC176"/>
      <c r="BED176"/>
      <c r="BEE176"/>
      <c r="BEF176"/>
      <c r="BEG176"/>
      <c r="BEH176"/>
      <c r="BEI176"/>
      <c r="BEJ176"/>
      <c r="BEK176"/>
      <c r="BEL176"/>
      <c r="BEM176"/>
      <c r="BEN176"/>
      <c r="BEO176"/>
      <c r="BEP176"/>
      <c r="BEQ176"/>
      <c r="BER176"/>
      <c r="BES176"/>
      <c r="BET176"/>
      <c r="BEU176"/>
      <c r="BEV176"/>
      <c r="BEW176"/>
      <c r="BEX176"/>
      <c r="BEY176"/>
      <c r="BEZ176"/>
      <c r="BFA176"/>
      <c r="BFB176"/>
      <c r="BFC176"/>
      <c r="BFD176"/>
      <c r="BFE176"/>
      <c r="BFF176"/>
      <c r="BFG176"/>
      <c r="BFH176"/>
      <c r="BFI176"/>
      <c r="BFJ176"/>
      <c r="BFK176"/>
      <c r="BFL176"/>
      <c r="BFM176"/>
      <c r="BFN176"/>
      <c r="BFO176"/>
      <c r="BFP176"/>
      <c r="BFQ176"/>
      <c r="BFR176"/>
      <c r="BFS176"/>
      <c r="BFT176"/>
      <c r="BFU176"/>
      <c r="BFV176"/>
      <c r="BFW176"/>
      <c r="BFX176"/>
      <c r="BFY176"/>
      <c r="BFZ176"/>
      <c r="BGA176"/>
      <c r="BGB176"/>
      <c r="BGC176"/>
      <c r="BGD176"/>
      <c r="BGE176"/>
      <c r="BGF176"/>
      <c r="BGG176"/>
      <c r="BGH176"/>
      <c r="BGI176"/>
      <c r="BGJ176"/>
      <c r="BGK176"/>
      <c r="BGL176"/>
      <c r="BGM176"/>
      <c r="BGN176"/>
      <c r="BGO176"/>
      <c r="BGP176"/>
      <c r="BGQ176"/>
      <c r="BGR176"/>
      <c r="BGS176"/>
      <c r="BGT176"/>
      <c r="BGU176"/>
      <c r="BGV176"/>
      <c r="BGW176"/>
      <c r="BGX176"/>
      <c r="BGY176"/>
      <c r="BGZ176"/>
      <c r="BHA176"/>
      <c r="BHB176"/>
      <c r="BHC176"/>
      <c r="BHD176"/>
      <c r="BHE176"/>
      <c r="BHF176"/>
      <c r="BHG176"/>
      <c r="BHH176"/>
      <c r="BHI176"/>
      <c r="BHJ176"/>
      <c r="BHK176"/>
      <c r="BHL176"/>
      <c r="BHM176"/>
      <c r="BHN176"/>
      <c r="BHO176"/>
      <c r="BHP176"/>
      <c r="BHQ176"/>
      <c r="BHR176"/>
      <c r="BHS176"/>
      <c r="BHT176"/>
      <c r="BHU176"/>
      <c r="BHV176"/>
      <c r="BHW176"/>
      <c r="BHX176"/>
      <c r="BHY176"/>
      <c r="BHZ176"/>
      <c r="BIA176"/>
      <c r="BIB176"/>
      <c r="BIC176"/>
      <c r="BID176"/>
      <c r="BIE176"/>
      <c r="BIF176"/>
      <c r="BIG176"/>
      <c r="BIH176"/>
      <c r="BII176"/>
      <c r="BIJ176"/>
      <c r="BIK176"/>
      <c r="BIL176"/>
      <c r="BIM176"/>
      <c r="BIN176"/>
      <c r="BIO176"/>
      <c r="BIP176"/>
      <c r="BIQ176"/>
      <c r="BIR176"/>
      <c r="BIS176"/>
      <c r="BIT176"/>
      <c r="BIU176"/>
      <c r="BIV176"/>
      <c r="BIW176"/>
      <c r="BIX176"/>
      <c r="BIY176"/>
      <c r="BIZ176"/>
      <c r="BJA176"/>
      <c r="BJB176"/>
      <c r="BJC176"/>
      <c r="BJD176"/>
      <c r="BJE176"/>
      <c r="BJF176"/>
      <c r="BJG176"/>
      <c r="BJH176"/>
      <c r="BJI176"/>
      <c r="BJJ176"/>
      <c r="BJK176"/>
      <c r="BJL176"/>
      <c r="BJM176"/>
      <c r="BJN176"/>
      <c r="BJO176"/>
      <c r="BJP176"/>
      <c r="BJQ176"/>
      <c r="BJR176"/>
      <c r="BJS176"/>
      <c r="BJT176"/>
      <c r="BJU176"/>
      <c r="BJV176"/>
      <c r="BJW176"/>
      <c r="BJX176"/>
      <c r="BJY176"/>
      <c r="BJZ176"/>
      <c r="BKA176"/>
      <c r="BKB176"/>
      <c r="BKC176"/>
      <c r="BKD176"/>
      <c r="BKE176"/>
      <c r="BKF176"/>
      <c r="BKG176"/>
      <c r="BKH176"/>
      <c r="BKI176"/>
      <c r="BKJ176"/>
      <c r="BKK176"/>
      <c r="BKL176"/>
      <c r="BKM176"/>
      <c r="BKN176"/>
      <c r="BKO176"/>
      <c r="BKP176"/>
      <c r="BKQ176"/>
      <c r="BKR176"/>
      <c r="BKS176"/>
      <c r="BKT176"/>
      <c r="BKU176"/>
      <c r="BKV176"/>
      <c r="BKW176"/>
      <c r="BKX176"/>
      <c r="BKY176"/>
      <c r="BKZ176"/>
      <c r="BLA176"/>
      <c r="BLB176"/>
      <c r="BLC176"/>
      <c r="BLD176"/>
      <c r="BLE176"/>
      <c r="BLF176"/>
      <c r="BLG176"/>
      <c r="BLH176"/>
      <c r="BLI176"/>
      <c r="BLJ176"/>
      <c r="BLK176"/>
      <c r="BLL176"/>
      <c r="BLM176"/>
      <c r="BLN176"/>
      <c r="BLO176"/>
      <c r="BLP176"/>
      <c r="BLQ176"/>
      <c r="BLR176"/>
      <c r="BLS176"/>
      <c r="BLT176"/>
      <c r="BLU176"/>
      <c r="BLV176"/>
      <c r="BLW176"/>
      <c r="BLX176"/>
      <c r="BLY176"/>
      <c r="BLZ176"/>
      <c r="BMA176"/>
      <c r="BMB176"/>
      <c r="BMC176"/>
      <c r="BMD176"/>
      <c r="BME176"/>
      <c r="BMF176"/>
      <c r="BMG176"/>
      <c r="BMH176"/>
      <c r="BMI176"/>
      <c r="BMJ176"/>
      <c r="BMK176"/>
      <c r="BML176"/>
      <c r="BMM176"/>
      <c r="BMN176"/>
      <c r="BMO176"/>
      <c r="BMP176"/>
      <c r="BMQ176"/>
      <c r="BMR176"/>
      <c r="BMS176"/>
      <c r="BMT176"/>
      <c r="BMU176"/>
      <c r="BMV176"/>
      <c r="BMW176"/>
      <c r="BMX176"/>
      <c r="BMY176"/>
      <c r="BMZ176"/>
      <c r="BNA176"/>
      <c r="BNB176"/>
      <c r="BNC176"/>
      <c r="BND176"/>
      <c r="BNE176"/>
      <c r="BNF176"/>
      <c r="BNG176"/>
      <c r="BNH176"/>
      <c r="BNI176"/>
      <c r="BNJ176"/>
      <c r="BNK176"/>
      <c r="BNL176"/>
      <c r="BNM176"/>
      <c r="BNN176"/>
      <c r="BNO176"/>
      <c r="BNP176"/>
      <c r="BNQ176"/>
      <c r="BNR176"/>
      <c r="BNS176"/>
      <c r="BNT176"/>
      <c r="BNU176"/>
      <c r="BNV176"/>
      <c r="BNW176"/>
      <c r="BNX176"/>
      <c r="BNY176"/>
      <c r="BNZ176"/>
      <c r="BOA176"/>
      <c r="BOB176"/>
      <c r="BOC176"/>
      <c r="BOD176"/>
      <c r="BOE176"/>
      <c r="BOF176"/>
      <c r="BOG176"/>
      <c r="BOH176"/>
      <c r="BOI176"/>
      <c r="BOJ176"/>
      <c r="BOK176"/>
      <c r="BOL176"/>
      <c r="BOM176"/>
      <c r="BON176"/>
      <c r="BOO176"/>
      <c r="BOP176"/>
      <c r="BOQ176"/>
      <c r="BOR176"/>
      <c r="BOS176"/>
      <c r="BOT176"/>
      <c r="BOU176"/>
      <c r="BOV176"/>
      <c r="BOW176"/>
      <c r="BOX176"/>
      <c r="BOY176"/>
      <c r="BOZ176"/>
      <c r="BPA176"/>
      <c r="BPB176"/>
      <c r="BPC176"/>
      <c r="BPD176"/>
      <c r="BPE176"/>
      <c r="BPF176"/>
      <c r="BPG176"/>
      <c r="BPH176"/>
      <c r="BPI176"/>
      <c r="BPJ176"/>
      <c r="BPK176"/>
      <c r="BPL176"/>
      <c r="BPM176"/>
      <c r="BPN176"/>
      <c r="BPO176"/>
      <c r="BPP176"/>
      <c r="BPQ176"/>
      <c r="BPR176"/>
      <c r="BPS176"/>
      <c r="BPT176"/>
      <c r="BPU176"/>
      <c r="BPV176"/>
      <c r="BPW176"/>
      <c r="BPX176"/>
      <c r="BPY176"/>
      <c r="BPZ176"/>
      <c r="BQA176"/>
      <c r="BQB176"/>
      <c r="BQC176"/>
      <c r="BQD176"/>
      <c r="BQE176"/>
      <c r="BQF176"/>
      <c r="BQG176"/>
      <c r="BQH176"/>
      <c r="BQI176"/>
      <c r="BQJ176"/>
      <c r="BQK176"/>
      <c r="BQL176"/>
      <c r="BQM176"/>
      <c r="BQN176"/>
      <c r="BQO176"/>
      <c r="BQP176"/>
      <c r="BQQ176"/>
      <c r="BQR176"/>
      <c r="BQS176"/>
      <c r="BQT176"/>
      <c r="BQU176"/>
      <c r="BQV176"/>
      <c r="BQW176"/>
      <c r="BQX176"/>
      <c r="BQY176"/>
      <c r="BQZ176"/>
      <c r="BRA176"/>
      <c r="BRB176"/>
      <c r="BRC176"/>
      <c r="BRD176"/>
      <c r="BRE176"/>
      <c r="BRF176"/>
      <c r="BRG176"/>
      <c r="BRH176"/>
      <c r="BRI176"/>
      <c r="BRJ176"/>
      <c r="BRK176"/>
      <c r="BRL176"/>
      <c r="BRM176"/>
      <c r="BRN176"/>
      <c r="BRO176"/>
      <c r="BRP176"/>
      <c r="BRQ176"/>
      <c r="BRR176"/>
      <c r="BRS176"/>
      <c r="BRT176"/>
      <c r="BRU176"/>
      <c r="BRV176"/>
      <c r="BRW176"/>
      <c r="BRX176"/>
      <c r="BRY176"/>
      <c r="BRZ176"/>
      <c r="BSA176"/>
      <c r="BSB176"/>
      <c r="BSC176"/>
      <c r="BSD176"/>
      <c r="BSE176"/>
      <c r="BSF176"/>
      <c r="BSG176"/>
      <c r="BSH176"/>
      <c r="BSI176"/>
      <c r="BSJ176"/>
      <c r="BSK176"/>
      <c r="BSL176"/>
      <c r="BSM176"/>
      <c r="BSN176"/>
      <c r="BSO176"/>
      <c r="BSP176"/>
      <c r="BSQ176"/>
      <c r="BSR176"/>
      <c r="BSS176"/>
      <c r="BST176"/>
      <c r="BSU176"/>
      <c r="BSV176"/>
      <c r="BSW176"/>
      <c r="BSX176"/>
      <c r="BSY176"/>
      <c r="BSZ176"/>
      <c r="BTA176"/>
      <c r="BTB176"/>
      <c r="BTC176"/>
      <c r="BTD176"/>
      <c r="BTE176"/>
      <c r="BTF176"/>
      <c r="BTG176"/>
      <c r="BTH176"/>
      <c r="BTI176"/>
      <c r="BTJ176"/>
      <c r="BTK176"/>
      <c r="BTL176"/>
      <c r="BTM176"/>
      <c r="BTN176"/>
      <c r="BTO176"/>
      <c r="BTP176"/>
      <c r="BTQ176"/>
      <c r="BTR176"/>
      <c r="BTS176"/>
      <c r="BTT176"/>
      <c r="BTU176"/>
      <c r="BTV176"/>
      <c r="BTW176"/>
      <c r="BTX176"/>
      <c r="BTY176"/>
      <c r="BTZ176"/>
      <c r="BUA176"/>
      <c r="BUB176"/>
      <c r="BUC176"/>
      <c r="BUD176"/>
      <c r="BUE176"/>
      <c r="BUF176"/>
      <c r="BUG176"/>
      <c r="BUH176"/>
      <c r="BUI176"/>
      <c r="BUJ176"/>
      <c r="BUK176"/>
      <c r="BUL176"/>
      <c r="BUM176"/>
      <c r="BUN176"/>
      <c r="BUO176"/>
      <c r="BUP176"/>
      <c r="BUQ176"/>
      <c r="BUR176"/>
      <c r="BUS176"/>
      <c r="BUT176"/>
      <c r="BUU176"/>
      <c r="BUV176"/>
      <c r="BUW176"/>
      <c r="BUX176"/>
      <c r="BUY176"/>
      <c r="BUZ176"/>
      <c r="BVA176"/>
      <c r="BVB176"/>
      <c r="BVC176"/>
      <c r="BVD176"/>
      <c r="BVE176"/>
      <c r="BVF176"/>
      <c r="BVG176"/>
      <c r="BVH176"/>
      <c r="BVI176"/>
      <c r="BVJ176"/>
      <c r="BVK176"/>
      <c r="BVL176"/>
      <c r="BVM176"/>
      <c r="BVN176"/>
      <c r="BVO176"/>
      <c r="BVP176"/>
      <c r="BVQ176"/>
      <c r="BVR176"/>
      <c r="BVS176"/>
      <c r="BVT176"/>
      <c r="BVU176"/>
      <c r="BVV176"/>
      <c r="BVW176"/>
      <c r="BVX176"/>
      <c r="BVY176"/>
      <c r="BVZ176"/>
      <c r="BWA176"/>
      <c r="BWB176"/>
      <c r="BWC176"/>
      <c r="BWD176"/>
      <c r="BWE176"/>
      <c r="BWF176"/>
      <c r="BWG176"/>
      <c r="BWH176"/>
      <c r="BWI176"/>
      <c r="BWJ176"/>
      <c r="BWK176"/>
      <c r="BWL176"/>
      <c r="BWM176"/>
      <c r="BWN176"/>
      <c r="BWO176"/>
      <c r="BWP176"/>
      <c r="BWQ176"/>
      <c r="BWR176"/>
      <c r="BWS176"/>
      <c r="BWT176"/>
      <c r="BWU176"/>
      <c r="BWV176"/>
      <c r="BWW176"/>
      <c r="BWX176"/>
      <c r="BWY176"/>
      <c r="BWZ176"/>
      <c r="BXA176"/>
      <c r="BXB176"/>
      <c r="BXC176"/>
      <c r="BXD176"/>
      <c r="BXE176"/>
      <c r="BXF176"/>
      <c r="BXG176"/>
      <c r="BXH176"/>
      <c r="BXI176"/>
      <c r="BXJ176"/>
      <c r="BXK176"/>
      <c r="BXL176"/>
      <c r="BXM176"/>
      <c r="BXN176"/>
      <c r="BXO176"/>
      <c r="BXP176"/>
      <c r="BXQ176"/>
      <c r="BXR176"/>
      <c r="BXS176"/>
      <c r="BXT176"/>
      <c r="BXU176"/>
      <c r="BXV176"/>
      <c r="BXW176"/>
      <c r="BXX176"/>
      <c r="BXY176"/>
      <c r="BXZ176"/>
      <c r="BYA176"/>
      <c r="BYB176"/>
      <c r="BYC176"/>
      <c r="BYD176"/>
      <c r="BYE176"/>
      <c r="BYF176"/>
      <c r="BYG176"/>
      <c r="BYH176"/>
      <c r="BYI176"/>
      <c r="BYJ176"/>
      <c r="BYK176"/>
      <c r="BYL176"/>
      <c r="BYM176"/>
      <c r="BYN176"/>
      <c r="BYO176"/>
      <c r="BYP176"/>
      <c r="BYQ176"/>
      <c r="BYR176"/>
      <c r="BYS176"/>
      <c r="BYT176"/>
      <c r="BYU176"/>
      <c r="BYV176"/>
      <c r="BYW176"/>
      <c r="BYX176"/>
      <c r="BYY176"/>
      <c r="BYZ176"/>
      <c r="BZA176"/>
      <c r="BZB176"/>
      <c r="BZC176"/>
      <c r="BZD176"/>
      <c r="BZE176"/>
      <c r="BZF176"/>
      <c r="BZG176"/>
      <c r="BZH176"/>
      <c r="BZI176"/>
      <c r="BZJ176"/>
      <c r="BZK176"/>
      <c r="BZL176"/>
      <c r="BZM176"/>
      <c r="BZN176"/>
      <c r="BZO176"/>
      <c r="BZP176"/>
      <c r="BZQ176"/>
      <c r="BZR176"/>
      <c r="BZS176"/>
      <c r="BZT176"/>
      <c r="BZU176"/>
      <c r="BZV176"/>
      <c r="BZW176"/>
      <c r="BZX176"/>
      <c r="BZY176"/>
      <c r="BZZ176"/>
      <c r="CAA176"/>
      <c r="CAB176"/>
      <c r="CAC176"/>
      <c r="CAD176"/>
      <c r="CAE176"/>
      <c r="CAF176"/>
      <c r="CAG176"/>
      <c r="CAH176"/>
      <c r="CAI176"/>
      <c r="CAJ176"/>
      <c r="CAK176"/>
      <c r="CAL176"/>
      <c r="CAM176"/>
      <c r="CAN176"/>
      <c r="CAO176"/>
      <c r="CAP176"/>
      <c r="CAQ176"/>
      <c r="CAR176"/>
      <c r="CAS176"/>
      <c r="CAT176"/>
      <c r="CAU176"/>
      <c r="CAV176"/>
      <c r="CAW176"/>
      <c r="CAX176"/>
      <c r="CAY176"/>
      <c r="CAZ176"/>
      <c r="CBA176"/>
      <c r="CBB176"/>
      <c r="CBC176"/>
      <c r="CBD176"/>
      <c r="CBE176"/>
      <c r="CBF176"/>
      <c r="CBG176"/>
      <c r="CBH176"/>
      <c r="CBI176"/>
      <c r="CBJ176"/>
      <c r="CBK176"/>
      <c r="CBL176"/>
      <c r="CBM176"/>
      <c r="CBN176"/>
      <c r="CBO176"/>
      <c r="CBP176"/>
      <c r="CBQ176"/>
      <c r="CBR176"/>
      <c r="CBS176"/>
      <c r="CBT176"/>
      <c r="CBU176"/>
      <c r="CBV176"/>
      <c r="CBW176"/>
      <c r="CBX176"/>
      <c r="CBY176"/>
      <c r="CBZ176"/>
      <c r="CCA176"/>
      <c r="CCB176"/>
      <c r="CCC176"/>
      <c r="CCD176"/>
      <c r="CCE176"/>
      <c r="CCF176"/>
      <c r="CCG176"/>
      <c r="CCH176"/>
      <c r="CCI176"/>
      <c r="CCJ176"/>
      <c r="CCK176"/>
      <c r="CCL176"/>
      <c r="CCM176"/>
      <c r="CCN176"/>
      <c r="CCO176"/>
      <c r="CCP176"/>
      <c r="CCQ176"/>
      <c r="CCR176"/>
      <c r="CCS176"/>
      <c r="CCT176"/>
      <c r="CCU176"/>
      <c r="CCV176"/>
      <c r="CCW176"/>
      <c r="CCX176"/>
      <c r="CCY176"/>
      <c r="CCZ176"/>
      <c r="CDA176"/>
      <c r="CDB176"/>
      <c r="CDC176"/>
      <c r="CDD176"/>
      <c r="CDE176"/>
      <c r="CDF176"/>
      <c r="CDG176"/>
      <c r="CDH176"/>
      <c r="CDI176"/>
      <c r="CDJ176"/>
      <c r="CDK176"/>
      <c r="CDL176"/>
      <c r="CDM176"/>
      <c r="CDN176"/>
      <c r="CDO176"/>
      <c r="CDP176"/>
      <c r="CDQ176"/>
      <c r="CDR176"/>
      <c r="CDS176"/>
      <c r="CDT176"/>
      <c r="CDU176"/>
      <c r="CDV176"/>
      <c r="CDW176"/>
      <c r="CDX176"/>
      <c r="CDY176"/>
      <c r="CDZ176"/>
      <c r="CEA176"/>
      <c r="CEB176"/>
      <c r="CEC176"/>
      <c r="CED176"/>
      <c r="CEE176"/>
      <c r="CEF176"/>
      <c r="CEG176"/>
      <c r="CEH176"/>
      <c r="CEI176"/>
      <c r="CEJ176"/>
      <c r="CEK176"/>
      <c r="CEL176"/>
      <c r="CEM176"/>
      <c r="CEN176"/>
      <c r="CEO176"/>
      <c r="CEP176"/>
      <c r="CEQ176"/>
      <c r="CER176"/>
      <c r="CES176"/>
      <c r="CET176"/>
      <c r="CEU176"/>
      <c r="CEV176"/>
      <c r="CEW176"/>
      <c r="CEX176"/>
      <c r="CEY176"/>
      <c r="CEZ176"/>
      <c r="CFA176"/>
      <c r="CFB176"/>
      <c r="CFC176"/>
      <c r="CFD176"/>
      <c r="CFE176"/>
      <c r="CFF176"/>
      <c r="CFG176"/>
      <c r="CFH176"/>
      <c r="CFI176"/>
      <c r="CFJ176"/>
      <c r="CFK176"/>
      <c r="CFL176"/>
      <c r="CFM176"/>
      <c r="CFN176"/>
      <c r="CFO176"/>
      <c r="CFP176"/>
      <c r="CFQ176"/>
      <c r="CFR176"/>
      <c r="CFS176"/>
      <c r="CFT176"/>
      <c r="CFU176"/>
      <c r="CFV176"/>
      <c r="CFW176"/>
      <c r="CFX176"/>
      <c r="CFY176"/>
      <c r="CFZ176"/>
      <c r="CGA176"/>
      <c r="CGB176"/>
      <c r="CGC176"/>
      <c r="CGD176"/>
      <c r="CGE176"/>
      <c r="CGF176"/>
      <c r="CGG176"/>
      <c r="CGH176"/>
      <c r="CGI176"/>
      <c r="CGJ176"/>
      <c r="CGK176"/>
      <c r="CGL176"/>
      <c r="CGM176"/>
      <c r="CGN176"/>
      <c r="CGO176"/>
      <c r="CGP176"/>
      <c r="CGQ176"/>
      <c r="CGR176"/>
      <c r="CGS176"/>
      <c r="CGT176"/>
      <c r="CGU176"/>
      <c r="CGV176"/>
      <c r="CGW176"/>
      <c r="CGX176"/>
      <c r="CGY176"/>
      <c r="CGZ176"/>
      <c r="CHA176"/>
      <c r="CHB176"/>
      <c r="CHC176"/>
      <c r="CHD176"/>
      <c r="CHE176"/>
      <c r="CHF176"/>
      <c r="CHG176"/>
      <c r="CHH176"/>
      <c r="CHI176"/>
      <c r="CHJ176"/>
      <c r="CHK176"/>
      <c r="CHL176"/>
      <c r="CHM176"/>
      <c r="CHN176"/>
      <c r="CHO176"/>
      <c r="CHP176"/>
      <c r="CHQ176"/>
      <c r="CHR176"/>
      <c r="CHS176"/>
      <c r="CHT176"/>
      <c r="CHU176"/>
      <c r="CHV176"/>
      <c r="CHW176"/>
      <c r="CHX176"/>
      <c r="CHY176"/>
      <c r="CHZ176"/>
      <c r="CIA176"/>
      <c r="CIB176"/>
      <c r="CIC176"/>
      <c r="CID176"/>
      <c r="CIE176"/>
      <c r="CIF176"/>
      <c r="CIG176"/>
      <c r="CIH176"/>
      <c r="CII176"/>
      <c r="CIJ176"/>
      <c r="CIK176"/>
      <c r="CIL176"/>
      <c r="CIM176"/>
      <c r="CIN176"/>
      <c r="CIO176"/>
      <c r="CIP176"/>
      <c r="CIQ176"/>
      <c r="CIR176"/>
      <c r="CIS176"/>
      <c r="CIT176"/>
      <c r="CIU176"/>
      <c r="CIV176"/>
      <c r="CIW176"/>
      <c r="CIX176"/>
      <c r="CIY176"/>
      <c r="CIZ176"/>
      <c r="CJA176"/>
      <c r="CJB176"/>
      <c r="CJC176"/>
      <c r="CJD176"/>
      <c r="CJE176"/>
      <c r="CJF176"/>
      <c r="CJG176"/>
      <c r="CJH176"/>
      <c r="CJI176"/>
      <c r="CJJ176"/>
      <c r="CJK176"/>
      <c r="CJL176"/>
      <c r="CJM176"/>
      <c r="CJN176"/>
      <c r="CJO176"/>
      <c r="CJP176"/>
      <c r="CJQ176"/>
      <c r="CJR176"/>
      <c r="CJS176"/>
      <c r="CJT176"/>
      <c r="CJU176"/>
      <c r="CJV176"/>
      <c r="CJW176"/>
      <c r="CJX176"/>
      <c r="CJY176"/>
      <c r="CJZ176"/>
      <c r="CKA176"/>
      <c r="CKB176"/>
      <c r="CKC176"/>
      <c r="CKD176"/>
      <c r="CKE176"/>
      <c r="CKF176"/>
      <c r="CKG176"/>
      <c r="CKH176"/>
      <c r="CKI176"/>
      <c r="CKJ176"/>
      <c r="CKK176"/>
      <c r="CKL176"/>
      <c r="CKM176"/>
      <c r="CKN176"/>
      <c r="CKO176"/>
      <c r="CKP176"/>
      <c r="CKQ176"/>
      <c r="CKR176"/>
      <c r="CKS176"/>
      <c r="CKT176"/>
      <c r="CKU176"/>
      <c r="CKV176"/>
      <c r="CKW176"/>
      <c r="CKX176"/>
      <c r="CKY176"/>
      <c r="CKZ176"/>
      <c r="CLA176"/>
      <c r="CLB176"/>
      <c r="CLC176"/>
      <c r="CLD176"/>
      <c r="CLE176"/>
      <c r="CLF176"/>
      <c r="CLG176"/>
      <c r="CLH176"/>
      <c r="CLI176"/>
      <c r="CLJ176"/>
      <c r="CLK176"/>
      <c r="CLL176"/>
      <c r="CLM176"/>
      <c r="CLN176"/>
      <c r="CLO176"/>
      <c r="CLP176"/>
      <c r="CLQ176"/>
      <c r="CLR176"/>
      <c r="CLS176"/>
      <c r="CLT176"/>
      <c r="CLU176"/>
      <c r="CLV176"/>
      <c r="CLW176"/>
      <c r="CLX176"/>
      <c r="CLY176"/>
      <c r="CLZ176"/>
      <c r="CMA176"/>
      <c r="CMB176"/>
      <c r="CMC176"/>
      <c r="CMD176"/>
      <c r="CME176"/>
      <c r="CMF176"/>
      <c r="CMG176"/>
      <c r="CMH176"/>
      <c r="CMI176"/>
      <c r="CMJ176"/>
      <c r="CMK176"/>
      <c r="CML176"/>
      <c r="CMM176"/>
      <c r="CMN176"/>
      <c r="CMO176"/>
      <c r="CMP176"/>
      <c r="CMQ176"/>
      <c r="CMR176"/>
      <c r="CMS176"/>
      <c r="CMT176"/>
      <c r="CMU176"/>
      <c r="CMV176"/>
      <c r="CMW176"/>
      <c r="CMX176"/>
      <c r="CMY176"/>
      <c r="CMZ176"/>
      <c r="CNA176"/>
      <c r="CNB176"/>
      <c r="CNC176"/>
      <c r="CND176"/>
      <c r="CNE176"/>
      <c r="CNF176"/>
      <c r="CNG176"/>
      <c r="CNH176"/>
      <c r="CNI176"/>
      <c r="CNJ176"/>
      <c r="CNK176"/>
      <c r="CNL176"/>
      <c r="CNM176"/>
      <c r="CNN176"/>
      <c r="CNO176"/>
      <c r="CNP176"/>
      <c r="CNQ176"/>
      <c r="CNR176"/>
      <c r="CNS176"/>
      <c r="CNT176"/>
      <c r="CNU176"/>
      <c r="CNV176"/>
      <c r="CNW176"/>
      <c r="CNX176"/>
      <c r="CNY176"/>
      <c r="CNZ176"/>
      <c r="COA176"/>
      <c r="COB176"/>
      <c r="COC176"/>
      <c r="COD176"/>
      <c r="COE176"/>
      <c r="COF176"/>
      <c r="COG176"/>
      <c r="COH176"/>
      <c r="COI176"/>
      <c r="COJ176"/>
      <c r="COK176"/>
      <c r="COL176"/>
      <c r="COM176"/>
      <c r="CON176"/>
      <c r="COO176"/>
      <c r="COP176"/>
      <c r="COQ176"/>
      <c r="COR176"/>
      <c r="COS176"/>
      <c r="COT176"/>
      <c r="COU176"/>
      <c r="COV176"/>
      <c r="COW176"/>
      <c r="COX176"/>
      <c r="COY176"/>
      <c r="COZ176"/>
      <c r="CPA176"/>
      <c r="CPB176"/>
      <c r="CPC176"/>
      <c r="CPD176"/>
      <c r="CPE176"/>
      <c r="CPF176"/>
      <c r="CPG176"/>
      <c r="CPH176"/>
      <c r="CPI176"/>
      <c r="CPJ176"/>
      <c r="CPK176"/>
      <c r="CPL176"/>
      <c r="CPM176"/>
      <c r="CPN176"/>
      <c r="CPO176"/>
      <c r="CPP176"/>
      <c r="CPQ176"/>
      <c r="CPR176"/>
      <c r="CPS176"/>
      <c r="CPT176"/>
      <c r="CPU176"/>
      <c r="CPV176"/>
      <c r="CPW176"/>
      <c r="CPX176"/>
      <c r="CPY176"/>
      <c r="CPZ176"/>
      <c r="CQA176"/>
      <c r="CQB176"/>
      <c r="CQC176"/>
      <c r="CQD176"/>
      <c r="CQE176"/>
      <c r="CQF176"/>
      <c r="CQG176"/>
      <c r="CQH176"/>
      <c r="CQI176"/>
      <c r="CQJ176"/>
      <c r="CQK176"/>
      <c r="CQL176"/>
      <c r="CQM176"/>
      <c r="CQN176"/>
      <c r="CQO176"/>
      <c r="CQP176"/>
      <c r="CQQ176"/>
      <c r="CQR176"/>
      <c r="CQS176"/>
      <c r="CQT176"/>
      <c r="CQU176"/>
      <c r="CQV176"/>
      <c r="CQW176"/>
      <c r="CQX176"/>
      <c r="CQY176"/>
      <c r="CQZ176"/>
      <c r="CRA176"/>
      <c r="CRB176"/>
      <c r="CRC176"/>
      <c r="CRD176"/>
      <c r="CRE176"/>
      <c r="CRF176"/>
      <c r="CRG176"/>
      <c r="CRH176"/>
      <c r="CRI176"/>
      <c r="CRJ176"/>
      <c r="CRK176"/>
      <c r="CRL176"/>
      <c r="CRM176"/>
      <c r="CRN176"/>
      <c r="CRO176"/>
      <c r="CRP176"/>
      <c r="CRQ176"/>
      <c r="CRR176"/>
      <c r="CRS176"/>
      <c r="CRT176"/>
      <c r="CRU176"/>
      <c r="CRV176"/>
      <c r="CRW176"/>
      <c r="CRX176"/>
      <c r="CRY176"/>
      <c r="CRZ176"/>
      <c r="CSA176"/>
      <c r="CSB176"/>
      <c r="CSC176"/>
      <c r="CSD176"/>
      <c r="CSE176"/>
      <c r="CSF176"/>
      <c r="CSG176"/>
      <c r="CSH176"/>
      <c r="CSI176"/>
      <c r="CSJ176"/>
      <c r="CSK176"/>
      <c r="CSL176"/>
      <c r="CSM176"/>
      <c r="CSN176"/>
      <c r="CSO176"/>
      <c r="CSP176"/>
      <c r="CSQ176"/>
      <c r="CSR176"/>
      <c r="CSS176"/>
      <c r="CST176"/>
      <c r="CSU176"/>
      <c r="CSV176"/>
      <c r="CSW176"/>
      <c r="CSX176"/>
      <c r="CSY176"/>
      <c r="CSZ176"/>
      <c r="CTA176"/>
      <c r="CTB176"/>
      <c r="CTC176"/>
      <c r="CTD176"/>
      <c r="CTE176"/>
      <c r="CTF176"/>
      <c r="CTG176"/>
      <c r="CTH176"/>
      <c r="CTI176"/>
      <c r="CTJ176"/>
      <c r="CTK176"/>
      <c r="CTL176"/>
      <c r="CTM176"/>
      <c r="CTN176"/>
      <c r="CTO176"/>
      <c r="CTP176"/>
      <c r="CTQ176"/>
      <c r="CTR176"/>
      <c r="CTS176"/>
      <c r="CTT176"/>
      <c r="CTU176"/>
      <c r="CTV176"/>
      <c r="CTW176"/>
      <c r="CTX176"/>
      <c r="CTY176"/>
      <c r="CTZ176"/>
      <c r="CUA176"/>
      <c r="CUB176"/>
      <c r="CUC176"/>
      <c r="CUD176"/>
      <c r="CUE176"/>
      <c r="CUF176"/>
      <c r="CUG176"/>
      <c r="CUH176"/>
      <c r="CUI176"/>
      <c r="CUJ176"/>
      <c r="CUK176"/>
      <c r="CUL176"/>
      <c r="CUM176"/>
      <c r="CUN176"/>
      <c r="CUO176"/>
      <c r="CUP176"/>
      <c r="CUQ176"/>
      <c r="CUR176"/>
      <c r="CUS176"/>
      <c r="CUT176"/>
      <c r="CUU176"/>
      <c r="CUV176"/>
      <c r="CUW176"/>
      <c r="CUX176"/>
      <c r="CUY176"/>
      <c r="CUZ176"/>
      <c r="CVA176"/>
      <c r="CVB176"/>
      <c r="CVC176"/>
      <c r="CVD176"/>
      <c r="CVE176"/>
      <c r="CVF176"/>
      <c r="CVG176"/>
      <c r="CVH176"/>
      <c r="CVI176"/>
      <c r="CVJ176"/>
      <c r="CVK176"/>
      <c r="CVL176"/>
      <c r="CVM176"/>
      <c r="CVN176"/>
      <c r="CVO176"/>
      <c r="CVP176"/>
      <c r="CVQ176"/>
      <c r="CVR176"/>
      <c r="CVS176"/>
      <c r="CVT176"/>
      <c r="CVU176"/>
      <c r="CVV176"/>
      <c r="CVW176"/>
      <c r="CVX176"/>
      <c r="CVY176"/>
      <c r="CVZ176"/>
      <c r="CWA176"/>
      <c r="CWB176"/>
      <c r="CWC176"/>
      <c r="CWD176"/>
      <c r="CWE176"/>
      <c r="CWF176"/>
      <c r="CWG176"/>
      <c r="CWH176"/>
      <c r="CWI176"/>
      <c r="CWJ176"/>
      <c r="CWK176"/>
      <c r="CWL176"/>
      <c r="CWM176"/>
      <c r="CWN176"/>
      <c r="CWO176"/>
      <c r="CWP176"/>
      <c r="CWQ176"/>
      <c r="CWR176"/>
      <c r="CWS176"/>
      <c r="CWT176"/>
      <c r="CWU176"/>
      <c r="CWV176"/>
      <c r="CWW176"/>
      <c r="CWX176"/>
      <c r="CWY176"/>
      <c r="CWZ176"/>
      <c r="CXA176"/>
      <c r="CXB176"/>
      <c r="CXC176"/>
      <c r="CXD176"/>
      <c r="CXE176"/>
      <c r="CXF176"/>
      <c r="CXG176"/>
      <c r="CXH176"/>
      <c r="CXI176"/>
      <c r="CXJ176"/>
      <c r="CXK176"/>
      <c r="CXL176"/>
      <c r="CXM176"/>
      <c r="CXN176"/>
      <c r="CXO176"/>
      <c r="CXP176"/>
      <c r="CXQ176"/>
      <c r="CXR176"/>
      <c r="CXS176"/>
      <c r="CXT176"/>
      <c r="CXU176"/>
      <c r="CXV176"/>
      <c r="CXW176"/>
      <c r="CXX176"/>
      <c r="CXY176"/>
      <c r="CXZ176"/>
      <c r="CYA176"/>
      <c r="CYB176"/>
      <c r="CYC176"/>
      <c r="CYD176"/>
      <c r="CYE176"/>
      <c r="CYF176"/>
      <c r="CYG176"/>
      <c r="CYH176"/>
      <c r="CYI176"/>
      <c r="CYJ176"/>
      <c r="CYK176"/>
      <c r="CYL176"/>
      <c r="CYM176"/>
      <c r="CYN176"/>
      <c r="CYO176"/>
      <c r="CYP176"/>
      <c r="CYQ176"/>
      <c r="CYR176"/>
      <c r="CYS176"/>
      <c r="CYT176"/>
      <c r="CYU176"/>
      <c r="CYV176"/>
      <c r="CYW176"/>
      <c r="CYX176"/>
      <c r="CYY176"/>
      <c r="CYZ176"/>
      <c r="CZA176"/>
      <c r="CZB176"/>
      <c r="CZC176"/>
      <c r="CZD176"/>
      <c r="CZE176"/>
      <c r="CZF176"/>
      <c r="CZG176"/>
      <c r="CZH176"/>
      <c r="CZI176"/>
      <c r="CZJ176"/>
      <c r="CZK176"/>
      <c r="CZL176"/>
      <c r="CZM176"/>
      <c r="CZN176"/>
      <c r="CZO176"/>
      <c r="CZP176"/>
      <c r="CZQ176"/>
      <c r="CZR176"/>
      <c r="CZS176"/>
      <c r="CZT176"/>
      <c r="CZU176"/>
      <c r="CZV176"/>
      <c r="CZW176"/>
      <c r="CZX176"/>
      <c r="CZY176"/>
      <c r="CZZ176"/>
      <c r="DAA176"/>
      <c r="DAB176"/>
      <c r="DAC176"/>
      <c r="DAD176"/>
      <c r="DAE176"/>
      <c r="DAF176"/>
      <c r="DAG176"/>
      <c r="DAH176"/>
      <c r="DAI176"/>
      <c r="DAJ176"/>
      <c r="DAK176"/>
      <c r="DAL176"/>
      <c r="DAM176"/>
      <c r="DAN176"/>
      <c r="DAO176"/>
      <c r="DAP176"/>
      <c r="DAQ176"/>
      <c r="DAR176"/>
      <c r="DAS176"/>
      <c r="DAT176"/>
      <c r="DAU176"/>
      <c r="DAV176"/>
      <c r="DAW176"/>
      <c r="DAX176"/>
      <c r="DAY176"/>
      <c r="DAZ176"/>
      <c r="DBA176"/>
      <c r="DBB176"/>
      <c r="DBC176"/>
      <c r="DBD176"/>
      <c r="DBE176"/>
      <c r="DBF176"/>
      <c r="DBG176"/>
      <c r="DBH176"/>
      <c r="DBI176"/>
      <c r="DBJ176"/>
      <c r="DBK176"/>
      <c r="DBL176"/>
      <c r="DBM176"/>
      <c r="DBN176"/>
      <c r="DBO176"/>
      <c r="DBP176"/>
      <c r="DBQ176"/>
      <c r="DBR176"/>
      <c r="DBS176"/>
      <c r="DBT176"/>
      <c r="DBU176"/>
      <c r="DBV176"/>
      <c r="DBW176"/>
      <c r="DBX176"/>
      <c r="DBY176"/>
      <c r="DBZ176"/>
      <c r="DCA176"/>
      <c r="DCB176"/>
      <c r="DCC176"/>
      <c r="DCD176"/>
      <c r="DCE176"/>
      <c r="DCF176"/>
      <c r="DCG176"/>
      <c r="DCH176"/>
      <c r="DCI176"/>
      <c r="DCJ176"/>
      <c r="DCK176"/>
      <c r="DCL176"/>
      <c r="DCM176"/>
      <c r="DCN176"/>
      <c r="DCO176"/>
      <c r="DCP176"/>
      <c r="DCQ176"/>
      <c r="DCR176"/>
      <c r="DCS176"/>
      <c r="DCT176"/>
      <c r="DCU176"/>
      <c r="DCV176"/>
      <c r="DCW176"/>
      <c r="DCX176"/>
      <c r="DCY176"/>
      <c r="DCZ176"/>
      <c r="DDA176"/>
      <c r="DDB176"/>
      <c r="DDC176"/>
      <c r="DDD176"/>
      <c r="DDE176"/>
      <c r="DDF176"/>
      <c r="DDG176"/>
      <c r="DDH176"/>
      <c r="DDI176"/>
      <c r="DDJ176"/>
      <c r="DDK176"/>
      <c r="DDL176"/>
      <c r="DDM176"/>
      <c r="DDN176"/>
      <c r="DDO176"/>
      <c r="DDP176"/>
      <c r="DDQ176"/>
      <c r="DDR176"/>
      <c r="DDS176"/>
      <c r="DDT176"/>
      <c r="DDU176"/>
      <c r="DDV176"/>
      <c r="DDW176"/>
      <c r="DDX176"/>
      <c r="DDY176"/>
      <c r="DDZ176"/>
      <c r="DEA176"/>
      <c r="DEB176"/>
      <c r="DEC176"/>
      <c r="DED176"/>
      <c r="DEE176"/>
      <c r="DEF176"/>
      <c r="DEG176"/>
      <c r="DEH176"/>
      <c r="DEI176"/>
      <c r="DEJ176"/>
      <c r="DEK176"/>
      <c r="DEL176"/>
      <c r="DEM176"/>
      <c r="DEN176"/>
      <c r="DEO176"/>
      <c r="DEP176"/>
      <c r="DEQ176"/>
      <c r="DER176"/>
      <c r="DES176"/>
      <c r="DET176"/>
      <c r="DEU176"/>
      <c r="DEV176"/>
      <c r="DEW176"/>
      <c r="DEX176"/>
      <c r="DEY176"/>
      <c r="DEZ176"/>
      <c r="DFA176"/>
      <c r="DFB176"/>
      <c r="DFC176"/>
      <c r="DFD176"/>
      <c r="DFE176"/>
      <c r="DFF176"/>
      <c r="DFG176"/>
      <c r="DFH176"/>
      <c r="DFI176"/>
      <c r="DFJ176"/>
      <c r="DFK176"/>
      <c r="DFL176"/>
      <c r="DFM176"/>
      <c r="DFN176"/>
      <c r="DFO176"/>
      <c r="DFP176"/>
      <c r="DFQ176"/>
      <c r="DFR176"/>
      <c r="DFS176"/>
      <c r="DFT176"/>
      <c r="DFU176"/>
      <c r="DFV176"/>
      <c r="DFW176"/>
      <c r="DFX176"/>
      <c r="DFY176"/>
      <c r="DFZ176"/>
      <c r="DGA176"/>
      <c r="DGB176"/>
      <c r="DGC176"/>
      <c r="DGD176"/>
      <c r="DGE176"/>
      <c r="DGF176"/>
      <c r="DGG176"/>
      <c r="DGH176"/>
      <c r="DGI176"/>
      <c r="DGJ176"/>
      <c r="DGK176"/>
      <c r="DGL176"/>
      <c r="DGM176"/>
      <c r="DGN176"/>
      <c r="DGO176"/>
      <c r="DGP176"/>
      <c r="DGQ176"/>
      <c r="DGR176"/>
      <c r="DGS176"/>
      <c r="DGT176"/>
      <c r="DGU176"/>
      <c r="DGV176"/>
      <c r="DGW176"/>
      <c r="DGX176"/>
      <c r="DGY176"/>
      <c r="DGZ176"/>
      <c r="DHA176"/>
      <c r="DHB176"/>
      <c r="DHC176"/>
      <c r="DHD176"/>
      <c r="DHE176"/>
      <c r="DHF176"/>
      <c r="DHG176"/>
      <c r="DHH176"/>
      <c r="DHI176"/>
      <c r="DHJ176"/>
      <c r="DHK176"/>
      <c r="DHL176"/>
      <c r="DHM176"/>
      <c r="DHN176"/>
      <c r="DHO176"/>
      <c r="DHP176"/>
      <c r="DHQ176"/>
      <c r="DHR176"/>
      <c r="DHS176"/>
      <c r="DHT176"/>
      <c r="DHU176"/>
      <c r="DHV176"/>
      <c r="DHW176"/>
      <c r="DHX176"/>
      <c r="DHY176"/>
      <c r="DHZ176"/>
      <c r="DIA176"/>
      <c r="DIB176"/>
      <c r="DIC176"/>
      <c r="DID176"/>
      <c r="DIE176"/>
      <c r="DIF176"/>
      <c r="DIG176"/>
      <c r="DIH176"/>
      <c r="DII176"/>
      <c r="DIJ176"/>
      <c r="DIK176"/>
      <c r="DIL176"/>
      <c r="DIM176"/>
      <c r="DIN176"/>
      <c r="DIO176"/>
      <c r="DIP176"/>
      <c r="DIQ176"/>
      <c r="DIR176"/>
      <c r="DIS176"/>
      <c r="DIT176"/>
      <c r="DIU176"/>
      <c r="DIV176"/>
      <c r="DIW176"/>
      <c r="DIX176"/>
      <c r="DIY176"/>
      <c r="DIZ176"/>
      <c r="DJA176"/>
      <c r="DJB176"/>
      <c r="DJC176"/>
      <c r="DJD176"/>
      <c r="DJE176"/>
      <c r="DJF176"/>
      <c r="DJG176"/>
      <c r="DJH176"/>
      <c r="DJI176"/>
      <c r="DJJ176"/>
      <c r="DJK176"/>
      <c r="DJL176"/>
      <c r="DJM176"/>
      <c r="DJN176"/>
      <c r="DJO176"/>
      <c r="DJP176"/>
      <c r="DJQ176"/>
      <c r="DJR176"/>
      <c r="DJS176"/>
      <c r="DJT176"/>
      <c r="DJU176"/>
      <c r="DJV176"/>
      <c r="DJW176"/>
      <c r="DJX176"/>
      <c r="DJY176"/>
      <c r="DJZ176"/>
      <c r="DKA176"/>
      <c r="DKB176"/>
      <c r="DKC176"/>
      <c r="DKD176"/>
      <c r="DKE176"/>
      <c r="DKF176"/>
      <c r="DKG176"/>
      <c r="DKH176"/>
      <c r="DKI176"/>
      <c r="DKJ176"/>
      <c r="DKK176"/>
      <c r="DKL176"/>
      <c r="DKM176"/>
      <c r="DKN176"/>
      <c r="DKO176"/>
      <c r="DKP176"/>
      <c r="DKQ176"/>
      <c r="DKR176"/>
      <c r="DKS176"/>
      <c r="DKT176"/>
      <c r="DKU176"/>
      <c r="DKV176"/>
      <c r="DKW176"/>
      <c r="DKX176"/>
      <c r="DKY176"/>
      <c r="DKZ176"/>
      <c r="DLA176"/>
      <c r="DLB176"/>
      <c r="DLC176"/>
      <c r="DLD176"/>
      <c r="DLE176"/>
      <c r="DLF176"/>
      <c r="DLG176"/>
      <c r="DLH176"/>
      <c r="DLI176"/>
      <c r="DLJ176"/>
      <c r="DLK176"/>
      <c r="DLL176"/>
      <c r="DLM176"/>
      <c r="DLN176"/>
      <c r="DLO176"/>
      <c r="DLP176"/>
      <c r="DLQ176"/>
      <c r="DLR176"/>
      <c r="DLS176"/>
      <c r="DLT176"/>
      <c r="DLU176"/>
      <c r="DLV176"/>
      <c r="DLW176"/>
      <c r="DLX176"/>
      <c r="DLY176"/>
      <c r="DLZ176"/>
      <c r="DMA176"/>
      <c r="DMB176"/>
      <c r="DMC176"/>
      <c r="DMD176"/>
      <c r="DME176"/>
      <c r="DMF176"/>
      <c r="DMG176"/>
      <c r="DMH176"/>
      <c r="DMI176"/>
      <c r="DMJ176"/>
      <c r="DMK176"/>
      <c r="DML176"/>
      <c r="DMM176"/>
      <c r="DMN176"/>
      <c r="DMO176"/>
      <c r="DMP176"/>
      <c r="DMQ176"/>
      <c r="DMR176"/>
      <c r="DMS176"/>
      <c r="DMT176"/>
      <c r="DMU176"/>
      <c r="DMV176"/>
      <c r="DMW176"/>
      <c r="DMX176"/>
      <c r="DMY176"/>
      <c r="DMZ176"/>
      <c r="DNA176"/>
      <c r="DNB176"/>
      <c r="DNC176"/>
      <c r="DND176"/>
      <c r="DNE176"/>
      <c r="DNF176"/>
      <c r="DNG176"/>
      <c r="DNH176"/>
      <c r="DNI176"/>
      <c r="DNJ176"/>
      <c r="DNK176"/>
      <c r="DNL176"/>
      <c r="DNM176"/>
      <c r="DNN176"/>
      <c r="DNO176"/>
      <c r="DNP176"/>
      <c r="DNQ176"/>
      <c r="DNR176"/>
      <c r="DNS176"/>
      <c r="DNT176"/>
      <c r="DNU176"/>
      <c r="DNV176"/>
      <c r="DNW176"/>
      <c r="DNX176"/>
      <c r="DNY176"/>
      <c r="DNZ176"/>
      <c r="DOA176"/>
      <c r="DOB176"/>
      <c r="DOC176"/>
      <c r="DOD176"/>
      <c r="DOE176"/>
      <c r="DOF176"/>
      <c r="DOG176"/>
      <c r="DOH176"/>
      <c r="DOI176"/>
      <c r="DOJ176"/>
      <c r="DOK176"/>
      <c r="DOL176"/>
      <c r="DOM176"/>
      <c r="DON176"/>
      <c r="DOO176"/>
      <c r="DOP176"/>
      <c r="DOQ176"/>
      <c r="DOR176"/>
      <c r="DOS176"/>
      <c r="DOT176"/>
      <c r="DOU176"/>
      <c r="DOV176"/>
      <c r="DOW176"/>
      <c r="DOX176"/>
      <c r="DOY176"/>
      <c r="DOZ176"/>
      <c r="DPA176"/>
      <c r="DPB176"/>
      <c r="DPC176"/>
      <c r="DPD176"/>
      <c r="DPE176"/>
      <c r="DPF176"/>
      <c r="DPG176"/>
      <c r="DPH176"/>
      <c r="DPI176"/>
      <c r="DPJ176"/>
      <c r="DPK176"/>
      <c r="DPL176"/>
      <c r="DPM176"/>
      <c r="DPN176"/>
      <c r="DPO176"/>
      <c r="DPP176"/>
      <c r="DPQ176"/>
      <c r="DPR176"/>
      <c r="DPS176"/>
      <c r="DPT176"/>
      <c r="DPU176"/>
      <c r="DPV176"/>
      <c r="DPW176"/>
      <c r="DPX176"/>
      <c r="DPY176"/>
      <c r="DPZ176"/>
      <c r="DQA176"/>
      <c r="DQB176"/>
      <c r="DQC176"/>
      <c r="DQD176"/>
      <c r="DQE176"/>
      <c r="DQF176"/>
      <c r="DQG176"/>
      <c r="DQH176"/>
      <c r="DQI176"/>
      <c r="DQJ176"/>
      <c r="DQK176"/>
      <c r="DQL176"/>
      <c r="DQM176"/>
      <c r="DQN176"/>
      <c r="DQO176"/>
      <c r="DQP176"/>
      <c r="DQQ176"/>
      <c r="DQR176"/>
      <c r="DQS176"/>
      <c r="DQT176"/>
      <c r="DQU176"/>
      <c r="DQV176"/>
      <c r="DQW176"/>
      <c r="DQX176"/>
      <c r="DQY176"/>
      <c r="DQZ176"/>
      <c r="DRA176"/>
      <c r="DRB176"/>
      <c r="DRC176"/>
      <c r="DRD176"/>
      <c r="DRE176"/>
      <c r="DRF176"/>
      <c r="DRG176"/>
      <c r="DRH176"/>
      <c r="DRI176"/>
      <c r="DRJ176"/>
      <c r="DRK176"/>
      <c r="DRL176"/>
      <c r="DRM176"/>
      <c r="DRN176"/>
      <c r="DRO176"/>
      <c r="DRP176"/>
      <c r="DRQ176"/>
      <c r="DRR176"/>
      <c r="DRS176"/>
      <c r="DRT176"/>
      <c r="DRU176"/>
      <c r="DRV176"/>
      <c r="DRW176"/>
      <c r="DRX176"/>
      <c r="DRY176"/>
      <c r="DRZ176"/>
      <c r="DSA176"/>
      <c r="DSB176"/>
      <c r="DSC176"/>
      <c r="DSD176"/>
      <c r="DSE176"/>
      <c r="DSF176"/>
      <c r="DSG176"/>
      <c r="DSH176"/>
      <c r="DSI176"/>
      <c r="DSJ176"/>
      <c r="DSK176"/>
      <c r="DSL176"/>
      <c r="DSM176"/>
      <c r="DSN176"/>
      <c r="DSO176"/>
      <c r="DSP176"/>
      <c r="DSQ176"/>
      <c r="DSR176"/>
      <c r="DSS176"/>
      <c r="DST176"/>
      <c r="DSU176"/>
      <c r="DSV176"/>
      <c r="DSW176"/>
      <c r="DSX176"/>
      <c r="DSY176"/>
      <c r="DSZ176"/>
      <c r="DTA176"/>
      <c r="DTB176"/>
      <c r="DTC176"/>
      <c r="DTD176"/>
      <c r="DTE176"/>
      <c r="DTF176"/>
      <c r="DTG176"/>
      <c r="DTH176"/>
      <c r="DTI176"/>
      <c r="DTJ176"/>
      <c r="DTK176"/>
      <c r="DTL176"/>
      <c r="DTM176"/>
      <c r="DTN176"/>
      <c r="DTO176"/>
      <c r="DTP176"/>
      <c r="DTQ176"/>
      <c r="DTR176"/>
      <c r="DTS176"/>
      <c r="DTT176"/>
      <c r="DTU176"/>
      <c r="DTV176"/>
      <c r="DTW176"/>
      <c r="DTX176"/>
      <c r="DTY176"/>
      <c r="DTZ176"/>
      <c r="DUA176"/>
      <c r="DUB176"/>
      <c r="DUC176"/>
      <c r="DUD176"/>
      <c r="DUE176"/>
      <c r="DUF176"/>
      <c r="DUG176"/>
      <c r="DUH176"/>
      <c r="DUI176"/>
      <c r="DUJ176"/>
      <c r="DUK176"/>
      <c r="DUL176"/>
      <c r="DUM176"/>
      <c r="DUN176"/>
      <c r="DUO176"/>
      <c r="DUP176"/>
      <c r="DUQ176"/>
      <c r="DUR176"/>
      <c r="DUS176"/>
      <c r="DUT176"/>
      <c r="DUU176"/>
      <c r="DUV176"/>
      <c r="DUW176"/>
      <c r="DUX176"/>
      <c r="DUY176"/>
      <c r="DUZ176"/>
      <c r="DVA176"/>
      <c r="DVB176"/>
      <c r="DVC176"/>
      <c r="DVD176"/>
      <c r="DVE176"/>
      <c r="DVF176"/>
      <c r="DVG176"/>
      <c r="DVH176"/>
      <c r="DVI176"/>
      <c r="DVJ176"/>
      <c r="DVK176"/>
      <c r="DVL176"/>
      <c r="DVM176"/>
      <c r="DVN176"/>
      <c r="DVO176"/>
      <c r="DVP176"/>
      <c r="DVQ176"/>
      <c r="DVR176"/>
      <c r="DVS176"/>
      <c r="DVT176"/>
      <c r="DVU176"/>
      <c r="DVV176"/>
      <c r="DVW176"/>
      <c r="DVX176"/>
      <c r="DVY176"/>
      <c r="DVZ176"/>
      <c r="DWA176"/>
      <c r="DWB176"/>
      <c r="DWC176"/>
      <c r="DWD176"/>
      <c r="DWE176"/>
      <c r="DWF176"/>
      <c r="DWG176"/>
      <c r="DWH176"/>
      <c r="DWI176"/>
      <c r="DWJ176"/>
      <c r="DWK176"/>
      <c r="DWL176"/>
      <c r="DWM176"/>
      <c r="DWN176"/>
      <c r="DWO176"/>
      <c r="DWP176"/>
      <c r="DWQ176"/>
      <c r="DWR176"/>
      <c r="DWS176"/>
      <c r="DWT176"/>
      <c r="DWU176"/>
      <c r="DWV176"/>
      <c r="DWW176"/>
      <c r="DWX176"/>
      <c r="DWY176"/>
      <c r="DWZ176"/>
      <c r="DXA176"/>
      <c r="DXB176"/>
      <c r="DXC176"/>
      <c r="DXD176"/>
      <c r="DXE176"/>
      <c r="DXF176"/>
      <c r="DXG176"/>
      <c r="DXH176"/>
      <c r="DXI176"/>
      <c r="DXJ176"/>
      <c r="DXK176"/>
      <c r="DXL176"/>
      <c r="DXM176"/>
      <c r="DXN176"/>
      <c r="DXO176"/>
      <c r="DXP176"/>
      <c r="DXQ176"/>
      <c r="DXR176"/>
      <c r="DXS176"/>
      <c r="DXT176"/>
      <c r="DXU176"/>
      <c r="DXV176"/>
      <c r="DXW176"/>
      <c r="DXX176"/>
      <c r="DXY176"/>
      <c r="DXZ176"/>
      <c r="DYA176"/>
      <c r="DYB176"/>
      <c r="DYC176"/>
      <c r="DYD176"/>
      <c r="DYE176"/>
      <c r="DYF176"/>
      <c r="DYG176"/>
      <c r="DYH176"/>
      <c r="DYI176"/>
      <c r="DYJ176"/>
      <c r="DYK176"/>
      <c r="DYL176"/>
      <c r="DYM176"/>
      <c r="DYN176"/>
      <c r="DYO176"/>
      <c r="DYP176"/>
      <c r="DYQ176"/>
      <c r="DYR176"/>
      <c r="DYS176"/>
      <c r="DYT176"/>
      <c r="DYU176"/>
      <c r="DYV176"/>
      <c r="DYW176"/>
      <c r="DYX176"/>
      <c r="DYY176"/>
      <c r="DYZ176"/>
      <c r="DZA176"/>
      <c r="DZB176"/>
      <c r="DZC176"/>
      <c r="DZD176"/>
      <c r="DZE176"/>
      <c r="DZF176"/>
      <c r="DZG176"/>
      <c r="DZH176"/>
      <c r="DZI176"/>
      <c r="DZJ176"/>
      <c r="DZK176"/>
      <c r="DZL176"/>
      <c r="DZM176"/>
      <c r="DZN176"/>
      <c r="DZO176"/>
      <c r="DZP176"/>
      <c r="DZQ176"/>
      <c r="DZR176"/>
      <c r="DZS176"/>
      <c r="DZT176"/>
      <c r="DZU176"/>
      <c r="DZV176"/>
      <c r="DZW176"/>
      <c r="DZX176"/>
      <c r="DZY176"/>
      <c r="DZZ176"/>
      <c r="EAA176"/>
      <c r="EAB176"/>
      <c r="EAC176"/>
      <c r="EAD176"/>
      <c r="EAE176"/>
      <c r="EAF176"/>
      <c r="EAG176"/>
      <c r="EAH176"/>
      <c r="EAI176"/>
      <c r="EAJ176"/>
      <c r="EAK176"/>
      <c r="EAL176"/>
      <c r="EAM176"/>
      <c r="EAN176"/>
      <c r="EAO176"/>
      <c r="EAP176"/>
      <c r="EAQ176"/>
      <c r="EAR176"/>
      <c r="EAS176"/>
      <c r="EAT176"/>
      <c r="EAU176"/>
      <c r="EAV176"/>
      <c r="EAW176"/>
      <c r="EAX176"/>
      <c r="EAY176"/>
      <c r="EAZ176"/>
      <c r="EBA176"/>
      <c r="EBB176"/>
      <c r="EBC176"/>
      <c r="EBD176"/>
      <c r="EBE176"/>
      <c r="EBF176"/>
      <c r="EBG176"/>
      <c r="EBH176"/>
      <c r="EBI176"/>
      <c r="EBJ176"/>
      <c r="EBK176"/>
      <c r="EBL176"/>
      <c r="EBM176"/>
      <c r="EBN176"/>
      <c r="EBO176"/>
      <c r="EBP176"/>
      <c r="EBQ176"/>
      <c r="EBR176"/>
      <c r="EBS176"/>
      <c r="EBT176"/>
      <c r="EBU176"/>
      <c r="EBV176"/>
      <c r="EBW176"/>
      <c r="EBX176"/>
      <c r="EBY176"/>
      <c r="EBZ176"/>
      <c r="ECA176"/>
      <c r="ECB176"/>
      <c r="ECC176"/>
      <c r="ECD176"/>
      <c r="ECE176"/>
      <c r="ECF176"/>
      <c r="ECG176"/>
      <c r="ECH176"/>
      <c r="ECI176"/>
      <c r="ECJ176"/>
      <c r="ECK176"/>
      <c r="ECL176"/>
      <c r="ECM176"/>
      <c r="ECN176"/>
      <c r="ECO176"/>
      <c r="ECP176"/>
      <c r="ECQ176"/>
      <c r="ECR176"/>
      <c r="ECS176"/>
      <c r="ECT176"/>
      <c r="ECU176"/>
      <c r="ECV176"/>
      <c r="ECW176"/>
      <c r="ECX176"/>
      <c r="ECY176"/>
      <c r="ECZ176"/>
      <c r="EDA176"/>
      <c r="EDB176"/>
      <c r="EDC176"/>
      <c r="EDD176"/>
      <c r="EDE176"/>
      <c r="EDF176"/>
      <c r="EDG176"/>
      <c r="EDH176"/>
      <c r="EDI176"/>
      <c r="EDJ176"/>
      <c r="EDK176"/>
      <c r="EDL176"/>
      <c r="EDM176"/>
      <c r="EDN176"/>
      <c r="EDO176"/>
      <c r="EDP176"/>
      <c r="EDQ176"/>
      <c r="EDR176"/>
      <c r="EDS176"/>
      <c r="EDT176"/>
      <c r="EDU176"/>
      <c r="EDV176"/>
      <c r="EDW176"/>
      <c r="EDX176"/>
      <c r="EDY176"/>
      <c r="EDZ176"/>
      <c r="EEA176"/>
      <c r="EEB176"/>
      <c r="EEC176"/>
      <c r="EED176"/>
      <c r="EEE176"/>
      <c r="EEF176"/>
      <c r="EEG176"/>
      <c r="EEH176"/>
      <c r="EEI176"/>
      <c r="EEJ176"/>
      <c r="EEK176"/>
      <c r="EEL176"/>
      <c r="EEM176"/>
      <c r="EEN176"/>
      <c r="EEO176"/>
      <c r="EEP176"/>
      <c r="EEQ176"/>
      <c r="EER176"/>
      <c r="EES176"/>
      <c r="EET176"/>
      <c r="EEU176"/>
      <c r="EEV176"/>
      <c r="EEW176"/>
      <c r="EEX176"/>
      <c r="EEY176"/>
      <c r="EEZ176"/>
      <c r="EFA176"/>
      <c r="EFB176"/>
      <c r="EFC176"/>
      <c r="EFD176"/>
      <c r="EFE176"/>
      <c r="EFF176"/>
      <c r="EFG176"/>
      <c r="EFH176"/>
      <c r="EFI176"/>
      <c r="EFJ176"/>
      <c r="EFK176"/>
      <c r="EFL176"/>
      <c r="EFM176"/>
      <c r="EFN176"/>
      <c r="EFO176"/>
      <c r="EFP176"/>
      <c r="EFQ176"/>
      <c r="EFR176"/>
      <c r="EFS176"/>
      <c r="EFT176"/>
      <c r="EFU176"/>
      <c r="EFV176"/>
      <c r="EFW176"/>
      <c r="EFX176"/>
      <c r="EFY176"/>
      <c r="EFZ176"/>
      <c r="EGA176"/>
      <c r="EGB176"/>
      <c r="EGC176"/>
      <c r="EGD176"/>
      <c r="EGE176"/>
      <c r="EGF176"/>
      <c r="EGG176"/>
      <c r="EGH176"/>
      <c r="EGI176"/>
      <c r="EGJ176"/>
      <c r="EGK176"/>
      <c r="EGL176"/>
      <c r="EGM176"/>
      <c r="EGN176"/>
      <c r="EGO176"/>
      <c r="EGP176"/>
      <c r="EGQ176"/>
      <c r="EGR176"/>
      <c r="EGS176"/>
      <c r="EGT176"/>
      <c r="EGU176"/>
      <c r="EGV176"/>
      <c r="EGW176"/>
      <c r="EGX176"/>
      <c r="EGY176"/>
      <c r="EGZ176"/>
      <c r="EHA176"/>
      <c r="EHB176"/>
      <c r="EHC176"/>
      <c r="EHD176"/>
      <c r="EHE176"/>
      <c r="EHF176"/>
      <c r="EHG176"/>
      <c r="EHH176"/>
      <c r="EHI176"/>
      <c r="EHJ176"/>
      <c r="EHK176"/>
      <c r="EHL176"/>
      <c r="EHM176"/>
      <c r="EHN176"/>
      <c r="EHO176"/>
      <c r="EHP176"/>
      <c r="EHQ176"/>
      <c r="EHR176"/>
      <c r="EHS176"/>
      <c r="EHT176"/>
      <c r="EHU176"/>
      <c r="EHV176"/>
      <c r="EHW176"/>
      <c r="EHX176"/>
      <c r="EHY176"/>
      <c r="EHZ176"/>
      <c r="EIA176"/>
      <c r="EIB176"/>
      <c r="EIC176"/>
      <c r="EID176"/>
      <c r="EIE176"/>
      <c r="EIF176"/>
      <c r="EIG176"/>
      <c r="EIH176"/>
      <c r="EII176"/>
      <c r="EIJ176"/>
      <c r="EIK176"/>
      <c r="EIL176"/>
      <c r="EIM176"/>
      <c r="EIN176"/>
      <c r="EIO176"/>
      <c r="EIP176"/>
      <c r="EIQ176"/>
      <c r="EIR176"/>
      <c r="EIS176"/>
      <c r="EIT176"/>
      <c r="EIU176"/>
      <c r="EIV176"/>
      <c r="EIW176"/>
      <c r="EIX176"/>
      <c r="EIY176"/>
      <c r="EIZ176"/>
      <c r="EJA176"/>
      <c r="EJB176"/>
      <c r="EJC176"/>
      <c r="EJD176"/>
      <c r="EJE176"/>
      <c r="EJF176"/>
      <c r="EJG176"/>
      <c r="EJH176"/>
      <c r="EJI176"/>
      <c r="EJJ176"/>
      <c r="EJK176"/>
      <c r="EJL176"/>
      <c r="EJM176"/>
      <c r="EJN176"/>
      <c r="EJO176"/>
      <c r="EJP176"/>
      <c r="EJQ176"/>
      <c r="EJR176"/>
      <c r="EJS176"/>
      <c r="EJT176"/>
      <c r="EJU176"/>
      <c r="EJV176"/>
      <c r="EJW176"/>
      <c r="EJX176"/>
      <c r="EJY176"/>
      <c r="EJZ176"/>
      <c r="EKA176"/>
      <c r="EKB176"/>
      <c r="EKC176"/>
      <c r="EKD176"/>
      <c r="EKE176"/>
      <c r="EKF176"/>
      <c r="EKG176"/>
      <c r="EKH176"/>
      <c r="EKI176"/>
      <c r="EKJ176"/>
      <c r="EKK176"/>
      <c r="EKL176"/>
      <c r="EKM176"/>
      <c r="EKN176"/>
      <c r="EKO176"/>
      <c r="EKP176"/>
      <c r="EKQ176"/>
      <c r="EKR176"/>
      <c r="EKS176"/>
      <c r="EKT176"/>
      <c r="EKU176"/>
      <c r="EKV176"/>
      <c r="EKW176"/>
      <c r="EKX176"/>
      <c r="EKY176"/>
      <c r="EKZ176"/>
      <c r="ELA176"/>
      <c r="ELB176"/>
      <c r="ELC176"/>
      <c r="ELD176"/>
      <c r="ELE176"/>
      <c r="ELF176"/>
      <c r="ELG176"/>
      <c r="ELH176"/>
      <c r="ELI176"/>
      <c r="ELJ176"/>
      <c r="ELK176"/>
      <c r="ELL176"/>
      <c r="ELM176"/>
      <c r="ELN176"/>
      <c r="ELO176"/>
      <c r="ELP176"/>
      <c r="ELQ176"/>
      <c r="ELR176"/>
      <c r="ELS176"/>
      <c r="ELT176"/>
      <c r="ELU176"/>
      <c r="ELV176"/>
      <c r="ELW176"/>
      <c r="ELX176"/>
      <c r="ELY176"/>
      <c r="ELZ176"/>
      <c r="EMA176"/>
      <c r="EMB176"/>
      <c r="EMC176"/>
      <c r="EMD176"/>
      <c r="EME176"/>
      <c r="EMF176"/>
      <c r="EMG176"/>
      <c r="EMH176"/>
      <c r="EMI176"/>
      <c r="EMJ176"/>
      <c r="EMK176"/>
      <c r="EML176"/>
      <c r="EMM176"/>
      <c r="EMN176"/>
      <c r="EMO176"/>
      <c r="EMP176"/>
      <c r="EMQ176"/>
      <c r="EMR176"/>
      <c r="EMS176"/>
      <c r="EMT176"/>
      <c r="EMU176"/>
      <c r="EMV176"/>
      <c r="EMW176"/>
      <c r="EMX176"/>
      <c r="EMY176"/>
      <c r="EMZ176"/>
      <c r="ENA176"/>
      <c r="ENB176"/>
      <c r="ENC176"/>
      <c r="END176"/>
      <c r="ENE176"/>
      <c r="ENF176"/>
      <c r="ENG176"/>
      <c r="ENH176"/>
      <c r="ENI176"/>
      <c r="ENJ176"/>
      <c r="ENK176"/>
      <c r="ENL176"/>
      <c r="ENM176"/>
      <c r="ENN176"/>
      <c r="ENO176"/>
      <c r="ENP176"/>
      <c r="ENQ176"/>
      <c r="ENR176"/>
      <c r="ENS176"/>
      <c r="ENT176"/>
      <c r="ENU176"/>
      <c r="ENV176"/>
      <c r="ENW176"/>
      <c r="ENX176"/>
      <c r="ENY176"/>
      <c r="ENZ176"/>
      <c r="EOA176"/>
      <c r="EOB176"/>
      <c r="EOC176"/>
      <c r="EOD176"/>
      <c r="EOE176"/>
      <c r="EOF176"/>
      <c r="EOG176"/>
      <c r="EOH176"/>
      <c r="EOI176"/>
      <c r="EOJ176"/>
      <c r="EOK176"/>
      <c r="EOL176"/>
      <c r="EOM176"/>
      <c r="EON176"/>
      <c r="EOO176"/>
      <c r="EOP176"/>
      <c r="EOQ176"/>
      <c r="EOR176"/>
      <c r="EOS176"/>
      <c r="EOT176"/>
      <c r="EOU176"/>
      <c r="EOV176"/>
      <c r="EOW176"/>
      <c r="EOX176"/>
      <c r="EOY176"/>
      <c r="EOZ176"/>
      <c r="EPA176"/>
      <c r="EPB176"/>
      <c r="EPC176"/>
      <c r="EPD176"/>
      <c r="EPE176"/>
      <c r="EPF176"/>
      <c r="EPG176"/>
      <c r="EPH176"/>
      <c r="EPI176"/>
      <c r="EPJ176"/>
      <c r="EPK176"/>
      <c r="EPL176"/>
      <c r="EPM176"/>
      <c r="EPN176"/>
      <c r="EPO176"/>
      <c r="EPP176"/>
      <c r="EPQ176"/>
      <c r="EPR176"/>
      <c r="EPS176"/>
      <c r="EPT176"/>
      <c r="EPU176"/>
      <c r="EPV176"/>
      <c r="EPW176"/>
      <c r="EPX176"/>
      <c r="EPY176"/>
      <c r="EPZ176"/>
      <c r="EQA176"/>
      <c r="EQB176"/>
      <c r="EQC176"/>
      <c r="EQD176"/>
      <c r="EQE176"/>
      <c r="EQF176"/>
      <c r="EQG176"/>
      <c r="EQH176"/>
      <c r="EQI176"/>
      <c r="EQJ176"/>
      <c r="EQK176"/>
      <c r="EQL176"/>
      <c r="EQM176"/>
      <c r="EQN176"/>
      <c r="EQO176"/>
      <c r="EQP176"/>
      <c r="EQQ176"/>
      <c r="EQR176"/>
      <c r="EQS176"/>
      <c r="EQT176"/>
      <c r="EQU176"/>
      <c r="EQV176"/>
      <c r="EQW176"/>
      <c r="EQX176"/>
      <c r="EQY176"/>
      <c r="EQZ176"/>
      <c r="ERA176"/>
      <c r="ERB176"/>
      <c r="ERC176"/>
      <c r="ERD176"/>
      <c r="ERE176"/>
      <c r="ERF176"/>
      <c r="ERG176"/>
      <c r="ERH176"/>
      <c r="ERI176"/>
      <c r="ERJ176"/>
      <c r="ERK176"/>
      <c r="ERL176"/>
      <c r="ERM176"/>
      <c r="ERN176"/>
      <c r="ERO176"/>
      <c r="ERP176"/>
      <c r="ERQ176"/>
      <c r="ERR176"/>
      <c r="ERS176"/>
      <c r="ERT176"/>
      <c r="ERU176"/>
      <c r="ERV176"/>
      <c r="ERW176"/>
      <c r="ERX176"/>
      <c r="ERY176"/>
      <c r="ERZ176"/>
      <c r="ESA176"/>
      <c r="ESB176"/>
      <c r="ESC176"/>
      <c r="ESD176"/>
      <c r="ESE176"/>
      <c r="ESF176"/>
      <c r="ESG176"/>
      <c r="ESH176"/>
      <c r="ESI176"/>
      <c r="ESJ176"/>
      <c r="ESK176"/>
      <c r="ESL176"/>
      <c r="ESM176"/>
      <c r="ESN176"/>
      <c r="ESO176"/>
      <c r="ESP176"/>
      <c r="ESQ176"/>
      <c r="ESR176"/>
      <c r="ESS176"/>
      <c r="EST176"/>
      <c r="ESU176"/>
      <c r="ESV176"/>
      <c r="ESW176"/>
      <c r="ESX176"/>
      <c r="ESY176"/>
      <c r="ESZ176"/>
      <c r="ETA176"/>
      <c r="ETB176"/>
      <c r="ETC176"/>
      <c r="ETD176"/>
      <c r="ETE176"/>
      <c r="ETF176"/>
      <c r="ETG176"/>
      <c r="ETH176"/>
      <c r="ETI176"/>
      <c r="ETJ176"/>
      <c r="ETK176"/>
      <c r="ETL176"/>
      <c r="ETM176"/>
      <c r="ETN176"/>
      <c r="ETO176"/>
      <c r="ETP176"/>
      <c r="ETQ176"/>
      <c r="ETR176"/>
      <c r="ETS176"/>
      <c r="ETT176"/>
      <c r="ETU176"/>
      <c r="ETV176"/>
      <c r="ETW176"/>
      <c r="ETX176"/>
      <c r="ETY176"/>
      <c r="ETZ176"/>
      <c r="EUA176"/>
      <c r="EUB176"/>
      <c r="EUC176"/>
      <c r="EUD176"/>
      <c r="EUE176"/>
      <c r="EUF176"/>
      <c r="EUG176"/>
      <c r="EUH176"/>
      <c r="EUI176"/>
      <c r="EUJ176"/>
      <c r="EUK176"/>
      <c r="EUL176"/>
      <c r="EUM176"/>
      <c r="EUN176"/>
      <c r="EUO176"/>
      <c r="EUP176"/>
      <c r="EUQ176"/>
      <c r="EUR176"/>
      <c r="EUS176"/>
      <c r="EUT176"/>
      <c r="EUU176"/>
      <c r="EUV176"/>
      <c r="EUW176"/>
      <c r="EUX176"/>
      <c r="EUY176"/>
      <c r="EUZ176"/>
      <c r="EVA176"/>
      <c r="EVB176"/>
      <c r="EVC176"/>
      <c r="EVD176"/>
      <c r="EVE176"/>
      <c r="EVF176"/>
      <c r="EVG176"/>
      <c r="EVH176"/>
      <c r="EVI176"/>
      <c r="EVJ176"/>
      <c r="EVK176"/>
      <c r="EVL176"/>
      <c r="EVM176"/>
      <c r="EVN176"/>
      <c r="EVO176"/>
      <c r="EVP176"/>
      <c r="EVQ176"/>
      <c r="EVR176"/>
      <c r="EVS176"/>
      <c r="EVT176"/>
      <c r="EVU176"/>
      <c r="EVV176"/>
      <c r="EVW176"/>
      <c r="EVX176"/>
      <c r="EVY176"/>
      <c r="EVZ176"/>
      <c r="EWA176"/>
      <c r="EWB176"/>
      <c r="EWC176"/>
      <c r="EWD176"/>
      <c r="EWE176"/>
      <c r="EWF176"/>
      <c r="EWG176"/>
      <c r="EWH176"/>
      <c r="EWI176"/>
      <c r="EWJ176"/>
      <c r="EWK176"/>
      <c r="EWL176"/>
      <c r="EWM176"/>
      <c r="EWN176"/>
      <c r="EWO176"/>
      <c r="EWP176"/>
      <c r="EWQ176"/>
      <c r="EWR176"/>
      <c r="EWS176"/>
      <c r="EWT176"/>
      <c r="EWU176"/>
      <c r="EWV176"/>
      <c r="EWW176"/>
      <c r="EWX176"/>
      <c r="EWY176"/>
      <c r="EWZ176"/>
      <c r="EXA176"/>
      <c r="EXB176"/>
      <c r="EXC176"/>
      <c r="EXD176"/>
      <c r="EXE176"/>
      <c r="EXF176"/>
      <c r="EXG176"/>
      <c r="EXH176"/>
      <c r="EXI176"/>
      <c r="EXJ176"/>
      <c r="EXK176"/>
      <c r="EXL176"/>
      <c r="EXM176"/>
      <c r="EXN176"/>
      <c r="EXO176"/>
      <c r="EXP176"/>
      <c r="EXQ176"/>
      <c r="EXR176"/>
      <c r="EXS176"/>
      <c r="EXT176"/>
      <c r="EXU176"/>
      <c r="EXV176"/>
      <c r="EXW176"/>
      <c r="EXX176"/>
      <c r="EXY176"/>
      <c r="EXZ176"/>
      <c r="EYA176"/>
      <c r="EYB176"/>
      <c r="EYC176"/>
      <c r="EYD176"/>
      <c r="EYE176"/>
      <c r="EYF176"/>
      <c r="EYG176"/>
      <c r="EYH176"/>
      <c r="EYI176"/>
      <c r="EYJ176"/>
      <c r="EYK176"/>
      <c r="EYL176"/>
      <c r="EYM176"/>
      <c r="EYN176"/>
      <c r="EYO176"/>
      <c r="EYP176"/>
      <c r="EYQ176"/>
      <c r="EYR176"/>
      <c r="EYS176"/>
      <c r="EYT176"/>
      <c r="EYU176"/>
      <c r="EYV176"/>
      <c r="EYW176"/>
      <c r="EYX176"/>
      <c r="EYY176"/>
      <c r="EYZ176"/>
      <c r="EZA176"/>
      <c r="EZB176"/>
      <c r="EZC176"/>
      <c r="EZD176"/>
      <c r="EZE176"/>
      <c r="EZF176"/>
      <c r="EZG176"/>
      <c r="EZH176"/>
      <c r="EZI176"/>
      <c r="EZJ176"/>
      <c r="EZK176"/>
      <c r="EZL176"/>
      <c r="EZM176"/>
      <c r="EZN176"/>
      <c r="EZO176"/>
      <c r="EZP176"/>
      <c r="EZQ176"/>
      <c r="EZR176"/>
      <c r="EZS176"/>
      <c r="EZT176"/>
      <c r="EZU176"/>
      <c r="EZV176"/>
      <c r="EZW176"/>
      <c r="EZX176"/>
      <c r="EZY176"/>
      <c r="EZZ176"/>
      <c r="FAA176"/>
      <c r="FAB176"/>
      <c r="FAC176"/>
      <c r="FAD176"/>
      <c r="FAE176"/>
      <c r="FAF176"/>
      <c r="FAG176"/>
      <c r="FAH176"/>
      <c r="FAI176"/>
      <c r="FAJ176"/>
      <c r="FAK176"/>
      <c r="FAL176"/>
      <c r="FAM176"/>
      <c r="FAN176"/>
      <c r="FAO176"/>
      <c r="FAP176"/>
      <c r="FAQ176"/>
      <c r="FAR176"/>
      <c r="FAS176"/>
      <c r="FAT176"/>
      <c r="FAU176"/>
      <c r="FAV176"/>
      <c r="FAW176"/>
      <c r="FAX176"/>
      <c r="FAY176"/>
      <c r="FAZ176"/>
      <c r="FBA176"/>
      <c r="FBB176"/>
      <c r="FBC176"/>
      <c r="FBD176"/>
      <c r="FBE176"/>
      <c r="FBF176"/>
      <c r="FBG176"/>
      <c r="FBH176"/>
      <c r="FBI176"/>
      <c r="FBJ176"/>
      <c r="FBK176"/>
      <c r="FBL176"/>
      <c r="FBM176"/>
      <c r="FBN176"/>
      <c r="FBO176"/>
      <c r="FBP176"/>
      <c r="FBQ176"/>
      <c r="FBR176"/>
      <c r="FBS176"/>
      <c r="FBT176"/>
      <c r="FBU176"/>
      <c r="FBV176"/>
      <c r="FBW176"/>
      <c r="FBX176"/>
      <c r="FBY176"/>
      <c r="FBZ176"/>
      <c r="FCA176"/>
      <c r="FCB176"/>
      <c r="FCC176"/>
      <c r="FCD176"/>
      <c r="FCE176"/>
      <c r="FCF176"/>
      <c r="FCG176"/>
      <c r="FCH176"/>
      <c r="FCI176"/>
      <c r="FCJ176"/>
      <c r="FCK176"/>
      <c r="FCL176"/>
      <c r="FCM176"/>
      <c r="FCN176"/>
      <c r="FCO176"/>
      <c r="FCP176"/>
      <c r="FCQ176"/>
      <c r="FCR176"/>
      <c r="FCS176"/>
      <c r="FCT176"/>
      <c r="FCU176"/>
      <c r="FCV176"/>
      <c r="FCW176"/>
      <c r="FCX176"/>
      <c r="FCY176"/>
      <c r="FCZ176"/>
      <c r="FDA176"/>
      <c r="FDB176"/>
      <c r="FDC176"/>
      <c r="FDD176"/>
      <c r="FDE176"/>
      <c r="FDF176"/>
      <c r="FDG176"/>
      <c r="FDH176"/>
      <c r="FDI176"/>
      <c r="FDJ176"/>
      <c r="FDK176"/>
      <c r="FDL176"/>
      <c r="FDM176"/>
      <c r="FDN176"/>
      <c r="FDO176"/>
      <c r="FDP176"/>
      <c r="FDQ176"/>
      <c r="FDR176"/>
      <c r="FDS176"/>
      <c r="FDT176"/>
      <c r="FDU176"/>
      <c r="FDV176"/>
      <c r="FDW176"/>
      <c r="FDX176"/>
      <c r="FDY176"/>
      <c r="FDZ176"/>
      <c r="FEA176"/>
      <c r="FEB176"/>
      <c r="FEC176"/>
      <c r="FED176"/>
      <c r="FEE176"/>
      <c r="FEF176"/>
      <c r="FEG176"/>
      <c r="FEH176"/>
      <c r="FEI176"/>
      <c r="FEJ176"/>
      <c r="FEK176"/>
      <c r="FEL176"/>
      <c r="FEM176"/>
      <c r="FEN176"/>
      <c r="FEO176"/>
      <c r="FEP176"/>
      <c r="FEQ176"/>
      <c r="FER176"/>
      <c r="FES176"/>
      <c r="FET176"/>
      <c r="FEU176"/>
      <c r="FEV176"/>
      <c r="FEW176"/>
      <c r="FEX176"/>
      <c r="FEY176"/>
      <c r="FEZ176"/>
      <c r="FFA176"/>
      <c r="FFB176"/>
      <c r="FFC176"/>
      <c r="FFD176"/>
      <c r="FFE176"/>
      <c r="FFF176"/>
      <c r="FFG176"/>
      <c r="FFH176"/>
      <c r="FFI176"/>
      <c r="FFJ176"/>
      <c r="FFK176"/>
      <c r="FFL176"/>
      <c r="FFM176"/>
      <c r="FFN176"/>
      <c r="FFO176"/>
      <c r="FFP176"/>
      <c r="FFQ176"/>
      <c r="FFR176"/>
      <c r="FFS176"/>
      <c r="FFT176"/>
      <c r="FFU176"/>
      <c r="FFV176"/>
      <c r="FFW176"/>
      <c r="FFX176"/>
      <c r="FFY176"/>
      <c r="FFZ176"/>
      <c r="FGA176"/>
      <c r="FGB176"/>
      <c r="FGC176"/>
      <c r="FGD176"/>
      <c r="FGE176"/>
      <c r="FGF176"/>
      <c r="FGG176"/>
      <c r="FGH176"/>
      <c r="FGI176"/>
      <c r="FGJ176"/>
      <c r="FGK176"/>
      <c r="FGL176"/>
      <c r="FGM176"/>
      <c r="FGN176"/>
      <c r="FGO176"/>
      <c r="FGP176"/>
      <c r="FGQ176"/>
      <c r="FGR176"/>
      <c r="FGS176"/>
      <c r="FGT176"/>
      <c r="FGU176"/>
      <c r="FGV176"/>
      <c r="FGW176"/>
      <c r="FGX176"/>
      <c r="FGY176"/>
      <c r="FGZ176"/>
      <c r="FHA176"/>
      <c r="FHB176"/>
      <c r="FHC176"/>
      <c r="FHD176"/>
      <c r="FHE176"/>
      <c r="FHF176"/>
      <c r="FHG176"/>
      <c r="FHH176"/>
      <c r="FHI176"/>
      <c r="FHJ176"/>
      <c r="FHK176"/>
      <c r="FHL176"/>
      <c r="FHM176"/>
      <c r="FHN176"/>
      <c r="FHO176"/>
      <c r="FHP176"/>
      <c r="FHQ176"/>
      <c r="FHR176"/>
      <c r="FHS176"/>
      <c r="FHT176"/>
      <c r="FHU176"/>
      <c r="FHV176"/>
      <c r="FHW176"/>
      <c r="FHX176"/>
      <c r="FHY176"/>
      <c r="FHZ176"/>
      <c r="FIA176"/>
      <c r="FIB176"/>
      <c r="FIC176"/>
      <c r="FID176"/>
      <c r="FIE176"/>
      <c r="FIF176"/>
      <c r="FIG176"/>
      <c r="FIH176"/>
      <c r="FII176"/>
      <c r="FIJ176"/>
      <c r="FIK176"/>
      <c r="FIL176"/>
      <c r="FIM176"/>
      <c r="FIN176"/>
      <c r="FIO176"/>
      <c r="FIP176"/>
      <c r="FIQ176"/>
      <c r="FIR176"/>
      <c r="FIS176"/>
      <c r="FIT176"/>
      <c r="FIU176"/>
      <c r="FIV176"/>
      <c r="FIW176"/>
      <c r="FIX176"/>
      <c r="FIY176"/>
      <c r="FIZ176"/>
      <c r="FJA176"/>
      <c r="FJB176"/>
      <c r="FJC176"/>
      <c r="FJD176"/>
      <c r="FJE176"/>
      <c r="FJF176"/>
      <c r="FJG176"/>
      <c r="FJH176"/>
      <c r="FJI176"/>
      <c r="FJJ176"/>
      <c r="FJK176"/>
      <c r="FJL176"/>
      <c r="FJM176"/>
      <c r="FJN176"/>
      <c r="FJO176"/>
      <c r="FJP176"/>
      <c r="FJQ176"/>
      <c r="FJR176"/>
      <c r="FJS176"/>
      <c r="FJT176"/>
      <c r="FJU176"/>
      <c r="FJV176"/>
      <c r="FJW176"/>
      <c r="FJX176"/>
      <c r="FJY176"/>
      <c r="FJZ176"/>
      <c r="FKA176"/>
      <c r="FKB176"/>
      <c r="FKC176"/>
      <c r="FKD176"/>
      <c r="FKE176"/>
      <c r="FKF176"/>
      <c r="FKG176"/>
      <c r="FKH176"/>
      <c r="FKI176"/>
      <c r="FKJ176"/>
      <c r="FKK176"/>
      <c r="FKL176"/>
      <c r="FKM176"/>
      <c r="FKN176"/>
      <c r="FKO176"/>
      <c r="FKP176"/>
      <c r="FKQ176"/>
      <c r="FKR176"/>
      <c r="FKS176"/>
      <c r="FKT176"/>
      <c r="FKU176"/>
      <c r="FKV176"/>
      <c r="FKW176"/>
      <c r="FKX176"/>
      <c r="FKY176"/>
      <c r="FKZ176"/>
      <c r="FLA176"/>
      <c r="FLB176"/>
      <c r="FLC176"/>
      <c r="FLD176"/>
      <c r="FLE176"/>
      <c r="FLF176"/>
      <c r="FLG176"/>
      <c r="FLH176"/>
      <c r="FLI176"/>
      <c r="FLJ176"/>
      <c r="FLK176"/>
      <c r="FLL176"/>
      <c r="FLM176"/>
      <c r="FLN176"/>
      <c r="FLO176"/>
      <c r="FLP176"/>
      <c r="FLQ176"/>
      <c r="FLR176"/>
      <c r="FLS176"/>
      <c r="FLT176"/>
      <c r="FLU176"/>
      <c r="FLV176"/>
      <c r="FLW176"/>
      <c r="FLX176"/>
      <c r="FLY176"/>
      <c r="FLZ176"/>
      <c r="FMA176"/>
      <c r="FMB176"/>
      <c r="FMC176"/>
      <c r="FMD176"/>
      <c r="FME176"/>
      <c r="FMF176"/>
      <c r="FMG176"/>
      <c r="FMH176"/>
      <c r="FMI176"/>
      <c r="FMJ176"/>
      <c r="FMK176"/>
      <c r="FML176"/>
      <c r="FMM176"/>
      <c r="FMN176"/>
      <c r="FMO176"/>
      <c r="FMP176"/>
      <c r="FMQ176"/>
      <c r="FMR176"/>
      <c r="FMS176"/>
      <c r="FMT176"/>
      <c r="FMU176"/>
      <c r="FMV176"/>
      <c r="FMW176"/>
      <c r="FMX176"/>
      <c r="FMY176"/>
      <c r="FMZ176"/>
      <c r="FNA176"/>
      <c r="FNB176"/>
      <c r="FNC176"/>
      <c r="FND176"/>
      <c r="FNE176"/>
      <c r="FNF176"/>
      <c r="FNG176"/>
      <c r="FNH176"/>
      <c r="FNI176"/>
      <c r="FNJ176"/>
      <c r="FNK176"/>
      <c r="FNL176"/>
      <c r="FNM176"/>
      <c r="FNN176"/>
      <c r="FNO176"/>
      <c r="FNP176"/>
      <c r="FNQ176"/>
      <c r="FNR176"/>
      <c r="FNS176"/>
      <c r="FNT176"/>
      <c r="FNU176"/>
      <c r="FNV176"/>
      <c r="FNW176"/>
      <c r="FNX176"/>
      <c r="FNY176"/>
      <c r="FNZ176"/>
      <c r="FOA176"/>
      <c r="FOB176"/>
      <c r="FOC176"/>
      <c r="FOD176"/>
      <c r="FOE176"/>
      <c r="FOF176"/>
      <c r="FOG176"/>
      <c r="FOH176"/>
      <c r="FOI176"/>
      <c r="FOJ176"/>
      <c r="FOK176"/>
      <c r="FOL176"/>
      <c r="FOM176"/>
      <c r="FON176"/>
      <c r="FOO176"/>
      <c r="FOP176"/>
      <c r="FOQ176"/>
      <c r="FOR176"/>
      <c r="FOS176"/>
      <c r="FOT176"/>
      <c r="FOU176"/>
      <c r="FOV176"/>
      <c r="FOW176"/>
      <c r="FOX176"/>
      <c r="FOY176"/>
      <c r="FOZ176"/>
      <c r="FPA176"/>
      <c r="FPB176"/>
      <c r="FPC176"/>
      <c r="FPD176"/>
      <c r="FPE176"/>
      <c r="FPF176"/>
      <c r="FPG176"/>
      <c r="FPH176"/>
      <c r="FPI176"/>
      <c r="FPJ176"/>
      <c r="FPK176"/>
      <c r="FPL176"/>
      <c r="FPM176"/>
      <c r="FPN176"/>
      <c r="FPO176"/>
      <c r="FPP176"/>
      <c r="FPQ176"/>
      <c r="FPR176"/>
      <c r="FPS176"/>
      <c r="FPT176"/>
      <c r="FPU176"/>
      <c r="FPV176"/>
      <c r="FPW176"/>
      <c r="FPX176"/>
      <c r="FPY176"/>
      <c r="FPZ176"/>
      <c r="FQA176"/>
      <c r="FQB176"/>
      <c r="FQC176"/>
      <c r="FQD176"/>
      <c r="FQE176"/>
      <c r="FQF176"/>
      <c r="FQG176"/>
      <c r="FQH176"/>
      <c r="FQI176"/>
      <c r="FQJ176"/>
      <c r="FQK176"/>
      <c r="FQL176"/>
      <c r="FQM176"/>
      <c r="FQN176"/>
      <c r="FQO176"/>
      <c r="FQP176"/>
      <c r="FQQ176"/>
      <c r="FQR176"/>
      <c r="FQS176"/>
      <c r="FQT176"/>
      <c r="FQU176"/>
      <c r="FQV176"/>
      <c r="FQW176"/>
      <c r="FQX176"/>
      <c r="FQY176"/>
      <c r="FQZ176"/>
      <c r="FRA176"/>
      <c r="FRB176"/>
      <c r="FRC176"/>
      <c r="FRD176"/>
      <c r="FRE176"/>
      <c r="FRF176"/>
      <c r="FRG176"/>
      <c r="FRH176"/>
      <c r="FRI176"/>
      <c r="FRJ176"/>
      <c r="FRK176"/>
      <c r="FRL176"/>
      <c r="FRM176"/>
      <c r="FRN176"/>
      <c r="FRO176"/>
      <c r="FRP176"/>
      <c r="FRQ176"/>
      <c r="FRR176"/>
      <c r="FRS176"/>
      <c r="FRT176"/>
      <c r="FRU176"/>
      <c r="FRV176"/>
      <c r="FRW176"/>
      <c r="FRX176"/>
      <c r="FRY176"/>
      <c r="FRZ176"/>
      <c r="FSA176"/>
      <c r="FSB176"/>
      <c r="FSC176"/>
      <c r="FSD176"/>
      <c r="FSE176"/>
      <c r="FSF176"/>
      <c r="FSG176"/>
      <c r="FSH176"/>
      <c r="FSI176"/>
      <c r="FSJ176"/>
      <c r="FSK176"/>
      <c r="FSL176"/>
      <c r="FSM176"/>
      <c r="FSN176"/>
      <c r="FSO176"/>
      <c r="FSP176"/>
      <c r="FSQ176"/>
      <c r="FSR176"/>
      <c r="FSS176"/>
      <c r="FST176"/>
      <c r="FSU176"/>
      <c r="FSV176"/>
      <c r="FSW176"/>
      <c r="FSX176"/>
      <c r="FSY176"/>
      <c r="FSZ176"/>
      <c r="FTA176"/>
      <c r="FTB176"/>
      <c r="FTC176"/>
      <c r="FTD176"/>
      <c r="FTE176"/>
      <c r="FTF176"/>
      <c r="FTG176"/>
      <c r="FTH176"/>
      <c r="FTI176"/>
      <c r="FTJ176"/>
      <c r="FTK176"/>
      <c r="FTL176"/>
      <c r="FTM176"/>
      <c r="FTN176"/>
      <c r="FTO176"/>
      <c r="FTP176"/>
      <c r="FTQ176"/>
      <c r="FTR176"/>
      <c r="FTS176"/>
      <c r="FTT176"/>
      <c r="FTU176"/>
      <c r="FTV176"/>
      <c r="FTW176"/>
      <c r="FTX176"/>
      <c r="FTY176"/>
      <c r="FTZ176"/>
      <c r="FUA176"/>
      <c r="FUB176"/>
      <c r="FUC176"/>
      <c r="FUD176"/>
      <c r="FUE176"/>
      <c r="FUF176"/>
      <c r="FUG176"/>
      <c r="FUH176"/>
      <c r="FUI176"/>
      <c r="FUJ176"/>
      <c r="FUK176"/>
      <c r="FUL176"/>
      <c r="FUM176"/>
      <c r="FUN176"/>
      <c r="FUO176"/>
      <c r="FUP176"/>
      <c r="FUQ176"/>
      <c r="FUR176"/>
      <c r="FUS176"/>
      <c r="FUT176"/>
      <c r="FUU176"/>
      <c r="FUV176"/>
      <c r="FUW176"/>
      <c r="FUX176"/>
      <c r="FUY176"/>
      <c r="FUZ176"/>
      <c r="FVA176"/>
      <c r="FVB176"/>
      <c r="FVC176"/>
      <c r="FVD176"/>
      <c r="FVE176"/>
      <c r="FVF176"/>
      <c r="FVG176"/>
      <c r="FVH176"/>
      <c r="FVI176"/>
      <c r="FVJ176"/>
      <c r="FVK176"/>
      <c r="FVL176"/>
      <c r="FVM176"/>
      <c r="FVN176"/>
      <c r="FVO176"/>
      <c r="FVP176"/>
      <c r="FVQ176"/>
      <c r="FVR176"/>
      <c r="FVS176"/>
      <c r="FVT176"/>
      <c r="FVU176"/>
      <c r="FVV176"/>
      <c r="FVW176"/>
      <c r="FVX176"/>
      <c r="FVY176"/>
      <c r="FVZ176"/>
      <c r="FWA176"/>
      <c r="FWB176"/>
      <c r="FWC176"/>
      <c r="FWD176"/>
      <c r="FWE176"/>
      <c r="FWF176"/>
      <c r="FWG176"/>
      <c r="FWH176"/>
      <c r="FWI176"/>
      <c r="FWJ176"/>
      <c r="FWK176"/>
      <c r="FWL176"/>
      <c r="FWM176"/>
      <c r="FWN176"/>
      <c r="FWO176"/>
      <c r="FWP176"/>
      <c r="FWQ176"/>
      <c r="FWR176"/>
      <c r="FWS176"/>
      <c r="FWT176"/>
      <c r="FWU176"/>
      <c r="FWV176"/>
      <c r="FWW176"/>
      <c r="FWX176"/>
      <c r="FWY176"/>
      <c r="FWZ176"/>
      <c r="FXA176"/>
      <c r="FXB176"/>
      <c r="FXC176"/>
      <c r="FXD176"/>
      <c r="FXE176"/>
      <c r="FXF176"/>
      <c r="FXG176"/>
      <c r="FXH176"/>
      <c r="FXI176"/>
      <c r="FXJ176"/>
      <c r="FXK176"/>
      <c r="FXL176"/>
      <c r="FXM176"/>
      <c r="FXN176"/>
      <c r="FXO176"/>
      <c r="FXP176"/>
      <c r="FXQ176"/>
      <c r="FXR176"/>
      <c r="FXS176"/>
      <c r="FXT176"/>
      <c r="FXU176"/>
      <c r="FXV176"/>
      <c r="FXW176"/>
      <c r="FXX176"/>
      <c r="FXY176"/>
      <c r="FXZ176"/>
      <c r="FYA176"/>
      <c r="FYB176"/>
      <c r="FYC176"/>
      <c r="FYD176"/>
      <c r="FYE176"/>
      <c r="FYF176"/>
      <c r="FYG176"/>
      <c r="FYH176"/>
      <c r="FYI176"/>
      <c r="FYJ176"/>
      <c r="FYK176"/>
      <c r="FYL176"/>
      <c r="FYM176"/>
      <c r="FYN176"/>
      <c r="FYO176"/>
      <c r="FYP176"/>
      <c r="FYQ176"/>
      <c r="FYR176"/>
      <c r="FYS176"/>
      <c r="FYT176"/>
      <c r="FYU176"/>
      <c r="FYV176"/>
      <c r="FYW176"/>
      <c r="FYX176"/>
      <c r="FYY176"/>
      <c r="FYZ176"/>
      <c r="FZA176"/>
      <c r="FZB176"/>
      <c r="FZC176"/>
      <c r="FZD176"/>
      <c r="FZE176"/>
      <c r="FZF176"/>
      <c r="FZG176"/>
      <c r="FZH176"/>
      <c r="FZI176"/>
      <c r="FZJ176"/>
      <c r="FZK176"/>
      <c r="FZL176"/>
      <c r="FZM176"/>
      <c r="FZN176"/>
      <c r="FZO176"/>
      <c r="FZP176"/>
      <c r="FZQ176"/>
      <c r="FZR176"/>
      <c r="FZS176"/>
      <c r="FZT176"/>
      <c r="FZU176"/>
      <c r="FZV176"/>
      <c r="FZW176"/>
      <c r="FZX176"/>
      <c r="FZY176"/>
      <c r="FZZ176"/>
      <c r="GAA176"/>
      <c r="GAB176"/>
      <c r="GAC176"/>
      <c r="GAD176"/>
      <c r="GAE176"/>
      <c r="GAF176"/>
      <c r="GAG176"/>
      <c r="GAH176"/>
      <c r="GAI176"/>
      <c r="GAJ176"/>
      <c r="GAK176"/>
      <c r="GAL176"/>
      <c r="GAM176"/>
      <c r="GAN176"/>
      <c r="GAO176"/>
      <c r="GAP176"/>
      <c r="GAQ176"/>
      <c r="GAR176"/>
      <c r="GAS176"/>
      <c r="GAT176"/>
      <c r="GAU176"/>
      <c r="GAV176"/>
      <c r="GAW176"/>
      <c r="GAX176"/>
      <c r="GAY176"/>
      <c r="GAZ176"/>
      <c r="GBA176"/>
      <c r="GBB176"/>
      <c r="GBC176"/>
      <c r="GBD176"/>
      <c r="GBE176"/>
      <c r="GBF176"/>
      <c r="GBG176"/>
      <c r="GBH176"/>
      <c r="GBI176"/>
      <c r="GBJ176"/>
      <c r="GBK176"/>
      <c r="GBL176"/>
      <c r="GBM176"/>
      <c r="GBN176"/>
      <c r="GBO176"/>
      <c r="GBP176"/>
      <c r="GBQ176"/>
      <c r="GBR176"/>
      <c r="GBS176"/>
      <c r="GBT176"/>
      <c r="GBU176"/>
      <c r="GBV176"/>
      <c r="GBW176"/>
      <c r="GBX176"/>
      <c r="GBY176"/>
      <c r="GBZ176"/>
      <c r="GCA176"/>
      <c r="GCB176"/>
      <c r="GCC176"/>
      <c r="GCD176"/>
      <c r="GCE176"/>
      <c r="GCF176"/>
      <c r="GCG176"/>
      <c r="GCH176"/>
      <c r="GCI176"/>
      <c r="GCJ176"/>
      <c r="GCK176"/>
      <c r="GCL176"/>
      <c r="GCM176"/>
      <c r="GCN176"/>
      <c r="GCO176"/>
      <c r="GCP176"/>
      <c r="GCQ176"/>
      <c r="GCR176"/>
      <c r="GCS176"/>
      <c r="GCT176"/>
      <c r="GCU176"/>
      <c r="GCV176"/>
      <c r="GCW176"/>
      <c r="GCX176"/>
      <c r="GCY176"/>
      <c r="GCZ176"/>
      <c r="GDA176"/>
      <c r="GDB176"/>
      <c r="GDC176"/>
      <c r="GDD176"/>
      <c r="GDE176"/>
      <c r="GDF176"/>
      <c r="GDG176"/>
      <c r="GDH176"/>
      <c r="GDI176"/>
      <c r="GDJ176"/>
      <c r="GDK176"/>
      <c r="GDL176"/>
      <c r="GDM176"/>
      <c r="GDN176"/>
      <c r="GDO176"/>
      <c r="GDP176"/>
      <c r="GDQ176"/>
      <c r="GDR176"/>
      <c r="GDS176"/>
      <c r="GDT176"/>
      <c r="GDU176"/>
      <c r="GDV176"/>
      <c r="GDW176"/>
      <c r="GDX176"/>
      <c r="GDY176"/>
      <c r="GDZ176"/>
      <c r="GEA176"/>
      <c r="GEB176"/>
      <c r="GEC176"/>
      <c r="GED176"/>
      <c r="GEE176"/>
      <c r="GEF176"/>
      <c r="GEG176"/>
      <c r="GEH176"/>
      <c r="GEI176"/>
      <c r="GEJ176"/>
      <c r="GEK176"/>
      <c r="GEL176"/>
      <c r="GEM176"/>
      <c r="GEN176"/>
      <c r="GEO176"/>
      <c r="GEP176"/>
      <c r="GEQ176"/>
      <c r="GER176"/>
      <c r="GES176"/>
      <c r="GET176"/>
      <c r="GEU176"/>
      <c r="GEV176"/>
      <c r="GEW176"/>
      <c r="GEX176"/>
      <c r="GEY176"/>
      <c r="GEZ176"/>
      <c r="GFA176"/>
      <c r="GFB176"/>
      <c r="GFC176"/>
      <c r="GFD176"/>
      <c r="GFE176"/>
      <c r="GFF176"/>
      <c r="GFG176"/>
      <c r="GFH176"/>
      <c r="GFI176"/>
      <c r="GFJ176"/>
      <c r="GFK176"/>
      <c r="GFL176"/>
      <c r="GFM176"/>
      <c r="GFN176"/>
      <c r="GFO176"/>
      <c r="GFP176"/>
      <c r="GFQ176"/>
      <c r="GFR176"/>
      <c r="GFS176"/>
      <c r="GFT176"/>
      <c r="GFU176"/>
      <c r="GFV176"/>
      <c r="GFW176"/>
      <c r="GFX176"/>
      <c r="GFY176"/>
      <c r="GFZ176"/>
      <c r="GGA176"/>
      <c r="GGB176"/>
      <c r="GGC176"/>
      <c r="GGD176"/>
      <c r="GGE176"/>
      <c r="GGF176"/>
      <c r="GGG176"/>
      <c r="GGH176"/>
      <c r="GGI176"/>
      <c r="GGJ176"/>
      <c r="GGK176"/>
      <c r="GGL176"/>
      <c r="GGM176"/>
      <c r="GGN176"/>
      <c r="GGO176"/>
      <c r="GGP176"/>
      <c r="GGQ176"/>
      <c r="GGR176"/>
      <c r="GGS176"/>
      <c r="GGT176"/>
      <c r="GGU176"/>
      <c r="GGV176"/>
      <c r="GGW176"/>
      <c r="GGX176"/>
      <c r="GGY176"/>
      <c r="GGZ176"/>
      <c r="GHA176"/>
      <c r="GHB176"/>
      <c r="GHC176"/>
      <c r="GHD176"/>
      <c r="GHE176"/>
      <c r="GHF176"/>
      <c r="GHG176"/>
      <c r="GHH176"/>
      <c r="GHI176"/>
      <c r="GHJ176"/>
      <c r="GHK176"/>
      <c r="GHL176"/>
      <c r="GHM176"/>
      <c r="GHN176"/>
      <c r="GHO176"/>
      <c r="GHP176"/>
      <c r="GHQ176"/>
      <c r="GHR176"/>
      <c r="GHS176"/>
      <c r="GHT176"/>
      <c r="GHU176"/>
      <c r="GHV176"/>
      <c r="GHW176"/>
      <c r="GHX176"/>
      <c r="GHY176"/>
      <c r="GHZ176"/>
      <c r="GIA176"/>
      <c r="GIB176"/>
      <c r="GIC176"/>
      <c r="GID176"/>
      <c r="GIE176"/>
      <c r="GIF176"/>
      <c r="GIG176"/>
      <c r="GIH176"/>
      <c r="GII176"/>
      <c r="GIJ176"/>
      <c r="GIK176"/>
      <c r="GIL176"/>
      <c r="GIM176"/>
      <c r="GIN176"/>
      <c r="GIO176"/>
      <c r="GIP176"/>
      <c r="GIQ176"/>
      <c r="GIR176"/>
      <c r="GIS176"/>
      <c r="GIT176"/>
      <c r="GIU176"/>
      <c r="GIV176"/>
      <c r="GIW176"/>
      <c r="GIX176"/>
      <c r="GIY176"/>
      <c r="GIZ176"/>
      <c r="GJA176"/>
      <c r="GJB176"/>
      <c r="GJC176"/>
      <c r="GJD176"/>
      <c r="GJE176"/>
      <c r="GJF176"/>
      <c r="GJG176"/>
      <c r="GJH176"/>
      <c r="GJI176"/>
      <c r="GJJ176"/>
      <c r="GJK176"/>
      <c r="GJL176"/>
      <c r="GJM176"/>
      <c r="GJN176"/>
      <c r="GJO176"/>
      <c r="GJP176"/>
      <c r="GJQ176"/>
      <c r="GJR176"/>
      <c r="GJS176"/>
      <c r="GJT176"/>
      <c r="GJU176"/>
      <c r="GJV176"/>
      <c r="GJW176"/>
      <c r="GJX176"/>
      <c r="GJY176"/>
      <c r="GJZ176"/>
      <c r="GKA176"/>
      <c r="GKB176"/>
      <c r="GKC176"/>
      <c r="GKD176"/>
      <c r="GKE176"/>
      <c r="GKF176"/>
      <c r="GKG176"/>
      <c r="GKH176"/>
      <c r="GKI176"/>
      <c r="GKJ176"/>
      <c r="GKK176"/>
      <c r="GKL176"/>
      <c r="GKM176"/>
      <c r="GKN176"/>
      <c r="GKO176"/>
      <c r="GKP176"/>
      <c r="GKQ176"/>
      <c r="GKR176"/>
      <c r="GKS176"/>
      <c r="GKT176"/>
      <c r="GKU176"/>
      <c r="GKV176"/>
      <c r="GKW176"/>
      <c r="GKX176"/>
      <c r="GKY176"/>
      <c r="GKZ176"/>
      <c r="GLA176"/>
      <c r="GLB176"/>
      <c r="GLC176"/>
      <c r="GLD176"/>
      <c r="GLE176"/>
      <c r="GLF176"/>
      <c r="GLG176"/>
      <c r="GLH176"/>
      <c r="GLI176"/>
      <c r="GLJ176"/>
      <c r="GLK176"/>
      <c r="GLL176"/>
      <c r="GLM176"/>
      <c r="GLN176"/>
      <c r="GLO176"/>
      <c r="GLP176"/>
      <c r="GLQ176"/>
      <c r="GLR176"/>
      <c r="GLS176"/>
      <c r="GLT176"/>
      <c r="GLU176"/>
      <c r="GLV176"/>
      <c r="GLW176"/>
      <c r="GLX176"/>
      <c r="GLY176"/>
      <c r="GLZ176"/>
      <c r="GMA176"/>
      <c r="GMB176"/>
      <c r="GMC176"/>
      <c r="GMD176"/>
      <c r="GME176"/>
      <c r="GMF176"/>
      <c r="GMG176"/>
      <c r="GMH176"/>
      <c r="GMI176"/>
      <c r="GMJ176"/>
      <c r="GMK176"/>
      <c r="GML176"/>
      <c r="GMM176"/>
      <c r="GMN176"/>
      <c r="GMO176"/>
      <c r="GMP176"/>
      <c r="GMQ176"/>
      <c r="GMR176"/>
      <c r="GMS176"/>
      <c r="GMT176"/>
      <c r="GMU176"/>
      <c r="GMV176"/>
      <c r="GMW176"/>
      <c r="GMX176"/>
      <c r="GMY176"/>
      <c r="GMZ176"/>
      <c r="GNA176"/>
      <c r="GNB176"/>
      <c r="GNC176"/>
      <c r="GND176"/>
      <c r="GNE176"/>
      <c r="GNF176"/>
      <c r="GNG176"/>
      <c r="GNH176"/>
      <c r="GNI176"/>
      <c r="GNJ176"/>
      <c r="GNK176"/>
      <c r="GNL176"/>
      <c r="GNM176"/>
      <c r="GNN176"/>
      <c r="GNO176"/>
      <c r="GNP176"/>
      <c r="GNQ176"/>
      <c r="GNR176"/>
      <c r="GNS176"/>
      <c r="GNT176"/>
      <c r="GNU176"/>
      <c r="GNV176"/>
      <c r="GNW176"/>
      <c r="GNX176"/>
      <c r="GNY176"/>
      <c r="GNZ176"/>
      <c r="GOA176"/>
      <c r="GOB176"/>
      <c r="GOC176"/>
      <c r="GOD176"/>
      <c r="GOE176"/>
      <c r="GOF176"/>
      <c r="GOG176"/>
      <c r="GOH176"/>
      <c r="GOI176"/>
      <c r="GOJ176"/>
      <c r="GOK176"/>
      <c r="GOL176"/>
      <c r="GOM176"/>
      <c r="GON176"/>
      <c r="GOO176"/>
      <c r="GOP176"/>
      <c r="GOQ176"/>
      <c r="GOR176"/>
      <c r="GOS176"/>
      <c r="GOT176"/>
      <c r="GOU176"/>
      <c r="GOV176"/>
      <c r="GOW176"/>
      <c r="GOX176"/>
      <c r="GOY176"/>
      <c r="GOZ176"/>
      <c r="GPA176"/>
      <c r="GPB176"/>
      <c r="GPC176"/>
      <c r="GPD176"/>
      <c r="GPE176"/>
      <c r="GPF176"/>
      <c r="GPG176"/>
      <c r="GPH176"/>
      <c r="GPI176"/>
      <c r="GPJ176"/>
      <c r="GPK176"/>
      <c r="GPL176"/>
      <c r="GPM176"/>
      <c r="GPN176"/>
      <c r="GPO176"/>
      <c r="GPP176"/>
      <c r="GPQ176"/>
      <c r="GPR176"/>
      <c r="GPS176"/>
      <c r="GPT176"/>
      <c r="GPU176"/>
      <c r="GPV176"/>
      <c r="GPW176"/>
      <c r="GPX176"/>
      <c r="GPY176"/>
      <c r="GPZ176"/>
      <c r="GQA176"/>
      <c r="GQB176"/>
      <c r="GQC176"/>
      <c r="GQD176"/>
      <c r="GQE176"/>
      <c r="GQF176"/>
      <c r="GQG176"/>
      <c r="GQH176"/>
      <c r="GQI176"/>
      <c r="GQJ176"/>
      <c r="GQK176"/>
      <c r="GQL176"/>
      <c r="GQM176"/>
      <c r="GQN176"/>
      <c r="GQO176"/>
      <c r="GQP176"/>
      <c r="GQQ176"/>
      <c r="GQR176"/>
      <c r="GQS176"/>
      <c r="GQT176"/>
      <c r="GQU176"/>
      <c r="GQV176"/>
      <c r="GQW176"/>
      <c r="GQX176"/>
      <c r="GQY176"/>
      <c r="GQZ176"/>
      <c r="GRA176"/>
      <c r="GRB176"/>
      <c r="GRC176"/>
      <c r="GRD176"/>
      <c r="GRE176"/>
      <c r="GRF176"/>
      <c r="GRG176"/>
      <c r="GRH176"/>
      <c r="GRI176"/>
      <c r="GRJ176"/>
      <c r="GRK176"/>
      <c r="GRL176"/>
      <c r="GRM176"/>
      <c r="GRN176"/>
      <c r="GRO176"/>
      <c r="GRP176"/>
      <c r="GRQ176"/>
      <c r="GRR176"/>
      <c r="GRS176"/>
      <c r="GRT176"/>
      <c r="GRU176"/>
      <c r="GRV176"/>
      <c r="GRW176"/>
      <c r="GRX176"/>
      <c r="GRY176"/>
      <c r="GRZ176"/>
      <c r="GSA176"/>
      <c r="GSB176"/>
      <c r="GSC176"/>
      <c r="GSD176"/>
      <c r="GSE176"/>
      <c r="GSF176"/>
      <c r="GSG176"/>
      <c r="GSH176"/>
      <c r="GSI176"/>
      <c r="GSJ176"/>
      <c r="GSK176"/>
      <c r="GSL176"/>
      <c r="GSM176"/>
      <c r="GSN176"/>
      <c r="GSO176"/>
      <c r="GSP176"/>
      <c r="GSQ176"/>
      <c r="GSR176"/>
      <c r="GSS176"/>
      <c r="GST176"/>
      <c r="GSU176"/>
      <c r="GSV176"/>
      <c r="GSW176"/>
      <c r="GSX176"/>
      <c r="GSY176"/>
      <c r="GSZ176"/>
      <c r="GTA176"/>
      <c r="GTB176"/>
      <c r="GTC176"/>
      <c r="GTD176"/>
      <c r="GTE176"/>
      <c r="GTF176"/>
      <c r="GTG176"/>
      <c r="GTH176"/>
      <c r="GTI176"/>
      <c r="GTJ176"/>
      <c r="GTK176"/>
      <c r="GTL176"/>
      <c r="GTM176"/>
      <c r="GTN176"/>
      <c r="GTO176"/>
      <c r="GTP176"/>
      <c r="GTQ176"/>
      <c r="GTR176"/>
      <c r="GTS176"/>
      <c r="GTT176"/>
      <c r="GTU176"/>
      <c r="GTV176"/>
      <c r="GTW176"/>
      <c r="GTX176"/>
      <c r="GTY176"/>
      <c r="GTZ176"/>
      <c r="GUA176"/>
      <c r="GUB176"/>
      <c r="GUC176"/>
      <c r="GUD176"/>
      <c r="GUE176"/>
      <c r="GUF176"/>
      <c r="GUG176"/>
      <c r="GUH176"/>
      <c r="GUI176"/>
      <c r="GUJ176"/>
      <c r="GUK176"/>
      <c r="GUL176"/>
      <c r="GUM176"/>
      <c r="GUN176"/>
      <c r="GUO176"/>
      <c r="GUP176"/>
      <c r="GUQ176"/>
      <c r="GUR176"/>
      <c r="GUS176"/>
      <c r="GUT176"/>
      <c r="GUU176"/>
      <c r="GUV176"/>
      <c r="GUW176"/>
      <c r="GUX176"/>
      <c r="GUY176"/>
      <c r="GUZ176"/>
      <c r="GVA176"/>
      <c r="GVB176"/>
      <c r="GVC176"/>
      <c r="GVD176"/>
      <c r="GVE176"/>
      <c r="GVF176"/>
      <c r="GVG176"/>
      <c r="GVH176"/>
      <c r="GVI176"/>
      <c r="GVJ176"/>
      <c r="GVK176"/>
      <c r="GVL176"/>
      <c r="GVM176"/>
      <c r="GVN176"/>
      <c r="GVO176"/>
      <c r="GVP176"/>
      <c r="GVQ176"/>
      <c r="GVR176"/>
      <c r="GVS176"/>
      <c r="GVT176"/>
      <c r="GVU176"/>
      <c r="GVV176"/>
      <c r="GVW176"/>
      <c r="GVX176"/>
      <c r="GVY176"/>
      <c r="GVZ176"/>
      <c r="GWA176"/>
      <c r="GWB176"/>
      <c r="GWC176"/>
      <c r="GWD176"/>
      <c r="GWE176"/>
      <c r="GWF176"/>
      <c r="GWG176"/>
      <c r="GWH176"/>
      <c r="GWI176"/>
      <c r="GWJ176"/>
      <c r="GWK176"/>
      <c r="GWL176"/>
      <c r="GWM176"/>
      <c r="GWN176"/>
      <c r="GWO176"/>
      <c r="GWP176"/>
      <c r="GWQ176"/>
      <c r="GWR176"/>
      <c r="GWS176"/>
      <c r="GWT176"/>
      <c r="GWU176"/>
      <c r="GWV176"/>
      <c r="GWW176"/>
      <c r="GWX176"/>
      <c r="GWY176"/>
      <c r="GWZ176"/>
      <c r="GXA176"/>
      <c r="GXB176"/>
      <c r="GXC176"/>
      <c r="GXD176"/>
      <c r="GXE176"/>
      <c r="GXF176"/>
      <c r="GXG176"/>
      <c r="GXH176"/>
      <c r="GXI176"/>
      <c r="GXJ176"/>
      <c r="GXK176"/>
      <c r="GXL176"/>
      <c r="GXM176"/>
      <c r="GXN176"/>
      <c r="GXO176"/>
      <c r="GXP176"/>
      <c r="GXQ176"/>
      <c r="GXR176"/>
      <c r="GXS176"/>
      <c r="GXT176"/>
      <c r="GXU176"/>
      <c r="GXV176"/>
      <c r="GXW176"/>
      <c r="GXX176"/>
      <c r="GXY176"/>
      <c r="GXZ176"/>
      <c r="GYA176"/>
      <c r="GYB176"/>
      <c r="GYC176"/>
      <c r="GYD176"/>
      <c r="GYE176"/>
      <c r="GYF176"/>
      <c r="GYG176"/>
      <c r="GYH176"/>
      <c r="GYI176"/>
      <c r="GYJ176"/>
      <c r="GYK176"/>
      <c r="GYL176"/>
      <c r="GYM176"/>
      <c r="GYN176"/>
      <c r="GYO176"/>
      <c r="GYP176"/>
      <c r="GYQ176"/>
      <c r="GYR176"/>
      <c r="GYS176"/>
      <c r="GYT176"/>
      <c r="GYU176"/>
      <c r="GYV176"/>
      <c r="GYW176"/>
      <c r="GYX176"/>
      <c r="GYY176"/>
      <c r="GYZ176"/>
      <c r="GZA176"/>
      <c r="GZB176"/>
      <c r="GZC176"/>
      <c r="GZD176"/>
      <c r="GZE176"/>
      <c r="GZF176"/>
      <c r="GZG176"/>
      <c r="GZH176"/>
      <c r="GZI176"/>
      <c r="GZJ176"/>
      <c r="GZK176"/>
      <c r="GZL176"/>
      <c r="GZM176"/>
      <c r="GZN176"/>
      <c r="GZO176"/>
      <c r="GZP176"/>
      <c r="GZQ176"/>
      <c r="GZR176"/>
      <c r="GZS176"/>
      <c r="GZT176"/>
      <c r="GZU176"/>
      <c r="GZV176"/>
      <c r="GZW176"/>
      <c r="GZX176"/>
      <c r="GZY176"/>
      <c r="GZZ176"/>
      <c r="HAA176"/>
      <c r="HAB176"/>
      <c r="HAC176"/>
      <c r="HAD176"/>
      <c r="HAE176"/>
      <c r="HAF176"/>
      <c r="HAG176"/>
      <c r="HAH176"/>
      <c r="HAI176"/>
      <c r="HAJ176"/>
      <c r="HAK176"/>
      <c r="HAL176"/>
      <c r="HAM176"/>
      <c r="HAN176"/>
      <c r="HAO176"/>
      <c r="HAP176"/>
      <c r="HAQ176"/>
      <c r="HAR176"/>
      <c r="HAS176"/>
      <c r="HAT176"/>
      <c r="HAU176"/>
      <c r="HAV176"/>
      <c r="HAW176"/>
      <c r="HAX176"/>
      <c r="HAY176"/>
      <c r="HAZ176"/>
      <c r="HBA176"/>
      <c r="HBB176"/>
      <c r="HBC176"/>
      <c r="HBD176"/>
      <c r="HBE176"/>
      <c r="HBF176"/>
      <c r="HBG176"/>
      <c r="HBH176"/>
      <c r="HBI176"/>
      <c r="HBJ176"/>
      <c r="HBK176"/>
      <c r="HBL176"/>
      <c r="HBM176"/>
      <c r="HBN176"/>
      <c r="HBO176"/>
      <c r="HBP176"/>
      <c r="HBQ176"/>
      <c r="HBR176"/>
      <c r="HBS176"/>
      <c r="HBT176"/>
      <c r="HBU176"/>
      <c r="HBV176"/>
      <c r="HBW176"/>
      <c r="HBX176"/>
      <c r="HBY176"/>
      <c r="HBZ176"/>
      <c r="HCA176"/>
      <c r="HCB176"/>
      <c r="HCC176"/>
      <c r="HCD176"/>
      <c r="HCE176"/>
      <c r="HCF176"/>
      <c r="HCG176"/>
      <c r="HCH176"/>
      <c r="HCI176"/>
      <c r="HCJ176"/>
      <c r="HCK176"/>
      <c r="HCL176"/>
      <c r="HCM176"/>
      <c r="HCN176"/>
      <c r="HCO176"/>
      <c r="HCP176"/>
      <c r="HCQ176"/>
      <c r="HCR176"/>
      <c r="HCS176"/>
      <c r="HCT176"/>
      <c r="HCU176"/>
      <c r="HCV176"/>
      <c r="HCW176"/>
      <c r="HCX176"/>
      <c r="HCY176"/>
      <c r="HCZ176"/>
      <c r="HDA176"/>
      <c r="HDB176"/>
      <c r="HDC176"/>
      <c r="HDD176"/>
      <c r="HDE176"/>
      <c r="HDF176"/>
      <c r="HDG176"/>
      <c r="HDH176"/>
      <c r="HDI176"/>
      <c r="HDJ176"/>
      <c r="HDK176"/>
      <c r="HDL176"/>
      <c r="HDM176"/>
      <c r="HDN176"/>
      <c r="HDO176"/>
      <c r="HDP176"/>
      <c r="HDQ176"/>
      <c r="HDR176"/>
      <c r="HDS176"/>
      <c r="HDT176"/>
      <c r="HDU176"/>
      <c r="HDV176"/>
      <c r="HDW176"/>
      <c r="HDX176"/>
      <c r="HDY176"/>
      <c r="HDZ176"/>
      <c r="HEA176"/>
      <c r="HEB176"/>
      <c r="HEC176"/>
      <c r="HED176"/>
      <c r="HEE176"/>
      <c r="HEF176"/>
      <c r="HEG176"/>
      <c r="HEH176"/>
      <c r="HEI176"/>
      <c r="HEJ176"/>
      <c r="HEK176"/>
      <c r="HEL176"/>
      <c r="HEM176"/>
      <c r="HEN176"/>
      <c r="HEO176"/>
      <c r="HEP176"/>
      <c r="HEQ176"/>
      <c r="HER176"/>
      <c r="HES176"/>
      <c r="HET176"/>
      <c r="HEU176"/>
      <c r="HEV176"/>
      <c r="HEW176"/>
      <c r="HEX176"/>
      <c r="HEY176"/>
      <c r="HEZ176"/>
      <c r="HFA176"/>
      <c r="HFB176"/>
      <c r="HFC176"/>
      <c r="HFD176"/>
      <c r="HFE176"/>
      <c r="HFF176"/>
      <c r="HFG176"/>
      <c r="HFH176"/>
      <c r="HFI176"/>
      <c r="HFJ176"/>
      <c r="HFK176"/>
      <c r="HFL176"/>
      <c r="HFM176"/>
      <c r="HFN176"/>
      <c r="HFO176"/>
      <c r="HFP176"/>
      <c r="HFQ176"/>
      <c r="HFR176"/>
      <c r="HFS176"/>
      <c r="HFT176"/>
      <c r="HFU176"/>
      <c r="HFV176"/>
      <c r="HFW176"/>
      <c r="HFX176"/>
      <c r="HFY176"/>
      <c r="HFZ176"/>
      <c r="HGA176"/>
      <c r="HGB176"/>
      <c r="HGC176"/>
      <c r="HGD176"/>
      <c r="HGE176"/>
      <c r="HGF176"/>
      <c r="HGG176"/>
      <c r="HGH176"/>
      <c r="HGI176"/>
      <c r="HGJ176"/>
      <c r="HGK176"/>
      <c r="HGL176"/>
      <c r="HGM176"/>
      <c r="HGN176"/>
      <c r="HGO176"/>
      <c r="HGP176"/>
      <c r="HGQ176"/>
      <c r="HGR176"/>
      <c r="HGS176"/>
      <c r="HGT176"/>
      <c r="HGU176"/>
      <c r="HGV176"/>
      <c r="HGW176"/>
      <c r="HGX176"/>
      <c r="HGY176"/>
      <c r="HGZ176"/>
      <c r="HHA176"/>
      <c r="HHB176"/>
      <c r="HHC176"/>
      <c r="HHD176"/>
      <c r="HHE176"/>
      <c r="HHF176"/>
      <c r="HHG176"/>
      <c r="HHH176"/>
      <c r="HHI176"/>
      <c r="HHJ176"/>
      <c r="HHK176"/>
      <c r="HHL176"/>
      <c r="HHM176"/>
      <c r="HHN176"/>
      <c r="HHO176"/>
      <c r="HHP176"/>
      <c r="HHQ176"/>
      <c r="HHR176"/>
      <c r="HHS176"/>
      <c r="HHT176"/>
      <c r="HHU176"/>
      <c r="HHV176"/>
      <c r="HHW176"/>
      <c r="HHX176"/>
      <c r="HHY176"/>
      <c r="HHZ176"/>
      <c r="HIA176"/>
      <c r="HIB176"/>
      <c r="HIC176"/>
      <c r="HID176"/>
      <c r="HIE176"/>
      <c r="HIF176"/>
      <c r="HIG176"/>
      <c r="HIH176"/>
      <c r="HII176"/>
      <c r="HIJ176"/>
      <c r="HIK176"/>
      <c r="HIL176"/>
      <c r="HIM176"/>
      <c r="HIN176"/>
      <c r="HIO176"/>
      <c r="HIP176"/>
      <c r="HIQ176"/>
      <c r="HIR176"/>
      <c r="HIS176"/>
      <c r="HIT176"/>
      <c r="HIU176"/>
      <c r="HIV176"/>
      <c r="HIW176"/>
      <c r="HIX176"/>
      <c r="HIY176"/>
      <c r="HIZ176"/>
      <c r="HJA176"/>
      <c r="HJB176"/>
      <c r="HJC176"/>
      <c r="HJD176"/>
      <c r="HJE176"/>
      <c r="HJF176"/>
      <c r="HJG176"/>
      <c r="HJH176"/>
      <c r="HJI176"/>
      <c r="HJJ176"/>
      <c r="HJK176"/>
      <c r="HJL176"/>
      <c r="HJM176"/>
      <c r="HJN176"/>
      <c r="HJO176"/>
      <c r="HJP176"/>
      <c r="HJQ176"/>
      <c r="HJR176"/>
      <c r="HJS176"/>
      <c r="HJT176"/>
      <c r="HJU176"/>
      <c r="HJV176"/>
      <c r="HJW176"/>
      <c r="HJX176"/>
      <c r="HJY176"/>
      <c r="HJZ176"/>
      <c r="HKA176"/>
      <c r="HKB176"/>
      <c r="HKC176"/>
      <c r="HKD176"/>
      <c r="HKE176"/>
      <c r="HKF176"/>
      <c r="HKG176"/>
      <c r="HKH176"/>
      <c r="HKI176"/>
      <c r="HKJ176"/>
      <c r="HKK176"/>
      <c r="HKL176"/>
      <c r="HKM176"/>
      <c r="HKN176"/>
      <c r="HKO176"/>
      <c r="HKP176"/>
      <c r="HKQ176"/>
      <c r="HKR176"/>
      <c r="HKS176"/>
      <c r="HKT176"/>
      <c r="HKU176"/>
      <c r="HKV176"/>
      <c r="HKW176"/>
      <c r="HKX176"/>
      <c r="HKY176"/>
      <c r="HKZ176"/>
      <c r="HLA176"/>
      <c r="HLB176"/>
      <c r="HLC176"/>
      <c r="HLD176"/>
      <c r="HLE176"/>
      <c r="HLF176"/>
      <c r="HLG176"/>
      <c r="HLH176"/>
      <c r="HLI176"/>
      <c r="HLJ176"/>
      <c r="HLK176"/>
      <c r="HLL176"/>
      <c r="HLM176"/>
      <c r="HLN176"/>
      <c r="HLO176"/>
      <c r="HLP176"/>
      <c r="HLQ176"/>
      <c r="HLR176"/>
      <c r="HLS176"/>
      <c r="HLT176"/>
      <c r="HLU176"/>
      <c r="HLV176"/>
      <c r="HLW176"/>
      <c r="HLX176"/>
      <c r="HLY176"/>
      <c r="HLZ176"/>
      <c r="HMA176"/>
      <c r="HMB176"/>
      <c r="HMC176"/>
      <c r="HMD176"/>
      <c r="HME176"/>
      <c r="HMF176"/>
      <c r="HMG176"/>
      <c r="HMH176"/>
      <c r="HMI176"/>
      <c r="HMJ176"/>
      <c r="HMK176"/>
      <c r="HML176"/>
      <c r="HMM176"/>
      <c r="HMN176"/>
      <c r="HMO176"/>
      <c r="HMP176"/>
      <c r="HMQ176"/>
      <c r="HMR176"/>
      <c r="HMS176"/>
      <c r="HMT176"/>
      <c r="HMU176"/>
      <c r="HMV176"/>
      <c r="HMW176"/>
      <c r="HMX176"/>
      <c r="HMY176"/>
      <c r="HMZ176"/>
      <c r="HNA176"/>
      <c r="HNB176"/>
      <c r="HNC176"/>
      <c r="HND176"/>
      <c r="HNE176"/>
      <c r="HNF176"/>
      <c r="HNG176"/>
      <c r="HNH176"/>
      <c r="HNI176"/>
      <c r="HNJ176"/>
      <c r="HNK176"/>
      <c r="HNL176"/>
      <c r="HNM176"/>
      <c r="HNN176"/>
      <c r="HNO176"/>
      <c r="HNP176"/>
      <c r="HNQ176"/>
      <c r="HNR176"/>
      <c r="HNS176"/>
      <c r="HNT176"/>
      <c r="HNU176"/>
      <c r="HNV176"/>
      <c r="HNW176"/>
      <c r="HNX176"/>
      <c r="HNY176"/>
      <c r="HNZ176"/>
      <c r="HOA176"/>
      <c r="HOB176"/>
      <c r="HOC176"/>
      <c r="HOD176"/>
      <c r="HOE176"/>
      <c r="HOF176"/>
      <c r="HOG176"/>
      <c r="HOH176"/>
      <c r="HOI176"/>
      <c r="HOJ176"/>
      <c r="HOK176"/>
      <c r="HOL176"/>
      <c r="HOM176"/>
      <c r="HON176"/>
      <c r="HOO176"/>
      <c r="HOP176"/>
      <c r="HOQ176"/>
      <c r="HOR176"/>
      <c r="HOS176"/>
      <c r="HOT176"/>
      <c r="HOU176"/>
      <c r="HOV176"/>
      <c r="HOW176"/>
      <c r="HOX176"/>
      <c r="HOY176"/>
      <c r="HOZ176"/>
      <c r="HPA176"/>
      <c r="HPB176"/>
      <c r="HPC176"/>
      <c r="HPD176"/>
      <c r="HPE176"/>
      <c r="HPF176"/>
      <c r="HPG176"/>
      <c r="HPH176"/>
      <c r="HPI176"/>
      <c r="HPJ176"/>
      <c r="HPK176"/>
      <c r="HPL176"/>
      <c r="HPM176"/>
      <c r="HPN176"/>
      <c r="HPO176"/>
      <c r="HPP176"/>
      <c r="HPQ176"/>
      <c r="HPR176"/>
      <c r="HPS176"/>
      <c r="HPT176"/>
      <c r="HPU176"/>
      <c r="HPV176"/>
      <c r="HPW176"/>
      <c r="HPX176"/>
      <c r="HPY176"/>
      <c r="HPZ176"/>
      <c r="HQA176"/>
      <c r="HQB176"/>
      <c r="HQC176"/>
      <c r="HQD176"/>
      <c r="HQE176"/>
      <c r="HQF176"/>
      <c r="HQG176"/>
      <c r="HQH176"/>
      <c r="HQI176"/>
      <c r="HQJ176"/>
      <c r="HQK176"/>
      <c r="HQL176"/>
      <c r="HQM176"/>
      <c r="HQN176"/>
      <c r="HQO176"/>
      <c r="HQP176"/>
      <c r="HQQ176"/>
      <c r="HQR176"/>
      <c r="HQS176"/>
      <c r="HQT176"/>
      <c r="HQU176"/>
      <c r="HQV176"/>
      <c r="HQW176"/>
      <c r="HQX176"/>
      <c r="HQY176"/>
      <c r="HQZ176"/>
      <c r="HRA176"/>
      <c r="HRB176"/>
      <c r="HRC176"/>
      <c r="HRD176"/>
      <c r="HRE176"/>
      <c r="HRF176"/>
      <c r="HRG176"/>
      <c r="HRH176"/>
      <c r="HRI176"/>
      <c r="HRJ176"/>
      <c r="HRK176"/>
      <c r="HRL176"/>
      <c r="HRM176"/>
      <c r="HRN176"/>
      <c r="HRO176"/>
      <c r="HRP176"/>
      <c r="HRQ176"/>
      <c r="HRR176"/>
      <c r="HRS176"/>
      <c r="HRT176"/>
      <c r="HRU176"/>
      <c r="HRV176"/>
      <c r="HRW176"/>
      <c r="HRX176"/>
      <c r="HRY176"/>
      <c r="HRZ176"/>
      <c r="HSA176"/>
      <c r="HSB176"/>
      <c r="HSC176"/>
      <c r="HSD176"/>
      <c r="HSE176"/>
      <c r="HSF176"/>
      <c r="HSG176"/>
      <c r="HSH176"/>
      <c r="HSI176"/>
      <c r="HSJ176"/>
      <c r="HSK176"/>
      <c r="HSL176"/>
      <c r="HSM176"/>
      <c r="HSN176"/>
      <c r="HSO176"/>
      <c r="HSP176"/>
      <c r="HSQ176"/>
      <c r="HSR176"/>
      <c r="HSS176"/>
      <c r="HST176"/>
      <c r="HSU176"/>
      <c r="HSV176"/>
      <c r="HSW176"/>
      <c r="HSX176"/>
      <c r="HSY176"/>
      <c r="HSZ176"/>
      <c r="HTA176"/>
      <c r="HTB176"/>
      <c r="HTC176"/>
      <c r="HTD176"/>
      <c r="HTE176"/>
      <c r="HTF176"/>
      <c r="HTG176"/>
      <c r="HTH176"/>
      <c r="HTI176"/>
      <c r="HTJ176"/>
      <c r="HTK176"/>
      <c r="HTL176"/>
      <c r="HTM176"/>
      <c r="HTN176"/>
      <c r="HTO176"/>
      <c r="HTP176"/>
      <c r="HTQ176"/>
      <c r="HTR176"/>
      <c r="HTS176"/>
      <c r="HTT176"/>
      <c r="HTU176"/>
      <c r="HTV176"/>
      <c r="HTW176"/>
      <c r="HTX176"/>
      <c r="HTY176"/>
      <c r="HTZ176"/>
      <c r="HUA176"/>
      <c r="HUB176"/>
      <c r="HUC176"/>
      <c r="HUD176"/>
      <c r="HUE176"/>
      <c r="HUF176"/>
      <c r="HUG176"/>
      <c r="HUH176"/>
      <c r="HUI176"/>
      <c r="HUJ176"/>
      <c r="HUK176"/>
      <c r="HUL176"/>
      <c r="HUM176"/>
      <c r="HUN176"/>
      <c r="HUO176"/>
      <c r="HUP176"/>
      <c r="HUQ176"/>
      <c r="HUR176"/>
      <c r="HUS176"/>
      <c r="HUT176"/>
      <c r="HUU176"/>
      <c r="HUV176"/>
      <c r="HUW176"/>
      <c r="HUX176"/>
      <c r="HUY176"/>
      <c r="HUZ176"/>
      <c r="HVA176"/>
      <c r="HVB176"/>
      <c r="HVC176"/>
      <c r="HVD176"/>
      <c r="HVE176"/>
      <c r="HVF176"/>
      <c r="HVG176"/>
      <c r="HVH176"/>
      <c r="HVI176"/>
      <c r="HVJ176"/>
      <c r="HVK176"/>
      <c r="HVL176"/>
      <c r="HVM176"/>
      <c r="HVN176"/>
      <c r="HVO176"/>
      <c r="HVP176"/>
      <c r="HVQ176"/>
      <c r="HVR176"/>
      <c r="HVS176"/>
      <c r="HVT176"/>
      <c r="HVU176"/>
      <c r="HVV176"/>
      <c r="HVW176"/>
      <c r="HVX176"/>
      <c r="HVY176"/>
      <c r="HVZ176"/>
      <c r="HWA176"/>
      <c r="HWB176"/>
      <c r="HWC176"/>
      <c r="HWD176"/>
      <c r="HWE176"/>
      <c r="HWF176"/>
      <c r="HWG176"/>
      <c r="HWH176"/>
      <c r="HWI176"/>
      <c r="HWJ176"/>
      <c r="HWK176"/>
      <c r="HWL176"/>
      <c r="HWM176"/>
      <c r="HWN176"/>
      <c r="HWO176"/>
      <c r="HWP176"/>
      <c r="HWQ176"/>
      <c r="HWR176"/>
      <c r="HWS176"/>
      <c r="HWT176"/>
      <c r="HWU176"/>
      <c r="HWV176"/>
      <c r="HWW176"/>
      <c r="HWX176"/>
      <c r="HWY176"/>
      <c r="HWZ176"/>
      <c r="HXA176"/>
      <c r="HXB176"/>
      <c r="HXC176"/>
      <c r="HXD176"/>
      <c r="HXE176"/>
      <c r="HXF176"/>
      <c r="HXG176"/>
      <c r="HXH176"/>
      <c r="HXI176"/>
      <c r="HXJ176"/>
      <c r="HXK176"/>
      <c r="HXL176"/>
      <c r="HXM176"/>
      <c r="HXN176"/>
      <c r="HXO176"/>
      <c r="HXP176"/>
      <c r="HXQ176"/>
      <c r="HXR176"/>
      <c r="HXS176"/>
      <c r="HXT176"/>
      <c r="HXU176"/>
      <c r="HXV176"/>
      <c r="HXW176"/>
      <c r="HXX176"/>
      <c r="HXY176"/>
      <c r="HXZ176"/>
      <c r="HYA176"/>
      <c r="HYB176"/>
      <c r="HYC176"/>
      <c r="HYD176"/>
      <c r="HYE176"/>
      <c r="HYF176"/>
      <c r="HYG176"/>
      <c r="HYH176"/>
      <c r="HYI176"/>
      <c r="HYJ176"/>
      <c r="HYK176"/>
      <c r="HYL176"/>
      <c r="HYM176"/>
      <c r="HYN176"/>
      <c r="HYO176"/>
      <c r="HYP176"/>
      <c r="HYQ176"/>
      <c r="HYR176"/>
      <c r="HYS176"/>
      <c r="HYT176"/>
      <c r="HYU176"/>
      <c r="HYV176"/>
      <c r="HYW176"/>
      <c r="HYX176"/>
      <c r="HYY176"/>
      <c r="HYZ176"/>
      <c r="HZA176"/>
      <c r="HZB176"/>
      <c r="HZC176"/>
      <c r="HZD176"/>
      <c r="HZE176"/>
      <c r="HZF176"/>
      <c r="HZG176"/>
      <c r="HZH176"/>
      <c r="HZI176"/>
      <c r="HZJ176"/>
      <c r="HZK176"/>
      <c r="HZL176"/>
      <c r="HZM176"/>
      <c r="HZN176"/>
      <c r="HZO176"/>
      <c r="HZP176"/>
      <c r="HZQ176"/>
      <c r="HZR176"/>
      <c r="HZS176"/>
      <c r="HZT176"/>
      <c r="HZU176"/>
      <c r="HZV176"/>
      <c r="HZW176"/>
      <c r="HZX176"/>
      <c r="HZY176"/>
      <c r="HZZ176"/>
      <c r="IAA176"/>
      <c r="IAB176"/>
      <c r="IAC176"/>
      <c r="IAD176"/>
      <c r="IAE176"/>
      <c r="IAF176"/>
      <c r="IAG176"/>
      <c r="IAH176"/>
      <c r="IAI176"/>
      <c r="IAJ176"/>
      <c r="IAK176"/>
      <c r="IAL176"/>
      <c r="IAM176"/>
      <c r="IAN176"/>
      <c r="IAO176"/>
      <c r="IAP176"/>
      <c r="IAQ176"/>
      <c r="IAR176"/>
      <c r="IAS176"/>
      <c r="IAT176"/>
      <c r="IAU176"/>
      <c r="IAV176"/>
      <c r="IAW176"/>
      <c r="IAX176"/>
      <c r="IAY176"/>
      <c r="IAZ176"/>
      <c r="IBA176"/>
      <c r="IBB176"/>
      <c r="IBC176"/>
      <c r="IBD176"/>
      <c r="IBE176"/>
      <c r="IBF176"/>
      <c r="IBG176"/>
      <c r="IBH176"/>
      <c r="IBI176"/>
      <c r="IBJ176"/>
      <c r="IBK176"/>
      <c r="IBL176"/>
      <c r="IBM176"/>
      <c r="IBN176"/>
      <c r="IBO176"/>
      <c r="IBP176"/>
      <c r="IBQ176"/>
      <c r="IBR176"/>
      <c r="IBS176"/>
      <c r="IBT176"/>
      <c r="IBU176"/>
      <c r="IBV176"/>
      <c r="IBW176"/>
      <c r="IBX176"/>
      <c r="IBY176"/>
      <c r="IBZ176"/>
      <c r="ICA176"/>
      <c r="ICB176"/>
      <c r="ICC176"/>
      <c r="ICD176"/>
      <c r="ICE176"/>
      <c r="ICF176"/>
      <c r="ICG176"/>
      <c r="ICH176"/>
      <c r="ICI176"/>
      <c r="ICJ176"/>
      <c r="ICK176"/>
      <c r="ICL176"/>
      <c r="ICM176"/>
      <c r="ICN176"/>
      <c r="ICO176"/>
      <c r="ICP176"/>
      <c r="ICQ176"/>
      <c r="ICR176"/>
      <c r="ICS176"/>
      <c r="ICT176"/>
      <c r="ICU176"/>
      <c r="ICV176"/>
      <c r="ICW176"/>
      <c r="ICX176"/>
      <c r="ICY176"/>
      <c r="ICZ176"/>
      <c r="IDA176"/>
      <c r="IDB176"/>
      <c r="IDC176"/>
      <c r="IDD176"/>
      <c r="IDE176"/>
      <c r="IDF176"/>
      <c r="IDG176"/>
      <c r="IDH176"/>
      <c r="IDI176"/>
      <c r="IDJ176"/>
      <c r="IDK176"/>
      <c r="IDL176"/>
      <c r="IDM176"/>
      <c r="IDN176"/>
      <c r="IDO176"/>
      <c r="IDP176"/>
      <c r="IDQ176"/>
      <c r="IDR176"/>
      <c r="IDS176"/>
      <c r="IDT176"/>
      <c r="IDU176"/>
      <c r="IDV176"/>
      <c r="IDW176"/>
      <c r="IDX176"/>
      <c r="IDY176"/>
      <c r="IDZ176"/>
      <c r="IEA176"/>
      <c r="IEB176"/>
      <c r="IEC176"/>
      <c r="IED176"/>
      <c r="IEE176"/>
      <c r="IEF176"/>
      <c r="IEG176"/>
      <c r="IEH176"/>
      <c r="IEI176"/>
      <c r="IEJ176"/>
      <c r="IEK176"/>
      <c r="IEL176"/>
      <c r="IEM176"/>
      <c r="IEN176"/>
      <c r="IEO176"/>
      <c r="IEP176"/>
      <c r="IEQ176"/>
      <c r="IER176"/>
      <c r="IES176"/>
      <c r="IET176"/>
      <c r="IEU176"/>
      <c r="IEV176"/>
      <c r="IEW176"/>
      <c r="IEX176"/>
      <c r="IEY176"/>
      <c r="IEZ176"/>
      <c r="IFA176"/>
      <c r="IFB176"/>
      <c r="IFC176"/>
      <c r="IFD176"/>
      <c r="IFE176"/>
      <c r="IFF176"/>
      <c r="IFG176"/>
      <c r="IFH176"/>
      <c r="IFI176"/>
      <c r="IFJ176"/>
      <c r="IFK176"/>
      <c r="IFL176"/>
      <c r="IFM176"/>
      <c r="IFN176"/>
      <c r="IFO176"/>
      <c r="IFP176"/>
      <c r="IFQ176"/>
      <c r="IFR176"/>
      <c r="IFS176"/>
      <c r="IFT176"/>
      <c r="IFU176"/>
      <c r="IFV176"/>
      <c r="IFW176"/>
      <c r="IFX176"/>
      <c r="IFY176"/>
      <c r="IFZ176"/>
      <c r="IGA176"/>
      <c r="IGB176"/>
      <c r="IGC176"/>
      <c r="IGD176"/>
      <c r="IGE176"/>
      <c r="IGF176"/>
      <c r="IGG176"/>
      <c r="IGH176"/>
      <c r="IGI176"/>
      <c r="IGJ176"/>
      <c r="IGK176"/>
      <c r="IGL176"/>
      <c r="IGM176"/>
      <c r="IGN176"/>
      <c r="IGO176"/>
      <c r="IGP176"/>
      <c r="IGQ176"/>
      <c r="IGR176"/>
      <c r="IGS176"/>
      <c r="IGT176"/>
      <c r="IGU176"/>
      <c r="IGV176"/>
      <c r="IGW176"/>
      <c r="IGX176"/>
      <c r="IGY176"/>
      <c r="IGZ176"/>
      <c r="IHA176"/>
      <c r="IHB176"/>
      <c r="IHC176"/>
      <c r="IHD176"/>
      <c r="IHE176"/>
      <c r="IHF176"/>
      <c r="IHG176"/>
      <c r="IHH176"/>
      <c r="IHI176"/>
      <c r="IHJ176"/>
      <c r="IHK176"/>
      <c r="IHL176"/>
      <c r="IHM176"/>
      <c r="IHN176"/>
      <c r="IHO176"/>
      <c r="IHP176"/>
      <c r="IHQ176"/>
      <c r="IHR176"/>
      <c r="IHS176"/>
      <c r="IHT176"/>
      <c r="IHU176"/>
      <c r="IHV176"/>
      <c r="IHW176"/>
      <c r="IHX176"/>
      <c r="IHY176"/>
      <c r="IHZ176"/>
      <c r="IIA176"/>
      <c r="IIB176"/>
      <c r="IIC176"/>
      <c r="IID176"/>
      <c r="IIE176"/>
      <c r="IIF176"/>
      <c r="IIG176"/>
      <c r="IIH176"/>
      <c r="III176"/>
      <c r="IIJ176"/>
      <c r="IIK176"/>
      <c r="IIL176"/>
      <c r="IIM176"/>
      <c r="IIN176"/>
      <c r="IIO176"/>
      <c r="IIP176"/>
      <c r="IIQ176"/>
      <c r="IIR176"/>
      <c r="IIS176"/>
      <c r="IIT176"/>
      <c r="IIU176"/>
      <c r="IIV176"/>
      <c r="IIW176"/>
      <c r="IIX176"/>
      <c r="IIY176"/>
      <c r="IIZ176"/>
      <c r="IJA176"/>
      <c r="IJB176"/>
      <c r="IJC176"/>
      <c r="IJD176"/>
      <c r="IJE176"/>
      <c r="IJF176"/>
      <c r="IJG176"/>
      <c r="IJH176"/>
      <c r="IJI176"/>
      <c r="IJJ176"/>
      <c r="IJK176"/>
      <c r="IJL176"/>
      <c r="IJM176"/>
      <c r="IJN176"/>
      <c r="IJO176"/>
      <c r="IJP176"/>
      <c r="IJQ176"/>
      <c r="IJR176"/>
      <c r="IJS176"/>
      <c r="IJT176"/>
      <c r="IJU176"/>
      <c r="IJV176"/>
      <c r="IJW176"/>
      <c r="IJX176"/>
      <c r="IJY176"/>
      <c r="IJZ176"/>
      <c r="IKA176"/>
      <c r="IKB176"/>
      <c r="IKC176"/>
      <c r="IKD176"/>
      <c r="IKE176"/>
      <c r="IKF176"/>
      <c r="IKG176"/>
      <c r="IKH176"/>
      <c r="IKI176"/>
      <c r="IKJ176"/>
      <c r="IKK176"/>
      <c r="IKL176"/>
      <c r="IKM176"/>
      <c r="IKN176"/>
      <c r="IKO176"/>
      <c r="IKP176"/>
      <c r="IKQ176"/>
      <c r="IKR176"/>
      <c r="IKS176"/>
      <c r="IKT176"/>
      <c r="IKU176"/>
      <c r="IKV176"/>
      <c r="IKW176"/>
      <c r="IKX176"/>
      <c r="IKY176"/>
      <c r="IKZ176"/>
      <c r="ILA176"/>
      <c r="ILB176"/>
      <c r="ILC176"/>
      <c r="ILD176"/>
      <c r="ILE176"/>
      <c r="ILF176"/>
      <c r="ILG176"/>
      <c r="ILH176"/>
      <c r="ILI176"/>
      <c r="ILJ176"/>
      <c r="ILK176"/>
      <c r="ILL176"/>
      <c r="ILM176"/>
      <c r="ILN176"/>
      <c r="ILO176"/>
      <c r="ILP176"/>
      <c r="ILQ176"/>
      <c r="ILR176"/>
      <c r="ILS176"/>
      <c r="ILT176"/>
      <c r="ILU176"/>
      <c r="ILV176"/>
      <c r="ILW176"/>
      <c r="ILX176"/>
      <c r="ILY176"/>
      <c r="ILZ176"/>
      <c r="IMA176"/>
      <c r="IMB176"/>
      <c r="IMC176"/>
      <c r="IMD176"/>
      <c r="IME176"/>
      <c r="IMF176"/>
      <c r="IMG176"/>
      <c r="IMH176"/>
      <c r="IMI176"/>
      <c r="IMJ176"/>
      <c r="IMK176"/>
      <c r="IML176"/>
      <c r="IMM176"/>
      <c r="IMN176"/>
      <c r="IMO176"/>
      <c r="IMP176"/>
      <c r="IMQ176"/>
      <c r="IMR176"/>
      <c r="IMS176"/>
      <c r="IMT176"/>
      <c r="IMU176"/>
      <c r="IMV176"/>
      <c r="IMW176"/>
      <c r="IMX176"/>
      <c r="IMY176"/>
      <c r="IMZ176"/>
      <c r="INA176"/>
      <c r="INB176"/>
      <c r="INC176"/>
      <c r="IND176"/>
      <c r="INE176"/>
      <c r="INF176"/>
      <c r="ING176"/>
      <c r="INH176"/>
      <c r="INI176"/>
      <c r="INJ176"/>
      <c r="INK176"/>
      <c r="INL176"/>
      <c r="INM176"/>
      <c r="INN176"/>
      <c r="INO176"/>
      <c r="INP176"/>
      <c r="INQ176"/>
      <c r="INR176"/>
      <c r="INS176"/>
      <c r="INT176"/>
      <c r="INU176"/>
      <c r="INV176"/>
      <c r="INW176"/>
      <c r="INX176"/>
      <c r="INY176"/>
      <c r="INZ176"/>
      <c r="IOA176"/>
      <c r="IOB176"/>
      <c r="IOC176"/>
      <c r="IOD176"/>
      <c r="IOE176"/>
      <c r="IOF176"/>
      <c r="IOG176"/>
      <c r="IOH176"/>
      <c r="IOI176"/>
      <c r="IOJ176"/>
      <c r="IOK176"/>
      <c r="IOL176"/>
      <c r="IOM176"/>
      <c r="ION176"/>
      <c r="IOO176"/>
      <c r="IOP176"/>
      <c r="IOQ176"/>
      <c r="IOR176"/>
      <c r="IOS176"/>
      <c r="IOT176"/>
      <c r="IOU176"/>
      <c r="IOV176"/>
      <c r="IOW176"/>
      <c r="IOX176"/>
      <c r="IOY176"/>
      <c r="IOZ176"/>
      <c r="IPA176"/>
      <c r="IPB176"/>
      <c r="IPC176"/>
      <c r="IPD176"/>
      <c r="IPE176"/>
      <c r="IPF176"/>
      <c r="IPG176"/>
      <c r="IPH176"/>
      <c r="IPI176"/>
      <c r="IPJ176"/>
      <c r="IPK176"/>
      <c r="IPL176"/>
      <c r="IPM176"/>
      <c r="IPN176"/>
      <c r="IPO176"/>
      <c r="IPP176"/>
      <c r="IPQ176"/>
      <c r="IPR176"/>
      <c r="IPS176"/>
      <c r="IPT176"/>
      <c r="IPU176"/>
      <c r="IPV176"/>
      <c r="IPW176"/>
      <c r="IPX176"/>
      <c r="IPY176"/>
      <c r="IPZ176"/>
      <c r="IQA176"/>
      <c r="IQB176"/>
      <c r="IQC176"/>
      <c r="IQD176"/>
      <c r="IQE176"/>
      <c r="IQF176"/>
      <c r="IQG176"/>
      <c r="IQH176"/>
      <c r="IQI176"/>
      <c r="IQJ176"/>
      <c r="IQK176"/>
      <c r="IQL176"/>
      <c r="IQM176"/>
      <c r="IQN176"/>
      <c r="IQO176"/>
      <c r="IQP176"/>
      <c r="IQQ176"/>
      <c r="IQR176"/>
      <c r="IQS176"/>
      <c r="IQT176"/>
      <c r="IQU176"/>
      <c r="IQV176"/>
      <c r="IQW176"/>
      <c r="IQX176"/>
      <c r="IQY176"/>
      <c r="IQZ176"/>
      <c r="IRA176"/>
      <c r="IRB176"/>
      <c r="IRC176"/>
      <c r="IRD176"/>
      <c r="IRE176"/>
      <c r="IRF176"/>
      <c r="IRG176"/>
      <c r="IRH176"/>
      <c r="IRI176"/>
      <c r="IRJ176"/>
      <c r="IRK176"/>
      <c r="IRL176"/>
      <c r="IRM176"/>
      <c r="IRN176"/>
      <c r="IRO176"/>
      <c r="IRP176"/>
      <c r="IRQ176"/>
      <c r="IRR176"/>
      <c r="IRS176"/>
      <c r="IRT176"/>
      <c r="IRU176"/>
      <c r="IRV176"/>
      <c r="IRW176"/>
      <c r="IRX176"/>
      <c r="IRY176"/>
      <c r="IRZ176"/>
      <c r="ISA176"/>
      <c r="ISB176"/>
      <c r="ISC176"/>
      <c r="ISD176"/>
      <c r="ISE176"/>
      <c r="ISF176"/>
      <c r="ISG176"/>
      <c r="ISH176"/>
      <c r="ISI176"/>
      <c r="ISJ176"/>
      <c r="ISK176"/>
      <c r="ISL176"/>
      <c r="ISM176"/>
      <c r="ISN176"/>
      <c r="ISO176"/>
      <c r="ISP176"/>
      <c r="ISQ176"/>
      <c r="ISR176"/>
      <c r="ISS176"/>
      <c r="IST176"/>
      <c r="ISU176"/>
      <c r="ISV176"/>
      <c r="ISW176"/>
      <c r="ISX176"/>
      <c r="ISY176"/>
      <c r="ISZ176"/>
      <c r="ITA176"/>
      <c r="ITB176"/>
      <c r="ITC176"/>
      <c r="ITD176"/>
      <c r="ITE176"/>
      <c r="ITF176"/>
      <c r="ITG176"/>
      <c r="ITH176"/>
      <c r="ITI176"/>
      <c r="ITJ176"/>
      <c r="ITK176"/>
      <c r="ITL176"/>
      <c r="ITM176"/>
      <c r="ITN176"/>
      <c r="ITO176"/>
      <c r="ITP176"/>
      <c r="ITQ176"/>
      <c r="ITR176"/>
      <c r="ITS176"/>
      <c r="ITT176"/>
      <c r="ITU176"/>
      <c r="ITV176"/>
      <c r="ITW176"/>
      <c r="ITX176"/>
      <c r="ITY176"/>
      <c r="ITZ176"/>
      <c r="IUA176"/>
      <c r="IUB176"/>
      <c r="IUC176"/>
      <c r="IUD176"/>
      <c r="IUE176"/>
      <c r="IUF176"/>
      <c r="IUG176"/>
      <c r="IUH176"/>
      <c r="IUI176"/>
      <c r="IUJ176"/>
      <c r="IUK176"/>
      <c r="IUL176"/>
      <c r="IUM176"/>
      <c r="IUN176"/>
      <c r="IUO176"/>
      <c r="IUP176"/>
      <c r="IUQ176"/>
      <c r="IUR176"/>
      <c r="IUS176"/>
      <c r="IUT176"/>
      <c r="IUU176"/>
      <c r="IUV176"/>
      <c r="IUW176"/>
      <c r="IUX176"/>
      <c r="IUY176"/>
      <c r="IUZ176"/>
      <c r="IVA176"/>
      <c r="IVB176"/>
      <c r="IVC176"/>
      <c r="IVD176"/>
      <c r="IVE176"/>
      <c r="IVF176"/>
      <c r="IVG176"/>
      <c r="IVH176"/>
      <c r="IVI176"/>
      <c r="IVJ176"/>
      <c r="IVK176"/>
      <c r="IVL176"/>
      <c r="IVM176"/>
      <c r="IVN176"/>
      <c r="IVO176"/>
      <c r="IVP176"/>
      <c r="IVQ176"/>
      <c r="IVR176"/>
      <c r="IVS176"/>
      <c r="IVT176"/>
      <c r="IVU176"/>
      <c r="IVV176"/>
      <c r="IVW176"/>
      <c r="IVX176"/>
      <c r="IVY176"/>
      <c r="IVZ176"/>
      <c r="IWA176"/>
      <c r="IWB176"/>
      <c r="IWC176"/>
      <c r="IWD176"/>
      <c r="IWE176"/>
      <c r="IWF176"/>
      <c r="IWG176"/>
      <c r="IWH176"/>
      <c r="IWI176"/>
      <c r="IWJ176"/>
      <c r="IWK176"/>
      <c r="IWL176"/>
      <c r="IWM176"/>
      <c r="IWN176"/>
      <c r="IWO176"/>
      <c r="IWP176"/>
      <c r="IWQ176"/>
      <c r="IWR176"/>
      <c r="IWS176"/>
      <c r="IWT176"/>
      <c r="IWU176"/>
      <c r="IWV176"/>
      <c r="IWW176"/>
      <c r="IWX176"/>
      <c r="IWY176"/>
      <c r="IWZ176"/>
      <c r="IXA176"/>
      <c r="IXB176"/>
      <c r="IXC176"/>
      <c r="IXD176"/>
      <c r="IXE176"/>
      <c r="IXF176"/>
      <c r="IXG176"/>
      <c r="IXH176"/>
      <c r="IXI176"/>
      <c r="IXJ176"/>
      <c r="IXK176"/>
      <c r="IXL176"/>
      <c r="IXM176"/>
      <c r="IXN176"/>
      <c r="IXO176"/>
      <c r="IXP176"/>
      <c r="IXQ176"/>
      <c r="IXR176"/>
      <c r="IXS176"/>
      <c r="IXT176"/>
      <c r="IXU176"/>
      <c r="IXV176"/>
      <c r="IXW176"/>
      <c r="IXX176"/>
      <c r="IXY176"/>
      <c r="IXZ176"/>
      <c r="IYA176"/>
      <c r="IYB176"/>
      <c r="IYC176"/>
      <c r="IYD176"/>
      <c r="IYE176"/>
      <c r="IYF176"/>
      <c r="IYG176"/>
      <c r="IYH176"/>
      <c r="IYI176"/>
      <c r="IYJ176"/>
      <c r="IYK176"/>
      <c r="IYL176"/>
      <c r="IYM176"/>
      <c r="IYN176"/>
      <c r="IYO176"/>
      <c r="IYP176"/>
      <c r="IYQ176"/>
      <c r="IYR176"/>
      <c r="IYS176"/>
      <c r="IYT176"/>
      <c r="IYU176"/>
      <c r="IYV176"/>
      <c r="IYW176"/>
      <c r="IYX176"/>
      <c r="IYY176"/>
      <c r="IYZ176"/>
      <c r="IZA176"/>
      <c r="IZB176"/>
      <c r="IZC176"/>
      <c r="IZD176"/>
      <c r="IZE176"/>
      <c r="IZF176"/>
      <c r="IZG176"/>
      <c r="IZH176"/>
      <c r="IZI176"/>
      <c r="IZJ176"/>
      <c r="IZK176"/>
      <c r="IZL176"/>
      <c r="IZM176"/>
      <c r="IZN176"/>
      <c r="IZO176"/>
      <c r="IZP176"/>
      <c r="IZQ176"/>
      <c r="IZR176"/>
      <c r="IZS176"/>
      <c r="IZT176"/>
      <c r="IZU176"/>
      <c r="IZV176"/>
      <c r="IZW176"/>
      <c r="IZX176"/>
      <c r="IZY176"/>
      <c r="IZZ176"/>
      <c r="JAA176"/>
      <c r="JAB176"/>
      <c r="JAC176"/>
      <c r="JAD176"/>
      <c r="JAE176"/>
      <c r="JAF176"/>
      <c r="JAG176"/>
      <c r="JAH176"/>
      <c r="JAI176"/>
      <c r="JAJ176"/>
      <c r="JAK176"/>
      <c r="JAL176"/>
      <c r="JAM176"/>
      <c r="JAN176"/>
      <c r="JAO176"/>
      <c r="JAP176"/>
      <c r="JAQ176"/>
      <c r="JAR176"/>
      <c r="JAS176"/>
      <c r="JAT176"/>
      <c r="JAU176"/>
      <c r="JAV176"/>
      <c r="JAW176"/>
      <c r="JAX176"/>
      <c r="JAY176"/>
      <c r="JAZ176"/>
      <c r="JBA176"/>
      <c r="JBB176"/>
      <c r="JBC176"/>
      <c r="JBD176"/>
      <c r="JBE176"/>
      <c r="JBF176"/>
      <c r="JBG176"/>
      <c r="JBH176"/>
      <c r="JBI176"/>
      <c r="JBJ176"/>
      <c r="JBK176"/>
      <c r="JBL176"/>
      <c r="JBM176"/>
      <c r="JBN176"/>
      <c r="JBO176"/>
      <c r="JBP176"/>
      <c r="JBQ176"/>
      <c r="JBR176"/>
      <c r="JBS176"/>
      <c r="JBT176"/>
      <c r="JBU176"/>
      <c r="JBV176"/>
      <c r="JBW176"/>
      <c r="JBX176"/>
      <c r="JBY176"/>
      <c r="JBZ176"/>
      <c r="JCA176"/>
      <c r="JCB176"/>
      <c r="JCC176"/>
      <c r="JCD176"/>
      <c r="JCE176"/>
      <c r="JCF176"/>
      <c r="JCG176"/>
      <c r="JCH176"/>
      <c r="JCI176"/>
      <c r="JCJ176"/>
      <c r="JCK176"/>
      <c r="JCL176"/>
      <c r="JCM176"/>
      <c r="JCN176"/>
      <c r="JCO176"/>
      <c r="JCP176"/>
      <c r="JCQ176"/>
      <c r="JCR176"/>
      <c r="JCS176"/>
      <c r="JCT176"/>
      <c r="JCU176"/>
      <c r="JCV176"/>
      <c r="JCW176"/>
      <c r="JCX176"/>
      <c r="JCY176"/>
      <c r="JCZ176"/>
      <c r="JDA176"/>
      <c r="JDB176"/>
      <c r="JDC176"/>
      <c r="JDD176"/>
      <c r="JDE176"/>
      <c r="JDF176"/>
      <c r="JDG176"/>
      <c r="JDH176"/>
      <c r="JDI176"/>
      <c r="JDJ176"/>
      <c r="JDK176"/>
      <c r="JDL176"/>
      <c r="JDM176"/>
      <c r="JDN176"/>
      <c r="JDO176"/>
      <c r="JDP176"/>
      <c r="JDQ176"/>
      <c r="JDR176"/>
      <c r="JDS176"/>
      <c r="JDT176"/>
      <c r="JDU176"/>
      <c r="JDV176"/>
      <c r="JDW176"/>
      <c r="JDX176"/>
      <c r="JDY176"/>
      <c r="JDZ176"/>
      <c r="JEA176"/>
      <c r="JEB176"/>
      <c r="JEC176"/>
      <c r="JED176"/>
      <c r="JEE176"/>
      <c r="JEF176"/>
      <c r="JEG176"/>
      <c r="JEH176"/>
      <c r="JEI176"/>
      <c r="JEJ176"/>
      <c r="JEK176"/>
      <c r="JEL176"/>
      <c r="JEM176"/>
      <c r="JEN176"/>
      <c r="JEO176"/>
      <c r="JEP176"/>
      <c r="JEQ176"/>
      <c r="JER176"/>
      <c r="JES176"/>
      <c r="JET176"/>
      <c r="JEU176"/>
      <c r="JEV176"/>
      <c r="JEW176"/>
      <c r="JEX176"/>
      <c r="JEY176"/>
      <c r="JEZ176"/>
      <c r="JFA176"/>
      <c r="JFB176"/>
      <c r="JFC176"/>
      <c r="JFD176"/>
      <c r="JFE176"/>
      <c r="JFF176"/>
      <c r="JFG176"/>
      <c r="JFH176"/>
      <c r="JFI176"/>
      <c r="JFJ176"/>
      <c r="JFK176"/>
      <c r="JFL176"/>
      <c r="JFM176"/>
      <c r="JFN176"/>
      <c r="JFO176"/>
      <c r="JFP176"/>
      <c r="JFQ176"/>
      <c r="JFR176"/>
      <c r="JFS176"/>
      <c r="JFT176"/>
      <c r="JFU176"/>
      <c r="JFV176"/>
      <c r="JFW176"/>
      <c r="JFX176"/>
      <c r="JFY176"/>
      <c r="JFZ176"/>
      <c r="JGA176"/>
      <c r="JGB176"/>
      <c r="JGC176"/>
      <c r="JGD176"/>
      <c r="JGE176"/>
      <c r="JGF176"/>
      <c r="JGG176"/>
      <c r="JGH176"/>
      <c r="JGI176"/>
      <c r="JGJ176"/>
      <c r="JGK176"/>
      <c r="JGL176"/>
      <c r="JGM176"/>
      <c r="JGN176"/>
      <c r="JGO176"/>
      <c r="JGP176"/>
      <c r="JGQ176"/>
      <c r="JGR176"/>
      <c r="JGS176"/>
      <c r="JGT176"/>
      <c r="JGU176"/>
      <c r="JGV176"/>
      <c r="JGW176"/>
      <c r="JGX176"/>
      <c r="JGY176"/>
      <c r="JGZ176"/>
      <c r="JHA176"/>
      <c r="JHB176"/>
      <c r="JHC176"/>
      <c r="JHD176"/>
      <c r="JHE176"/>
      <c r="JHF176"/>
      <c r="JHG176"/>
      <c r="JHH176"/>
      <c r="JHI176"/>
      <c r="JHJ176"/>
      <c r="JHK176"/>
      <c r="JHL176"/>
      <c r="JHM176"/>
      <c r="JHN176"/>
      <c r="JHO176"/>
      <c r="JHP176"/>
      <c r="JHQ176"/>
      <c r="JHR176"/>
      <c r="JHS176"/>
      <c r="JHT176"/>
      <c r="JHU176"/>
      <c r="JHV176"/>
      <c r="JHW176"/>
      <c r="JHX176"/>
      <c r="JHY176"/>
      <c r="JHZ176"/>
      <c r="JIA176"/>
      <c r="JIB176"/>
      <c r="JIC176"/>
      <c r="JID176"/>
      <c r="JIE176"/>
      <c r="JIF176"/>
      <c r="JIG176"/>
      <c r="JIH176"/>
      <c r="JII176"/>
      <c r="JIJ176"/>
      <c r="JIK176"/>
      <c r="JIL176"/>
      <c r="JIM176"/>
      <c r="JIN176"/>
      <c r="JIO176"/>
      <c r="JIP176"/>
      <c r="JIQ176"/>
      <c r="JIR176"/>
      <c r="JIS176"/>
      <c r="JIT176"/>
      <c r="JIU176"/>
      <c r="JIV176"/>
      <c r="JIW176"/>
      <c r="JIX176"/>
      <c r="JIY176"/>
      <c r="JIZ176"/>
      <c r="JJA176"/>
      <c r="JJB176"/>
      <c r="JJC176"/>
      <c r="JJD176"/>
      <c r="JJE176"/>
      <c r="JJF176"/>
      <c r="JJG176"/>
      <c r="JJH176"/>
      <c r="JJI176"/>
      <c r="JJJ176"/>
      <c r="JJK176"/>
      <c r="JJL176"/>
      <c r="JJM176"/>
      <c r="JJN176"/>
      <c r="JJO176"/>
      <c r="JJP176"/>
      <c r="JJQ176"/>
      <c r="JJR176"/>
      <c r="JJS176"/>
      <c r="JJT176"/>
      <c r="JJU176"/>
      <c r="JJV176"/>
      <c r="JJW176"/>
      <c r="JJX176"/>
      <c r="JJY176"/>
      <c r="JJZ176"/>
      <c r="JKA176"/>
      <c r="JKB176"/>
      <c r="JKC176"/>
      <c r="JKD176"/>
      <c r="JKE176"/>
      <c r="JKF176"/>
      <c r="JKG176"/>
      <c r="JKH176"/>
      <c r="JKI176"/>
      <c r="JKJ176"/>
      <c r="JKK176"/>
      <c r="JKL176"/>
      <c r="JKM176"/>
      <c r="JKN176"/>
      <c r="JKO176"/>
      <c r="JKP176"/>
      <c r="JKQ176"/>
      <c r="JKR176"/>
      <c r="JKS176"/>
      <c r="JKT176"/>
      <c r="JKU176"/>
      <c r="JKV176"/>
      <c r="JKW176"/>
      <c r="JKX176"/>
      <c r="JKY176"/>
      <c r="JKZ176"/>
      <c r="JLA176"/>
      <c r="JLB176"/>
      <c r="JLC176"/>
      <c r="JLD176"/>
      <c r="JLE176"/>
      <c r="JLF176"/>
      <c r="JLG176"/>
      <c r="JLH176"/>
      <c r="JLI176"/>
      <c r="JLJ176"/>
      <c r="JLK176"/>
      <c r="JLL176"/>
      <c r="JLM176"/>
      <c r="JLN176"/>
      <c r="JLO176"/>
      <c r="JLP176"/>
      <c r="JLQ176"/>
      <c r="JLR176"/>
      <c r="JLS176"/>
      <c r="JLT176"/>
      <c r="JLU176"/>
      <c r="JLV176"/>
      <c r="JLW176"/>
      <c r="JLX176"/>
      <c r="JLY176"/>
      <c r="JLZ176"/>
      <c r="JMA176"/>
      <c r="JMB176"/>
      <c r="JMC176"/>
      <c r="JMD176"/>
      <c r="JME176"/>
      <c r="JMF176"/>
      <c r="JMG176"/>
      <c r="JMH176"/>
      <c r="JMI176"/>
      <c r="JMJ176"/>
      <c r="JMK176"/>
      <c r="JML176"/>
      <c r="JMM176"/>
      <c r="JMN176"/>
      <c r="JMO176"/>
      <c r="JMP176"/>
      <c r="JMQ176"/>
      <c r="JMR176"/>
      <c r="JMS176"/>
      <c r="JMT176"/>
      <c r="JMU176"/>
      <c r="JMV176"/>
      <c r="JMW176"/>
      <c r="JMX176"/>
      <c r="JMY176"/>
      <c r="JMZ176"/>
      <c r="JNA176"/>
      <c r="JNB176"/>
      <c r="JNC176"/>
      <c r="JND176"/>
      <c r="JNE176"/>
      <c r="JNF176"/>
      <c r="JNG176"/>
      <c r="JNH176"/>
      <c r="JNI176"/>
      <c r="JNJ176"/>
      <c r="JNK176"/>
      <c r="JNL176"/>
      <c r="JNM176"/>
      <c r="JNN176"/>
      <c r="JNO176"/>
      <c r="JNP176"/>
      <c r="JNQ176"/>
      <c r="JNR176"/>
      <c r="JNS176"/>
      <c r="JNT176"/>
      <c r="JNU176"/>
      <c r="JNV176"/>
      <c r="JNW176"/>
      <c r="JNX176"/>
      <c r="JNY176"/>
      <c r="JNZ176"/>
      <c r="JOA176"/>
      <c r="JOB176"/>
      <c r="JOC176"/>
      <c r="JOD176"/>
      <c r="JOE176"/>
      <c r="JOF176"/>
      <c r="JOG176"/>
      <c r="JOH176"/>
      <c r="JOI176"/>
      <c r="JOJ176"/>
      <c r="JOK176"/>
      <c r="JOL176"/>
      <c r="JOM176"/>
      <c r="JON176"/>
      <c r="JOO176"/>
      <c r="JOP176"/>
      <c r="JOQ176"/>
      <c r="JOR176"/>
      <c r="JOS176"/>
      <c r="JOT176"/>
      <c r="JOU176"/>
      <c r="JOV176"/>
      <c r="JOW176"/>
      <c r="JOX176"/>
      <c r="JOY176"/>
      <c r="JOZ176"/>
      <c r="JPA176"/>
      <c r="JPB176"/>
      <c r="JPC176"/>
      <c r="JPD176"/>
      <c r="JPE176"/>
      <c r="JPF176"/>
      <c r="JPG176"/>
      <c r="JPH176"/>
      <c r="JPI176"/>
      <c r="JPJ176"/>
      <c r="JPK176"/>
      <c r="JPL176"/>
      <c r="JPM176"/>
      <c r="JPN176"/>
      <c r="JPO176"/>
      <c r="JPP176"/>
      <c r="JPQ176"/>
      <c r="JPR176"/>
      <c r="JPS176"/>
      <c r="JPT176"/>
      <c r="JPU176"/>
      <c r="JPV176"/>
      <c r="JPW176"/>
      <c r="JPX176"/>
      <c r="JPY176"/>
      <c r="JPZ176"/>
      <c r="JQA176"/>
      <c r="JQB176"/>
      <c r="JQC176"/>
      <c r="JQD176"/>
      <c r="JQE176"/>
      <c r="JQF176"/>
      <c r="JQG176"/>
      <c r="JQH176"/>
      <c r="JQI176"/>
      <c r="JQJ176"/>
      <c r="JQK176"/>
      <c r="JQL176"/>
      <c r="JQM176"/>
      <c r="JQN176"/>
      <c r="JQO176"/>
      <c r="JQP176"/>
      <c r="JQQ176"/>
      <c r="JQR176"/>
      <c r="JQS176"/>
      <c r="JQT176"/>
      <c r="JQU176"/>
      <c r="JQV176"/>
      <c r="JQW176"/>
      <c r="JQX176"/>
      <c r="JQY176"/>
      <c r="JQZ176"/>
      <c r="JRA176"/>
      <c r="JRB176"/>
      <c r="JRC176"/>
      <c r="JRD176"/>
      <c r="JRE176"/>
      <c r="JRF176"/>
      <c r="JRG176"/>
      <c r="JRH176"/>
      <c r="JRI176"/>
      <c r="JRJ176"/>
      <c r="JRK176"/>
      <c r="JRL176"/>
      <c r="JRM176"/>
      <c r="JRN176"/>
      <c r="JRO176"/>
      <c r="JRP176"/>
      <c r="JRQ176"/>
      <c r="JRR176"/>
      <c r="JRS176"/>
      <c r="JRT176"/>
      <c r="JRU176"/>
      <c r="JRV176"/>
      <c r="JRW176"/>
      <c r="JRX176"/>
      <c r="JRY176"/>
      <c r="JRZ176"/>
      <c r="JSA176"/>
      <c r="JSB176"/>
      <c r="JSC176"/>
      <c r="JSD176"/>
      <c r="JSE176"/>
      <c r="JSF176"/>
      <c r="JSG176"/>
      <c r="JSH176"/>
      <c r="JSI176"/>
      <c r="JSJ176"/>
      <c r="JSK176"/>
      <c r="JSL176"/>
      <c r="JSM176"/>
      <c r="JSN176"/>
      <c r="JSO176"/>
      <c r="JSP176"/>
      <c r="JSQ176"/>
      <c r="JSR176"/>
      <c r="JSS176"/>
      <c r="JST176"/>
      <c r="JSU176"/>
      <c r="JSV176"/>
      <c r="JSW176"/>
      <c r="JSX176"/>
      <c r="JSY176"/>
      <c r="JSZ176"/>
      <c r="JTA176"/>
      <c r="JTB176"/>
      <c r="JTC176"/>
      <c r="JTD176"/>
      <c r="JTE176"/>
      <c r="JTF176"/>
      <c r="JTG176"/>
      <c r="JTH176"/>
      <c r="JTI176"/>
      <c r="JTJ176"/>
      <c r="JTK176"/>
      <c r="JTL176"/>
      <c r="JTM176"/>
      <c r="JTN176"/>
      <c r="JTO176"/>
      <c r="JTP176"/>
      <c r="JTQ176"/>
      <c r="JTR176"/>
      <c r="JTS176"/>
      <c r="JTT176"/>
      <c r="JTU176"/>
      <c r="JTV176"/>
      <c r="JTW176"/>
      <c r="JTX176"/>
      <c r="JTY176"/>
      <c r="JTZ176"/>
      <c r="JUA176"/>
      <c r="JUB176"/>
      <c r="JUC176"/>
      <c r="JUD176"/>
      <c r="JUE176"/>
      <c r="JUF176"/>
      <c r="JUG176"/>
      <c r="JUH176"/>
      <c r="JUI176"/>
      <c r="JUJ176"/>
      <c r="JUK176"/>
      <c r="JUL176"/>
      <c r="JUM176"/>
      <c r="JUN176"/>
      <c r="JUO176"/>
      <c r="JUP176"/>
      <c r="JUQ176"/>
      <c r="JUR176"/>
      <c r="JUS176"/>
      <c r="JUT176"/>
      <c r="JUU176"/>
      <c r="JUV176"/>
      <c r="JUW176"/>
      <c r="JUX176"/>
      <c r="JUY176"/>
      <c r="JUZ176"/>
      <c r="JVA176"/>
      <c r="JVB176"/>
      <c r="JVC176"/>
      <c r="JVD176"/>
      <c r="JVE176"/>
      <c r="JVF176"/>
      <c r="JVG176"/>
      <c r="JVH176"/>
      <c r="JVI176"/>
      <c r="JVJ176"/>
      <c r="JVK176"/>
      <c r="JVL176"/>
      <c r="JVM176"/>
      <c r="JVN176"/>
      <c r="JVO176"/>
      <c r="JVP176"/>
      <c r="JVQ176"/>
      <c r="JVR176"/>
      <c r="JVS176"/>
      <c r="JVT176"/>
      <c r="JVU176"/>
      <c r="JVV176"/>
      <c r="JVW176"/>
      <c r="JVX176"/>
      <c r="JVY176"/>
      <c r="JVZ176"/>
      <c r="JWA176"/>
      <c r="JWB176"/>
      <c r="JWC176"/>
      <c r="JWD176"/>
      <c r="JWE176"/>
      <c r="JWF176"/>
      <c r="JWG176"/>
      <c r="JWH176"/>
      <c r="JWI176"/>
      <c r="JWJ176"/>
      <c r="JWK176"/>
      <c r="JWL176"/>
      <c r="JWM176"/>
      <c r="JWN176"/>
      <c r="JWO176"/>
      <c r="JWP176"/>
      <c r="JWQ176"/>
      <c r="JWR176"/>
      <c r="JWS176"/>
      <c r="JWT176"/>
      <c r="JWU176"/>
      <c r="JWV176"/>
      <c r="JWW176"/>
      <c r="JWX176"/>
      <c r="JWY176"/>
      <c r="JWZ176"/>
      <c r="JXA176"/>
      <c r="JXB176"/>
      <c r="JXC176"/>
      <c r="JXD176"/>
      <c r="JXE176"/>
      <c r="JXF176"/>
      <c r="JXG176"/>
      <c r="JXH176"/>
      <c r="JXI176"/>
      <c r="JXJ176"/>
      <c r="JXK176"/>
      <c r="JXL176"/>
      <c r="JXM176"/>
      <c r="JXN176"/>
      <c r="JXO176"/>
      <c r="JXP176"/>
      <c r="JXQ176"/>
      <c r="JXR176"/>
      <c r="JXS176"/>
      <c r="JXT176"/>
      <c r="JXU176"/>
      <c r="JXV176"/>
      <c r="JXW176"/>
      <c r="JXX176"/>
      <c r="JXY176"/>
      <c r="JXZ176"/>
      <c r="JYA176"/>
      <c r="JYB176"/>
      <c r="JYC176"/>
      <c r="JYD176"/>
      <c r="JYE176"/>
      <c r="JYF176"/>
      <c r="JYG176"/>
      <c r="JYH176"/>
      <c r="JYI176"/>
      <c r="JYJ176"/>
      <c r="JYK176"/>
      <c r="JYL176"/>
      <c r="JYM176"/>
      <c r="JYN176"/>
      <c r="JYO176"/>
      <c r="JYP176"/>
      <c r="JYQ176"/>
      <c r="JYR176"/>
      <c r="JYS176"/>
      <c r="JYT176"/>
      <c r="JYU176"/>
      <c r="JYV176"/>
      <c r="JYW176"/>
      <c r="JYX176"/>
      <c r="JYY176"/>
      <c r="JYZ176"/>
      <c r="JZA176"/>
      <c r="JZB176"/>
      <c r="JZC176"/>
      <c r="JZD176"/>
      <c r="JZE176"/>
      <c r="JZF176"/>
      <c r="JZG176"/>
      <c r="JZH176"/>
      <c r="JZI176"/>
      <c r="JZJ176"/>
      <c r="JZK176"/>
      <c r="JZL176"/>
      <c r="JZM176"/>
      <c r="JZN176"/>
      <c r="JZO176"/>
      <c r="JZP176"/>
      <c r="JZQ176"/>
      <c r="JZR176"/>
      <c r="JZS176"/>
      <c r="JZT176"/>
      <c r="JZU176"/>
      <c r="JZV176"/>
      <c r="JZW176"/>
      <c r="JZX176"/>
      <c r="JZY176"/>
      <c r="JZZ176"/>
      <c r="KAA176"/>
      <c r="KAB176"/>
      <c r="KAC176"/>
      <c r="KAD176"/>
      <c r="KAE176"/>
      <c r="KAF176"/>
      <c r="KAG176"/>
      <c r="KAH176"/>
      <c r="KAI176"/>
      <c r="KAJ176"/>
      <c r="KAK176"/>
      <c r="KAL176"/>
      <c r="KAM176"/>
      <c r="KAN176"/>
      <c r="KAO176"/>
      <c r="KAP176"/>
      <c r="KAQ176"/>
      <c r="KAR176"/>
      <c r="KAS176"/>
      <c r="KAT176"/>
      <c r="KAU176"/>
      <c r="KAV176"/>
      <c r="KAW176"/>
      <c r="KAX176"/>
      <c r="KAY176"/>
      <c r="KAZ176"/>
      <c r="KBA176"/>
      <c r="KBB176"/>
      <c r="KBC176"/>
      <c r="KBD176"/>
      <c r="KBE176"/>
      <c r="KBF176"/>
      <c r="KBG176"/>
      <c r="KBH176"/>
      <c r="KBI176"/>
      <c r="KBJ176"/>
      <c r="KBK176"/>
      <c r="KBL176"/>
      <c r="KBM176"/>
      <c r="KBN176"/>
      <c r="KBO176"/>
      <c r="KBP176"/>
      <c r="KBQ176"/>
      <c r="KBR176"/>
      <c r="KBS176"/>
      <c r="KBT176"/>
      <c r="KBU176"/>
      <c r="KBV176"/>
      <c r="KBW176"/>
      <c r="KBX176"/>
      <c r="KBY176"/>
      <c r="KBZ176"/>
      <c r="KCA176"/>
      <c r="KCB176"/>
      <c r="KCC176"/>
      <c r="KCD176"/>
      <c r="KCE176"/>
      <c r="KCF176"/>
      <c r="KCG176"/>
      <c r="KCH176"/>
      <c r="KCI176"/>
      <c r="KCJ176"/>
      <c r="KCK176"/>
      <c r="KCL176"/>
      <c r="KCM176"/>
      <c r="KCN176"/>
      <c r="KCO176"/>
      <c r="KCP176"/>
      <c r="KCQ176"/>
      <c r="KCR176"/>
      <c r="KCS176"/>
      <c r="KCT176"/>
      <c r="KCU176"/>
      <c r="KCV176"/>
      <c r="KCW176"/>
      <c r="KCX176"/>
      <c r="KCY176"/>
      <c r="KCZ176"/>
      <c r="KDA176"/>
      <c r="KDB176"/>
      <c r="KDC176"/>
      <c r="KDD176"/>
      <c r="KDE176"/>
      <c r="KDF176"/>
      <c r="KDG176"/>
      <c r="KDH176"/>
      <c r="KDI176"/>
      <c r="KDJ176"/>
      <c r="KDK176"/>
      <c r="KDL176"/>
      <c r="KDM176"/>
      <c r="KDN176"/>
      <c r="KDO176"/>
      <c r="KDP176"/>
      <c r="KDQ176"/>
      <c r="KDR176"/>
      <c r="KDS176"/>
      <c r="KDT176"/>
      <c r="KDU176"/>
      <c r="KDV176"/>
      <c r="KDW176"/>
      <c r="KDX176"/>
      <c r="KDY176"/>
      <c r="KDZ176"/>
      <c r="KEA176"/>
      <c r="KEB176"/>
      <c r="KEC176"/>
      <c r="KED176"/>
      <c r="KEE176"/>
      <c r="KEF176"/>
      <c r="KEG176"/>
      <c r="KEH176"/>
      <c r="KEI176"/>
      <c r="KEJ176"/>
      <c r="KEK176"/>
      <c r="KEL176"/>
      <c r="KEM176"/>
      <c r="KEN176"/>
      <c r="KEO176"/>
      <c r="KEP176"/>
      <c r="KEQ176"/>
      <c r="KER176"/>
      <c r="KES176"/>
      <c r="KET176"/>
      <c r="KEU176"/>
      <c r="KEV176"/>
      <c r="KEW176"/>
      <c r="KEX176"/>
      <c r="KEY176"/>
      <c r="KEZ176"/>
      <c r="KFA176"/>
      <c r="KFB176"/>
      <c r="KFC176"/>
      <c r="KFD176"/>
      <c r="KFE176"/>
      <c r="KFF176"/>
      <c r="KFG176"/>
      <c r="KFH176"/>
      <c r="KFI176"/>
      <c r="KFJ176"/>
      <c r="KFK176"/>
      <c r="KFL176"/>
      <c r="KFM176"/>
      <c r="KFN176"/>
      <c r="KFO176"/>
      <c r="KFP176"/>
      <c r="KFQ176"/>
      <c r="KFR176"/>
      <c r="KFS176"/>
      <c r="KFT176"/>
      <c r="KFU176"/>
      <c r="KFV176"/>
      <c r="KFW176"/>
      <c r="KFX176"/>
      <c r="KFY176"/>
      <c r="KFZ176"/>
      <c r="KGA176"/>
      <c r="KGB176"/>
      <c r="KGC176"/>
      <c r="KGD176"/>
      <c r="KGE176"/>
      <c r="KGF176"/>
      <c r="KGG176"/>
      <c r="KGH176"/>
      <c r="KGI176"/>
      <c r="KGJ176"/>
      <c r="KGK176"/>
      <c r="KGL176"/>
      <c r="KGM176"/>
      <c r="KGN176"/>
      <c r="KGO176"/>
      <c r="KGP176"/>
      <c r="KGQ176"/>
      <c r="KGR176"/>
      <c r="KGS176"/>
      <c r="KGT176"/>
      <c r="KGU176"/>
      <c r="KGV176"/>
      <c r="KGW176"/>
      <c r="KGX176"/>
      <c r="KGY176"/>
      <c r="KGZ176"/>
      <c r="KHA176"/>
      <c r="KHB176"/>
      <c r="KHC176"/>
      <c r="KHD176"/>
      <c r="KHE176"/>
      <c r="KHF176"/>
      <c r="KHG176"/>
      <c r="KHH176"/>
      <c r="KHI176"/>
      <c r="KHJ176"/>
      <c r="KHK176"/>
      <c r="KHL176"/>
      <c r="KHM176"/>
      <c r="KHN176"/>
      <c r="KHO176"/>
      <c r="KHP176"/>
      <c r="KHQ176"/>
      <c r="KHR176"/>
      <c r="KHS176"/>
      <c r="KHT176"/>
      <c r="KHU176"/>
      <c r="KHV176"/>
      <c r="KHW176"/>
      <c r="KHX176"/>
      <c r="KHY176"/>
      <c r="KHZ176"/>
      <c r="KIA176"/>
      <c r="KIB176"/>
      <c r="KIC176"/>
      <c r="KID176"/>
      <c r="KIE176"/>
      <c r="KIF176"/>
      <c r="KIG176"/>
      <c r="KIH176"/>
      <c r="KII176"/>
      <c r="KIJ176"/>
      <c r="KIK176"/>
      <c r="KIL176"/>
      <c r="KIM176"/>
      <c r="KIN176"/>
      <c r="KIO176"/>
      <c r="KIP176"/>
      <c r="KIQ176"/>
      <c r="KIR176"/>
      <c r="KIS176"/>
      <c r="KIT176"/>
      <c r="KIU176"/>
      <c r="KIV176"/>
      <c r="KIW176"/>
      <c r="KIX176"/>
      <c r="KIY176"/>
      <c r="KIZ176"/>
      <c r="KJA176"/>
      <c r="KJB176"/>
      <c r="KJC176"/>
      <c r="KJD176"/>
      <c r="KJE176"/>
      <c r="KJF176"/>
      <c r="KJG176"/>
      <c r="KJH176"/>
      <c r="KJI176"/>
      <c r="KJJ176"/>
      <c r="KJK176"/>
      <c r="KJL176"/>
      <c r="KJM176"/>
      <c r="KJN176"/>
      <c r="KJO176"/>
      <c r="KJP176"/>
      <c r="KJQ176"/>
      <c r="KJR176"/>
      <c r="KJS176"/>
      <c r="KJT176"/>
      <c r="KJU176"/>
      <c r="KJV176"/>
      <c r="KJW176"/>
      <c r="KJX176"/>
      <c r="KJY176"/>
      <c r="KJZ176"/>
      <c r="KKA176"/>
      <c r="KKB176"/>
      <c r="KKC176"/>
      <c r="KKD176"/>
      <c r="KKE176"/>
      <c r="KKF176"/>
      <c r="KKG176"/>
      <c r="KKH176"/>
      <c r="KKI176"/>
      <c r="KKJ176"/>
      <c r="KKK176"/>
      <c r="KKL176"/>
      <c r="KKM176"/>
      <c r="KKN176"/>
      <c r="KKO176"/>
      <c r="KKP176"/>
      <c r="KKQ176"/>
      <c r="KKR176"/>
      <c r="KKS176"/>
      <c r="KKT176"/>
      <c r="KKU176"/>
      <c r="KKV176"/>
      <c r="KKW176"/>
      <c r="KKX176"/>
      <c r="KKY176"/>
      <c r="KKZ176"/>
      <c r="KLA176"/>
      <c r="KLB176"/>
      <c r="KLC176"/>
      <c r="KLD176"/>
      <c r="KLE176"/>
      <c r="KLF176"/>
      <c r="KLG176"/>
      <c r="KLH176"/>
      <c r="KLI176"/>
      <c r="KLJ176"/>
      <c r="KLK176"/>
      <c r="KLL176"/>
      <c r="KLM176"/>
      <c r="KLN176"/>
      <c r="KLO176"/>
      <c r="KLP176"/>
      <c r="KLQ176"/>
      <c r="KLR176"/>
      <c r="KLS176"/>
      <c r="KLT176"/>
      <c r="KLU176"/>
      <c r="KLV176"/>
      <c r="KLW176"/>
      <c r="KLX176"/>
      <c r="KLY176"/>
      <c r="KLZ176"/>
      <c r="KMA176"/>
      <c r="KMB176"/>
      <c r="KMC176"/>
      <c r="KMD176"/>
      <c r="KME176"/>
      <c r="KMF176"/>
      <c r="KMG176"/>
      <c r="KMH176"/>
      <c r="KMI176"/>
      <c r="KMJ176"/>
      <c r="KMK176"/>
      <c r="KML176"/>
      <c r="KMM176"/>
      <c r="KMN176"/>
      <c r="KMO176"/>
      <c r="KMP176"/>
      <c r="KMQ176"/>
      <c r="KMR176"/>
      <c r="KMS176"/>
      <c r="KMT176"/>
      <c r="KMU176"/>
      <c r="KMV176"/>
      <c r="KMW176"/>
      <c r="KMX176"/>
      <c r="KMY176"/>
      <c r="KMZ176"/>
      <c r="KNA176"/>
      <c r="KNB176"/>
      <c r="KNC176"/>
      <c r="KND176"/>
      <c r="KNE176"/>
      <c r="KNF176"/>
      <c r="KNG176"/>
      <c r="KNH176"/>
      <c r="KNI176"/>
      <c r="KNJ176"/>
      <c r="KNK176"/>
      <c r="KNL176"/>
      <c r="KNM176"/>
      <c r="KNN176"/>
      <c r="KNO176"/>
      <c r="KNP176"/>
      <c r="KNQ176"/>
      <c r="KNR176"/>
      <c r="KNS176"/>
      <c r="KNT176"/>
      <c r="KNU176"/>
      <c r="KNV176"/>
      <c r="KNW176"/>
      <c r="KNX176"/>
      <c r="KNY176"/>
      <c r="KNZ176"/>
      <c r="KOA176"/>
      <c r="KOB176"/>
      <c r="KOC176"/>
      <c r="KOD176"/>
      <c r="KOE176"/>
      <c r="KOF176"/>
      <c r="KOG176"/>
      <c r="KOH176"/>
      <c r="KOI176"/>
      <c r="KOJ176"/>
      <c r="KOK176"/>
      <c r="KOL176"/>
      <c r="KOM176"/>
      <c r="KON176"/>
      <c r="KOO176"/>
      <c r="KOP176"/>
      <c r="KOQ176"/>
      <c r="KOR176"/>
      <c r="KOS176"/>
      <c r="KOT176"/>
      <c r="KOU176"/>
      <c r="KOV176"/>
      <c r="KOW176"/>
      <c r="KOX176"/>
      <c r="KOY176"/>
      <c r="KOZ176"/>
      <c r="KPA176"/>
      <c r="KPB176"/>
      <c r="KPC176"/>
      <c r="KPD176"/>
      <c r="KPE176"/>
      <c r="KPF176"/>
      <c r="KPG176"/>
      <c r="KPH176"/>
      <c r="KPI176"/>
      <c r="KPJ176"/>
      <c r="KPK176"/>
      <c r="KPL176"/>
      <c r="KPM176"/>
      <c r="KPN176"/>
      <c r="KPO176"/>
      <c r="KPP176"/>
      <c r="KPQ176"/>
      <c r="KPR176"/>
      <c r="KPS176"/>
      <c r="KPT176"/>
      <c r="KPU176"/>
      <c r="KPV176"/>
      <c r="KPW176"/>
      <c r="KPX176"/>
      <c r="KPY176"/>
      <c r="KPZ176"/>
      <c r="KQA176"/>
      <c r="KQB176"/>
      <c r="KQC176"/>
      <c r="KQD176"/>
      <c r="KQE176"/>
      <c r="KQF176"/>
      <c r="KQG176"/>
      <c r="KQH176"/>
      <c r="KQI176"/>
      <c r="KQJ176"/>
      <c r="KQK176"/>
      <c r="KQL176"/>
      <c r="KQM176"/>
      <c r="KQN176"/>
      <c r="KQO176"/>
      <c r="KQP176"/>
      <c r="KQQ176"/>
      <c r="KQR176"/>
      <c r="KQS176"/>
      <c r="KQT176"/>
      <c r="KQU176"/>
      <c r="KQV176"/>
      <c r="KQW176"/>
      <c r="KQX176"/>
      <c r="KQY176"/>
      <c r="KQZ176"/>
      <c r="KRA176"/>
      <c r="KRB176"/>
      <c r="KRC176"/>
      <c r="KRD176"/>
      <c r="KRE176"/>
      <c r="KRF176"/>
      <c r="KRG176"/>
      <c r="KRH176"/>
      <c r="KRI176"/>
      <c r="KRJ176"/>
      <c r="KRK176"/>
      <c r="KRL176"/>
      <c r="KRM176"/>
      <c r="KRN176"/>
      <c r="KRO176"/>
      <c r="KRP176"/>
      <c r="KRQ176"/>
      <c r="KRR176"/>
      <c r="KRS176"/>
      <c r="KRT176"/>
      <c r="KRU176"/>
      <c r="KRV176"/>
      <c r="KRW176"/>
      <c r="KRX176"/>
      <c r="KRY176"/>
      <c r="KRZ176"/>
      <c r="KSA176"/>
      <c r="KSB176"/>
      <c r="KSC176"/>
      <c r="KSD176"/>
      <c r="KSE176"/>
      <c r="KSF176"/>
      <c r="KSG176"/>
      <c r="KSH176"/>
      <c r="KSI176"/>
      <c r="KSJ176"/>
      <c r="KSK176"/>
      <c r="KSL176"/>
      <c r="KSM176"/>
      <c r="KSN176"/>
      <c r="KSO176"/>
      <c r="KSP176"/>
      <c r="KSQ176"/>
      <c r="KSR176"/>
      <c r="KSS176"/>
      <c r="KST176"/>
      <c r="KSU176"/>
      <c r="KSV176"/>
      <c r="KSW176"/>
      <c r="KSX176"/>
      <c r="KSY176"/>
      <c r="KSZ176"/>
      <c r="KTA176"/>
      <c r="KTB176"/>
      <c r="KTC176"/>
      <c r="KTD176"/>
      <c r="KTE176"/>
      <c r="KTF176"/>
      <c r="KTG176"/>
      <c r="KTH176"/>
      <c r="KTI176"/>
      <c r="KTJ176"/>
      <c r="KTK176"/>
      <c r="KTL176"/>
      <c r="KTM176"/>
      <c r="KTN176"/>
      <c r="KTO176"/>
      <c r="KTP176"/>
      <c r="KTQ176"/>
      <c r="KTR176"/>
      <c r="KTS176"/>
      <c r="KTT176"/>
      <c r="KTU176"/>
      <c r="KTV176"/>
      <c r="KTW176"/>
      <c r="KTX176"/>
      <c r="KTY176"/>
      <c r="KTZ176"/>
      <c r="KUA176"/>
      <c r="KUB176"/>
      <c r="KUC176"/>
      <c r="KUD176"/>
      <c r="KUE176"/>
      <c r="KUF176"/>
      <c r="KUG176"/>
      <c r="KUH176"/>
      <c r="KUI176"/>
      <c r="KUJ176"/>
      <c r="KUK176"/>
      <c r="KUL176"/>
      <c r="KUM176"/>
      <c r="KUN176"/>
      <c r="KUO176"/>
      <c r="KUP176"/>
      <c r="KUQ176"/>
      <c r="KUR176"/>
      <c r="KUS176"/>
      <c r="KUT176"/>
      <c r="KUU176"/>
      <c r="KUV176"/>
      <c r="KUW176"/>
      <c r="KUX176"/>
      <c r="KUY176"/>
      <c r="KUZ176"/>
      <c r="KVA176"/>
      <c r="KVB176"/>
      <c r="KVC176"/>
      <c r="KVD176"/>
      <c r="KVE176"/>
      <c r="KVF176"/>
      <c r="KVG176"/>
      <c r="KVH176"/>
      <c r="KVI176"/>
      <c r="KVJ176"/>
      <c r="KVK176"/>
      <c r="KVL176"/>
      <c r="KVM176"/>
      <c r="KVN176"/>
      <c r="KVO176"/>
      <c r="KVP176"/>
      <c r="KVQ176"/>
      <c r="KVR176"/>
      <c r="KVS176"/>
      <c r="KVT176"/>
      <c r="KVU176"/>
      <c r="KVV176"/>
      <c r="KVW176"/>
      <c r="KVX176"/>
      <c r="KVY176"/>
      <c r="KVZ176"/>
      <c r="KWA176"/>
      <c r="KWB176"/>
      <c r="KWC176"/>
      <c r="KWD176"/>
      <c r="KWE176"/>
      <c r="KWF176"/>
      <c r="KWG176"/>
      <c r="KWH176"/>
      <c r="KWI176"/>
      <c r="KWJ176"/>
      <c r="KWK176"/>
      <c r="KWL176"/>
      <c r="KWM176"/>
      <c r="KWN176"/>
      <c r="KWO176"/>
      <c r="KWP176"/>
      <c r="KWQ176"/>
      <c r="KWR176"/>
      <c r="KWS176"/>
      <c r="KWT176"/>
      <c r="KWU176"/>
      <c r="KWV176"/>
      <c r="KWW176"/>
      <c r="KWX176"/>
      <c r="KWY176"/>
      <c r="KWZ176"/>
      <c r="KXA176"/>
      <c r="KXB176"/>
      <c r="KXC176"/>
      <c r="KXD176"/>
      <c r="KXE176"/>
      <c r="KXF176"/>
      <c r="KXG176"/>
      <c r="KXH176"/>
      <c r="KXI176"/>
      <c r="KXJ176"/>
      <c r="KXK176"/>
      <c r="KXL176"/>
      <c r="KXM176"/>
      <c r="KXN176"/>
      <c r="KXO176"/>
      <c r="KXP176"/>
      <c r="KXQ176"/>
      <c r="KXR176"/>
      <c r="KXS176"/>
      <c r="KXT176"/>
      <c r="KXU176"/>
      <c r="KXV176"/>
      <c r="KXW176"/>
      <c r="KXX176"/>
      <c r="KXY176"/>
      <c r="KXZ176"/>
      <c r="KYA176"/>
      <c r="KYB176"/>
      <c r="KYC176"/>
      <c r="KYD176"/>
      <c r="KYE176"/>
      <c r="KYF176"/>
      <c r="KYG176"/>
      <c r="KYH176"/>
      <c r="KYI176"/>
      <c r="KYJ176"/>
      <c r="KYK176"/>
      <c r="KYL176"/>
      <c r="KYM176"/>
      <c r="KYN176"/>
      <c r="KYO176"/>
      <c r="KYP176"/>
      <c r="KYQ176"/>
      <c r="KYR176"/>
      <c r="KYS176"/>
      <c r="KYT176"/>
      <c r="KYU176"/>
      <c r="KYV176"/>
      <c r="KYW176"/>
      <c r="KYX176"/>
      <c r="KYY176"/>
      <c r="KYZ176"/>
      <c r="KZA176"/>
      <c r="KZB176"/>
      <c r="KZC176"/>
      <c r="KZD176"/>
      <c r="KZE176"/>
      <c r="KZF176"/>
      <c r="KZG176"/>
      <c r="KZH176"/>
      <c r="KZI176"/>
      <c r="KZJ176"/>
      <c r="KZK176"/>
      <c r="KZL176"/>
      <c r="KZM176"/>
      <c r="KZN176"/>
      <c r="KZO176"/>
      <c r="KZP176"/>
      <c r="KZQ176"/>
      <c r="KZR176"/>
      <c r="KZS176"/>
      <c r="KZT176"/>
      <c r="KZU176"/>
      <c r="KZV176"/>
      <c r="KZW176"/>
      <c r="KZX176"/>
      <c r="KZY176"/>
      <c r="KZZ176"/>
      <c r="LAA176"/>
      <c r="LAB176"/>
      <c r="LAC176"/>
      <c r="LAD176"/>
      <c r="LAE176"/>
      <c r="LAF176"/>
      <c r="LAG176"/>
      <c r="LAH176"/>
      <c r="LAI176"/>
      <c r="LAJ176"/>
      <c r="LAK176"/>
      <c r="LAL176"/>
      <c r="LAM176"/>
      <c r="LAN176"/>
      <c r="LAO176"/>
      <c r="LAP176"/>
      <c r="LAQ176"/>
      <c r="LAR176"/>
      <c r="LAS176"/>
      <c r="LAT176"/>
      <c r="LAU176"/>
      <c r="LAV176"/>
      <c r="LAW176"/>
      <c r="LAX176"/>
      <c r="LAY176"/>
      <c r="LAZ176"/>
      <c r="LBA176"/>
      <c r="LBB176"/>
      <c r="LBC176"/>
      <c r="LBD176"/>
      <c r="LBE176"/>
      <c r="LBF176"/>
      <c r="LBG176"/>
      <c r="LBH176"/>
      <c r="LBI176"/>
      <c r="LBJ176"/>
      <c r="LBK176"/>
      <c r="LBL176"/>
      <c r="LBM176"/>
      <c r="LBN176"/>
      <c r="LBO176"/>
      <c r="LBP176"/>
      <c r="LBQ176"/>
      <c r="LBR176"/>
      <c r="LBS176"/>
      <c r="LBT176"/>
      <c r="LBU176"/>
      <c r="LBV176"/>
      <c r="LBW176"/>
      <c r="LBX176"/>
      <c r="LBY176"/>
      <c r="LBZ176"/>
      <c r="LCA176"/>
      <c r="LCB176"/>
      <c r="LCC176"/>
      <c r="LCD176"/>
      <c r="LCE176"/>
      <c r="LCF176"/>
      <c r="LCG176"/>
      <c r="LCH176"/>
      <c r="LCI176"/>
      <c r="LCJ176"/>
      <c r="LCK176"/>
      <c r="LCL176"/>
      <c r="LCM176"/>
      <c r="LCN176"/>
      <c r="LCO176"/>
      <c r="LCP176"/>
      <c r="LCQ176"/>
      <c r="LCR176"/>
      <c r="LCS176"/>
      <c r="LCT176"/>
      <c r="LCU176"/>
      <c r="LCV176"/>
      <c r="LCW176"/>
      <c r="LCX176"/>
      <c r="LCY176"/>
      <c r="LCZ176"/>
      <c r="LDA176"/>
      <c r="LDB176"/>
      <c r="LDC176"/>
      <c r="LDD176"/>
      <c r="LDE176"/>
      <c r="LDF176"/>
      <c r="LDG176"/>
      <c r="LDH176"/>
      <c r="LDI176"/>
      <c r="LDJ176"/>
      <c r="LDK176"/>
      <c r="LDL176"/>
      <c r="LDM176"/>
      <c r="LDN176"/>
      <c r="LDO176"/>
      <c r="LDP176"/>
      <c r="LDQ176"/>
      <c r="LDR176"/>
      <c r="LDS176"/>
      <c r="LDT176"/>
      <c r="LDU176"/>
      <c r="LDV176"/>
      <c r="LDW176"/>
      <c r="LDX176"/>
      <c r="LDY176"/>
      <c r="LDZ176"/>
      <c r="LEA176"/>
      <c r="LEB176"/>
      <c r="LEC176"/>
      <c r="LED176"/>
      <c r="LEE176"/>
      <c r="LEF176"/>
      <c r="LEG176"/>
      <c r="LEH176"/>
      <c r="LEI176"/>
      <c r="LEJ176"/>
      <c r="LEK176"/>
      <c r="LEL176"/>
      <c r="LEM176"/>
      <c r="LEN176"/>
      <c r="LEO176"/>
      <c r="LEP176"/>
      <c r="LEQ176"/>
      <c r="LER176"/>
      <c r="LES176"/>
      <c r="LET176"/>
      <c r="LEU176"/>
      <c r="LEV176"/>
      <c r="LEW176"/>
      <c r="LEX176"/>
      <c r="LEY176"/>
      <c r="LEZ176"/>
      <c r="LFA176"/>
      <c r="LFB176"/>
      <c r="LFC176"/>
      <c r="LFD176"/>
      <c r="LFE176"/>
      <c r="LFF176"/>
      <c r="LFG176"/>
      <c r="LFH176"/>
      <c r="LFI176"/>
      <c r="LFJ176"/>
      <c r="LFK176"/>
      <c r="LFL176"/>
      <c r="LFM176"/>
      <c r="LFN176"/>
      <c r="LFO176"/>
      <c r="LFP176"/>
      <c r="LFQ176"/>
      <c r="LFR176"/>
      <c r="LFS176"/>
      <c r="LFT176"/>
      <c r="LFU176"/>
      <c r="LFV176"/>
      <c r="LFW176"/>
      <c r="LFX176"/>
      <c r="LFY176"/>
      <c r="LFZ176"/>
      <c r="LGA176"/>
      <c r="LGB176"/>
      <c r="LGC176"/>
      <c r="LGD176"/>
      <c r="LGE176"/>
      <c r="LGF176"/>
      <c r="LGG176"/>
      <c r="LGH176"/>
      <c r="LGI176"/>
      <c r="LGJ176"/>
      <c r="LGK176"/>
      <c r="LGL176"/>
      <c r="LGM176"/>
      <c r="LGN176"/>
      <c r="LGO176"/>
      <c r="LGP176"/>
      <c r="LGQ176"/>
      <c r="LGR176"/>
      <c r="LGS176"/>
      <c r="LGT176"/>
      <c r="LGU176"/>
      <c r="LGV176"/>
      <c r="LGW176"/>
      <c r="LGX176"/>
      <c r="LGY176"/>
      <c r="LGZ176"/>
      <c r="LHA176"/>
      <c r="LHB176"/>
      <c r="LHC176"/>
      <c r="LHD176"/>
      <c r="LHE176"/>
      <c r="LHF176"/>
      <c r="LHG176"/>
      <c r="LHH176"/>
      <c r="LHI176"/>
      <c r="LHJ176"/>
      <c r="LHK176"/>
      <c r="LHL176"/>
      <c r="LHM176"/>
      <c r="LHN176"/>
      <c r="LHO176"/>
      <c r="LHP176"/>
      <c r="LHQ176"/>
      <c r="LHR176"/>
      <c r="LHS176"/>
      <c r="LHT176"/>
      <c r="LHU176"/>
      <c r="LHV176"/>
      <c r="LHW176"/>
      <c r="LHX176"/>
      <c r="LHY176"/>
      <c r="LHZ176"/>
      <c r="LIA176"/>
      <c r="LIB176"/>
      <c r="LIC176"/>
      <c r="LID176"/>
      <c r="LIE176"/>
      <c r="LIF176"/>
      <c r="LIG176"/>
      <c r="LIH176"/>
      <c r="LII176"/>
      <c r="LIJ176"/>
      <c r="LIK176"/>
      <c r="LIL176"/>
      <c r="LIM176"/>
      <c r="LIN176"/>
      <c r="LIO176"/>
      <c r="LIP176"/>
      <c r="LIQ176"/>
      <c r="LIR176"/>
      <c r="LIS176"/>
      <c r="LIT176"/>
      <c r="LIU176"/>
      <c r="LIV176"/>
      <c r="LIW176"/>
      <c r="LIX176"/>
      <c r="LIY176"/>
      <c r="LIZ176"/>
      <c r="LJA176"/>
      <c r="LJB176"/>
      <c r="LJC176"/>
      <c r="LJD176"/>
      <c r="LJE176"/>
      <c r="LJF176"/>
      <c r="LJG176"/>
      <c r="LJH176"/>
      <c r="LJI176"/>
      <c r="LJJ176"/>
      <c r="LJK176"/>
      <c r="LJL176"/>
      <c r="LJM176"/>
      <c r="LJN176"/>
      <c r="LJO176"/>
      <c r="LJP176"/>
      <c r="LJQ176"/>
      <c r="LJR176"/>
      <c r="LJS176"/>
      <c r="LJT176"/>
      <c r="LJU176"/>
      <c r="LJV176"/>
      <c r="LJW176"/>
      <c r="LJX176"/>
      <c r="LJY176"/>
      <c r="LJZ176"/>
      <c r="LKA176"/>
      <c r="LKB176"/>
      <c r="LKC176"/>
      <c r="LKD176"/>
      <c r="LKE176"/>
      <c r="LKF176"/>
      <c r="LKG176"/>
      <c r="LKH176"/>
      <c r="LKI176"/>
      <c r="LKJ176"/>
      <c r="LKK176"/>
      <c r="LKL176"/>
      <c r="LKM176"/>
      <c r="LKN176"/>
      <c r="LKO176"/>
      <c r="LKP176"/>
      <c r="LKQ176"/>
      <c r="LKR176"/>
      <c r="LKS176"/>
      <c r="LKT176"/>
      <c r="LKU176"/>
      <c r="LKV176"/>
      <c r="LKW176"/>
      <c r="LKX176"/>
      <c r="LKY176"/>
      <c r="LKZ176"/>
      <c r="LLA176"/>
      <c r="LLB176"/>
      <c r="LLC176"/>
      <c r="LLD176"/>
      <c r="LLE176"/>
      <c r="LLF176"/>
      <c r="LLG176"/>
      <c r="LLH176"/>
      <c r="LLI176"/>
      <c r="LLJ176"/>
      <c r="LLK176"/>
      <c r="LLL176"/>
      <c r="LLM176"/>
      <c r="LLN176"/>
      <c r="LLO176"/>
      <c r="LLP176"/>
      <c r="LLQ176"/>
      <c r="LLR176"/>
      <c r="LLS176"/>
      <c r="LLT176"/>
      <c r="LLU176"/>
      <c r="LLV176"/>
      <c r="LLW176"/>
      <c r="LLX176"/>
      <c r="LLY176"/>
      <c r="LLZ176"/>
      <c r="LMA176"/>
      <c r="LMB176"/>
      <c r="LMC176"/>
      <c r="LMD176"/>
      <c r="LME176"/>
      <c r="LMF176"/>
      <c r="LMG176"/>
      <c r="LMH176"/>
      <c r="LMI176"/>
      <c r="LMJ176"/>
      <c r="LMK176"/>
      <c r="LML176"/>
      <c r="LMM176"/>
      <c r="LMN176"/>
      <c r="LMO176"/>
      <c r="LMP176"/>
      <c r="LMQ176"/>
      <c r="LMR176"/>
      <c r="LMS176"/>
      <c r="LMT176"/>
      <c r="LMU176"/>
      <c r="LMV176"/>
      <c r="LMW176"/>
      <c r="LMX176"/>
      <c r="LMY176"/>
      <c r="LMZ176"/>
      <c r="LNA176"/>
      <c r="LNB176"/>
      <c r="LNC176"/>
      <c r="LND176"/>
      <c r="LNE176"/>
      <c r="LNF176"/>
      <c r="LNG176"/>
      <c r="LNH176"/>
      <c r="LNI176"/>
      <c r="LNJ176"/>
      <c r="LNK176"/>
      <c r="LNL176"/>
      <c r="LNM176"/>
      <c r="LNN176"/>
      <c r="LNO176"/>
      <c r="LNP176"/>
      <c r="LNQ176"/>
      <c r="LNR176"/>
      <c r="LNS176"/>
      <c r="LNT176"/>
      <c r="LNU176"/>
      <c r="LNV176"/>
      <c r="LNW176"/>
      <c r="LNX176"/>
      <c r="LNY176"/>
      <c r="LNZ176"/>
      <c r="LOA176"/>
      <c r="LOB176"/>
      <c r="LOC176"/>
      <c r="LOD176"/>
      <c r="LOE176"/>
      <c r="LOF176"/>
      <c r="LOG176"/>
      <c r="LOH176"/>
      <c r="LOI176"/>
      <c r="LOJ176"/>
      <c r="LOK176"/>
      <c r="LOL176"/>
      <c r="LOM176"/>
      <c r="LON176"/>
      <c r="LOO176"/>
      <c r="LOP176"/>
      <c r="LOQ176"/>
      <c r="LOR176"/>
      <c r="LOS176"/>
      <c r="LOT176"/>
      <c r="LOU176"/>
      <c r="LOV176"/>
      <c r="LOW176"/>
      <c r="LOX176"/>
      <c r="LOY176"/>
      <c r="LOZ176"/>
      <c r="LPA176"/>
      <c r="LPB176"/>
      <c r="LPC176"/>
      <c r="LPD176"/>
      <c r="LPE176"/>
      <c r="LPF176"/>
      <c r="LPG176"/>
      <c r="LPH176"/>
      <c r="LPI176"/>
      <c r="LPJ176"/>
      <c r="LPK176"/>
      <c r="LPL176"/>
      <c r="LPM176"/>
      <c r="LPN176"/>
      <c r="LPO176"/>
      <c r="LPP176"/>
      <c r="LPQ176"/>
      <c r="LPR176"/>
      <c r="LPS176"/>
      <c r="LPT176"/>
      <c r="LPU176"/>
      <c r="LPV176"/>
      <c r="LPW176"/>
      <c r="LPX176"/>
      <c r="LPY176"/>
      <c r="LPZ176"/>
      <c r="LQA176"/>
      <c r="LQB176"/>
      <c r="LQC176"/>
      <c r="LQD176"/>
      <c r="LQE176"/>
      <c r="LQF176"/>
      <c r="LQG176"/>
      <c r="LQH176"/>
      <c r="LQI176"/>
      <c r="LQJ176"/>
      <c r="LQK176"/>
      <c r="LQL176"/>
      <c r="LQM176"/>
      <c r="LQN176"/>
      <c r="LQO176"/>
      <c r="LQP176"/>
      <c r="LQQ176"/>
      <c r="LQR176"/>
      <c r="LQS176"/>
      <c r="LQT176"/>
      <c r="LQU176"/>
      <c r="LQV176"/>
      <c r="LQW176"/>
      <c r="LQX176"/>
      <c r="LQY176"/>
      <c r="LQZ176"/>
      <c r="LRA176"/>
      <c r="LRB176"/>
      <c r="LRC176"/>
      <c r="LRD176"/>
      <c r="LRE176"/>
      <c r="LRF176"/>
      <c r="LRG176"/>
      <c r="LRH176"/>
      <c r="LRI176"/>
      <c r="LRJ176"/>
      <c r="LRK176"/>
      <c r="LRL176"/>
      <c r="LRM176"/>
      <c r="LRN176"/>
      <c r="LRO176"/>
      <c r="LRP176"/>
      <c r="LRQ176"/>
      <c r="LRR176"/>
      <c r="LRS176"/>
      <c r="LRT176"/>
      <c r="LRU176"/>
      <c r="LRV176"/>
      <c r="LRW176"/>
      <c r="LRX176"/>
      <c r="LRY176"/>
      <c r="LRZ176"/>
      <c r="LSA176"/>
      <c r="LSB176"/>
      <c r="LSC176"/>
      <c r="LSD176"/>
      <c r="LSE176"/>
      <c r="LSF176"/>
      <c r="LSG176"/>
      <c r="LSH176"/>
      <c r="LSI176"/>
      <c r="LSJ176"/>
      <c r="LSK176"/>
      <c r="LSL176"/>
      <c r="LSM176"/>
      <c r="LSN176"/>
      <c r="LSO176"/>
      <c r="LSP176"/>
      <c r="LSQ176"/>
      <c r="LSR176"/>
      <c r="LSS176"/>
      <c r="LST176"/>
      <c r="LSU176"/>
      <c r="LSV176"/>
      <c r="LSW176"/>
      <c r="LSX176"/>
      <c r="LSY176"/>
      <c r="LSZ176"/>
      <c r="LTA176"/>
      <c r="LTB176"/>
      <c r="LTC176"/>
      <c r="LTD176"/>
      <c r="LTE176"/>
      <c r="LTF176"/>
      <c r="LTG176"/>
      <c r="LTH176"/>
      <c r="LTI176"/>
      <c r="LTJ176"/>
      <c r="LTK176"/>
      <c r="LTL176"/>
      <c r="LTM176"/>
      <c r="LTN176"/>
      <c r="LTO176"/>
      <c r="LTP176"/>
      <c r="LTQ176"/>
      <c r="LTR176"/>
      <c r="LTS176"/>
      <c r="LTT176"/>
      <c r="LTU176"/>
      <c r="LTV176"/>
      <c r="LTW176"/>
      <c r="LTX176"/>
      <c r="LTY176"/>
      <c r="LTZ176"/>
      <c r="LUA176"/>
      <c r="LUB176"/>
      <c r="LUC176"/>
      <c r="LUD176"/>
      <c r="LUE176"/>
      <c r="LUF176"/>
      <c r="LUG176"/>
      <c r="LUH176"/>
      <c r="LUI176"/>
      <c r="LUJ176"/>
      <c r="LUK176"/>
      <c r="LUL176"/>
      <c r="LUM176"/>
      <c r="LUN176"/>
      <c r="LUO176"/>
      <c r="LUP176"/>
      <c r="LUQ176"/>
      <c r="LUR176"/>
      <c r="LUS176"/>
      <c r="LUT176"/>
      <c r="LUU176"/>
      <c r="LUV176"/>
      <c r="LUW176"/>
      <c r="LUX176"/>
      <c r="LUY176"/>
      <c r="LUZ176"/>
      <c r="LVA176"/>
      <c r="LVB176"/>
      <c r="LVC176"/>
      <c r="LVD176"/>
      <c r="LVE176"/>
      <c r="LVF176"/>
      <c r="LVG176"/>
      <c r="LVH176"/>
      <c r="LVI176"/>
      <c r="LVJ176"/>
      <c r="LVK176"/>
      <c r="LVL176"/>
      <c r="LVM176"/>
      <c r="LVN176"/>
      <c r="LVO176"/>
      <c r="LVP176"/>
      <c r="LVQ176"/>
      <c r="LVR176"/>
      <c r="LVS176"/>
      <c r="LVT176"/>
      <c r="LVU176"/>
      <c r="LVV176"/>
      <c r="LVW176"/>
      <c r="LVX176"/>
      <c r="LVY176"/>
      <c r="LVZ176"/>
      <c r="LWA176"/>
      <c r="LWB176"/>
      <c r="LWC176"/>
      <c r="LWD176"/>
      <c r="LWE176"/>
      <c r="LWF176"/>
      <c r="LWG176"/>
      <c r="LWH176"/>
      <c r="LWI176"/>
      <c r="LWJ176"/>
      <c r="LWK176"/>
      <c r="LWL176"/>
      <c r="LWM176"/>
      <c r="LWN176"/>
      <c r="LWO176"/>
      <c r="LWP176"/>
      <c r="LWQ176"/>
      <c r="LWR176"/>
      <c r="LWS176"/>
      <c r="LWT176"/>
      <c r="LWU176"/>
      <c r="LWV176"/>
      <c r="LWW176"/>
      <c r="LWX176"/>
      <c r="LWY176"/>
      <c r="LWZ176"/>
      <c r="LXA176"/>
      <c r="LXB176"/>
      <c r="LXC176"/>
      <c r="LXD176"/>
      <c r="LXE176"/>
      <c r="LXF176"/>
      <c r="LXG176"/>
      <c r="LXH176"/>
      <c r="LXI176"/>
      <c r="LXJ176"/>
      <c r="LXK176"/>
      <c r="LXL176"/>
      <c r="LXM176"/>
      <c r="LXN176"/>
      <c r="LXO176"/>
      <c r="LXP176"/>
      <c r="LXQ176"/>
      <c r="LXR176"/>
      <c r="LXS176"/>
      <c r="LXT176"/>
      <c r="LXU176"/>
      <c r="LXV176"/>
      <c r="LXW176"/>
      <c r="LXX176"/>
      <c r="LXY176"/>
      <c r="LXZ176"/>
      <c r="LYA176"/>
      <c r="LYB176"/>
      <c r="LYC176"/>
      <c r="LYD176"/>
      <c r="LYE176"/>
      <c r="LYF176"/>
      <c r="LYG176"/>
      <c r="LYH176"/>
      <c r="LYI176"/>
      <c r="LYJ176"/>
      <c r="LYK176"/>
      <c r="LYL176"/>
      <c r="LYM176"/>
      <c r="LYN176"/>
      <c r="LYO176"/>
      <c r="LYP176"/>
      <c r="LYQ176"/>
      <c r="LYR176"/>
      <c r="LYS176"/>
      <c r="LYT176"/>
      <c r="LYU176"/>
      <c r="LYV176"/>
      <c r="LYW176"/>
      <c r="LYX176"/>
      <c r="LYY176"/>
      <c r="LYZ176"/>
      <c r="LZA176"/>
      <c r="LZB176"/>
      <c r="LZC176"/>
      <c r="LZD176"/>
      <c r="LZE176"/>
      <c r="LZF176"/>
      <c r="LZG176"/>
      <c r="LZH176"/>
      <c r="LZI176"/>
      <c r="LZJ176"/>
      <c r="LZK176"/>
      <c r="LZL176"/>
      <c r="LZM176"/>
      <c r="LZN176"/>
      <c r="LZO176"/>
      <c r="LZP176"/>
      <c r="LZQ176"/>
      <c r="LZR176"/>
      <c r="LZS176"/>
      <c r="LZT176"/>
      <c r="LZU176"/>
      <c r="LZV176"/>
      <c r="LZW176"/>
      <c r="LZX176"/>
      <c r="LZY176"/>
      <c r="LZZ176"/>
      <c r="MAA176"/>
      <c r="MAB176"/>
      <c r="MAC176"/>
      <c r="MAD176"/>
      <c r="MAE176"/>
      <c r="MAF176"/>
      <c r="MAG176"/>
      <c r="MAH176"/>
      <c r="MAI176"/>
      <c r="MAJ176"/>
      <c r="MAK176"/>
      <c r="MAL176"/>
      <c r="MAM176"/>
      <c r="MAN176"/>
      <c r="MAO176"/>
      <c r="MAP176"/>
      <c r="MAQ176"/>
      <c r="MAR176"/>
      <c r="MAS176"/>
      <c r="MAT176"/>
      <c r="MAU176"/>
      <c r="MAV176"/>
      <c r="MAW176"/>
      <c r="MAX176"/>
      <c r="MAY176"/>
      <c r="MAZ176"/>
      <c r="MBA176"/>
      <c r="MBB176"/>
      <c r="MBC176"/>
      <c r="MBD176"/>
      <c r="MBE176"/>
      <c r="MBF176"/>
      <c r="MBG176"/>
      <c r="MBH176"/>
      <c r="MBI176"/>
      <c r="MBJ176"/>
      <c r="MBK176"/>
      <c r="MBL176"/>
      <c r="MBM176"/>
      <c r="MBN176"/>
      <c r="MBO176"/>
      <c r="MBP176"/>
      <c r="MBQ176"/>
      <c r="MBR176"/>
      <c r="MBS176"/>
      <c r="MBT176"/>
      <c r="MBU176"/>
      <c r="MBV176"/>
      <c r="MBW176"/>
      <c r="MBX176"/>
      <c r="MBY176"/>
      <c r="MBZ176"/>
      <c r="MCA176"/>
      <c r="MCB176"/>
      <c r="MCC176"/>
      <c r="MCD176"/>
      <c r="MCE176"/>
      <c r="MCF176"/>
      <c r="MCG176"/>
      <c r="MCH176"/>
      <c r="MCI176"/>
      <c r="MCJ176"/>
      <c r="MCK176"/>
      <c r="MCL176"/>
      <c r="MCM176"/>
      <c r="MCN176"/>
      <c r="MCO176"/>
      <c r="MCP176"/>
      <c r="MCQ176"/>
      <c r="MCR176"/>
      <c r="MCS176"/>
      <c r="MCT176"/>
      <c r="MCU176"/>
      <c r="MCV176"/>
      <c r="MCW176"/>
      <c r="MCX176"/>
      <c r="MCY176"/>
      <c r="MCZ176"/>
      <c r="MDA176"/>
      <c r="MDB176"/>
      <c r="MDC176"/>
      <c r="MDD176"/>
      <c r="MDE176"/>
      <c r="MDF176"/>
      <c r="MDG176"/>
      <c r="MDH176"/>
      <c r="MDI176"/>
      <c r="MDJ176"/>
      <c r="MDK176"/>
      <c r="MDL176"/>
      <c r="MDM176"/>
      <c r="MDN176"/>
      <c r="MDO176"/>
      <c r="MDP176"/>
      <c r="MDQ176"/>
      <c r="MDR176"/>
      <c r="MDS176"/>
      <c r="MDT176"/>
      <c r="MDU176"/>
      <c r="MDV176"/>
      <c r="MDW176"/>
      <c r="MDX176"/>
      <c r="MDY176"/>
      <c r="MDZ176"/>
      <c r="MEA176"/>
      <c r="MEB176"/>
      <c r="MEC176"/>
      <c r="MED176"/>
      <c r="MEE176"/>
      <c r="MEF176"/>
      <c r="MEG176"/>
      <c r="MEH176"/>
      <c r="MEI176"/>
      <c r="MEJ176"/>
      <c r="MEK176"/>
      <c r="MEL176"/>
      <c r="MEM176"/>
      <c r="MEN176"/>
      <c r="MEO176"/>
      <c r="MEP176"/>
      <c r="MEQ176"/>
      <c r="MER176"/>
      <c r="MES176"/>
      <c r="MET176"/>
      <c r="MEU176"/>
      <c r="MEV176"/>
      <c r="MEW176"/>
      <c r="MEX176"/>
      <c r="MEY176"/>
      <c r="MEZ176"/>
      <c r="MFA176"/>
      <c r="MFB176"/>
      <c r="MFC176"/>
      <c r="MFD176"/>
      <c r="MFE176"/>
      <c r="MFF176"/>
      <c r="MFG176"/>
      <c r="MFH176"/>
      <c r="MFI176"/>
      <c r="MFJ176"/>
      <c r="MFK176"/>
      <c r="MFL176"/>
      <c r="MFM176"/>
      <c r="MFN176"/>
      <c r="MFO176"/>
      <c r="MFP176"/>
      <c r="MFQ176"/>
      <c r="MFR176"/>
      <c r="MFS176"/>
      <c r="MFT176"/>
      <c r="MFU176"/>
      <c r="MFV176"/>
      <c r="MFW176"/>
      <c r="MFX176"/>
      <c r="MFY176"/>
      <c r="MFZ176"/>
      <c r="MGA176"/>
      <c r="MGB176"/>
      <c r="MGC176"/>
      <c r="MGD176"/>
      <c r="MGE176"/>
      <c r="MGF176"/>
      <c r="MGG176"/>
      <c r="MGH176"/>
      <c r="MGI176"/>
      <c r="MGJ176"/>
      <c r="MGK176"/>
      <c r="MGL176"/>
      <c r="MGM176"/>
      <c r="MGN176"/>
      <c r="MGO176"/>
      <c r="MGP176"/>
      <c r="MGQ176"/>
      <c r="MGR176"/>
      <c r="MGS176"/>
      <c r="MGT176"/>
      <c r="MGU176"/>
      <c r="MGV176"/>
      <c r="MGW176"/>
      <c r="MGX176"/>
      <c r="MGY176"/>
      <c r="MGZ176"/>
      <c r="MHA176"/>
      <c r="MHB176"/>
      <c r="MHC176"/>
      <c r="MHD176"/>
      <c r="MHE176"/>
      <c r="MHF176"/>
      <c r="MHG176"/>
      <c r="MHH176"/>
      <c r="MHI176"/>
      <c r="MHJ176"/>
      <c r="MHK176"/>
      <c r="MHL176"/>
      <c r="MHM176"/>
      <c r="MHN176"/>
      <c r="MHO176"/>
      <c r="MHP176"/>
      <c r="MHQ176"/>
      <c r="MHR176"/>
      <c r="MHS176"/>
      <c r="MHT176"/>
      <c r="MHU176"/>
      <c r="MHV176"/>
      <c r="MHW176"/>
      <c r="MHX176"/>
      <c r="MHY176"/>
      <c r="MHZ176"/>
      <c r="MIA176"/>
      <c r="MIB176"/>
      <c r="MIC176"/>
      <c r="MID176"/>
      <c r="MIE176"/>
      <c r="MIF176"/>
      <c r="MIG176"/>
      <c r="MIH176"/>
      <c r="MII176"/>
      <c r="MIJ176"/>
      <c r="MIK176"/>
      <c r="MIL176"/>
      <c r="MIM176"/>
      <c r="MIN176"/>
      <c r="MIO176"/>
      <c r="MIP176"/>
      <c r="MIQ176"/>
      <c r="MIR176"/>
      <c r="MIS176"/>
      <c r="MIT176"/>
      <c r="MIU176"/>
      <c r="MIV176"/>
      <c r="MIW176"/>
      <c r="MIX176"/>
      <c r="MIY176"/>
      <c r="MIZ176"/>
      <c r="MJA176"/>
      <c r="MJB176"/>
      <c r="MJC176"/>
      <c r="MJD176"/>
      <c r="MJE176"/>
      <c r="MJF176"/>
      <c r="MJG176"/>
      <c r="MJH176"/>
      <c r="MJI176"/>
      <c r="MJJ176"/>
      <c r="MJK176"/>
      <c r="MJL176"/>
      <c r="MJM176"/>
      <c r="MJN176"/>
      <c r="MJO176"/>
      <c r="MJP176"/>
      <c r="MJQ176"/>
      <c r="MJR176"/>
      <c r="MJS176"/>
      <c r="MJT176"/>
      <c r="MJU176"/>
      <c r="MJV176"/>
      <c r="MJW176"/>
      <c r="MJX176"/>
      <c r="MJY176"/>
      <c r="MJZ176"/>
      <c r="MKA176"/>
      <c r="MKB176"/>
      <c r="MKC176"/>
      <c r="MKD176"/>
      <c r="MKE176"/>
      <c r="MKF176"/>
      <c r="MKG176"/>
      <c r="MKH176"/>
      <c r="MKI176"/>
      <c r="MKJ176"/>
      <c r="MKK176"/>
      <c r="MKL176"/>
      <c r="MKM176"/>
      <c r="MKN176"/>
      <c r="MKO176"/>
      <c r="MKP176"/>
      <c r="MKQ176"/>
      <c r="MKR176"/>
      <c r="MKS176"/>
      <c r="MKT176"/>
      <c r="MKU176"/>
      <c r="MKV176"/>
      <c r="MKW176"/>
      <c r="MKX176"/>
      <c r="MKY176"/>
      <c r="MKZ176"/>
      <c r="MLA176"/>
      <c r="MLB176"/>
      <c r="MLC176"/>
      <c r="MLD176"/>
      <c r="MLE176"/>
      <c r="MLF176"/>
      <c r="MLG176"/>
      <c r="MLH176"/>
      <c r="MLI176"/>
      <c r="MLJ176"/>
      <c r="MLK176"/>
      <c r="MLL176"/>
      <c r="MLM176"/>
      <c r="MLN176"/>
      <c r="MLO176"/>
      <c r="MLP176"/>
      <c r="MLQ176"/>
      <c r="MLR176"/>
      <c r="MLS176"/>
      <c r="MLT176"/>
      <c r="MLU176"/>
      <c r="MLV176"/>
      <c r="MLW176"/>
      <c r="MLX176"/>
      <c r="MLY176"/>
      <c r="MLZ176"/>
      <c r="MMA176"/>
      <c r="MMB176"/>
      <c r="MMC176"/>
      <c r="MMD176"/>
      <c r="MME176"/>
      <c r="MMF176"/>
      <c r="MMG176"/>
      <c r="MMH176"/>
      <c r="MMI176"/>
      <c r="MMJ176"/>
      <c r="MMK176"/>
      <c r="MML176"/>
      <c r="MMM176"/>
      <c r="MMN176"/>
      <c r="MMO176"/>
      <c r="MMP176"/>
      <c r="MMQ176"/>
      <c r="MMR176"/>
      <c r="MMS176"/>
      <c r="MMT176"/>
      <c r="MMU176"/>
      <c r="MMV176"/>
      <c r="MMW176"/>
      <c r="MMX176"/>
      <c r="MMY176"/>
      <c r="MMZ176"/>
      <c r="MNA176"/>
      <c r="MNB176"/>
      <c r="MNC176"/>
      <c r="MND176"/>
      <c r="MNE176"/>
      <c r="MNF176"/>
      <c r="MNG176"/>
      <c r="MNH176"/>
      <c r="MNI176"/>
      <c r="MNJ176"/>
      <c r="MNK176"/>
      <c r="MNL176"/>
      <c r="MNM176"/>
      <c r="MNN176"/>
      <c r="MNO176"/>
      <c r="MNP176"/>
      <c r="MNQ176"/>
      <c r="MNR176"/>
      <c r="MNS176"/>
      <c r="MNT176"/>
      <c r="MNU176"/>
      <c r="MNV176"/>
      <c r="MNW176"/>
      <c r="MNX176"/>
      <c r="MNY176"/>
      <c r="MNZ176"/>
      <c r="MOA176"/>
      <c r="MOB176"/>
      <c r="MOC176"/>
      <c r="MOD176"/>
      <c r="MOE176"/>
      <c r="MOF176"/>
      <c r="MOG176"/>
      <c r="MOH176"/>
      <c r="MOI176"/>
      <c r="MOJ176"/>
      <c r="MOK176"/>
      <c r="MOL176"/>
      <c r="MOM176"/>
      <c r="MON176"/>
      <c r="MOO176"/>
      <c r="MOP176"/>
      <c r="MOQ176"/>
      <c r="MOR176"/>
      <c r="MOS176"/>
      <c r="MOT176"/>
      <c r="MOU176"/>
      <c r="MOV176"/>
      <c r="MOW176"/>
      <c r="MOX176"/>
      <c r="MOY176"/>
      <c r="MOZ176"/>
      <c r="MPA176"/>
      <c r="MPB176"/>
      <c r="MPC176"/>
      <c r="MPD176"/>
      <c r="MPE176"/>
      <c r="MPF176"/>
      <c r="MPG176"/>
      <c r="MPH176"/>
      <c r="MPI176"/>
      <c r="MPJ176"/>
      <c r="MPK176"/>
      <c r="MPL176"/>
      <c r="MPM176"/>
      <c r="MPN176"/>
      <c r="MPO176"/>
      <c r="MPP176"/>
      <c r="MPQ176"/>
      <c r="MPR176"/>
      <c r="MPS176"/>
      <c r="MPT176"/>
      <c r="MPU176"/>
      <c r="MPV176"/>
      <c r="MPW176"/>
      <c r="MPX176"/>
      <c r="MPY176"/>
      <c r="MPZ176"/>
      <c r="MQA176"/>
      <c r="MQB176"/>
      <c r="MQC176"/>
      <c r="MQD176"/>
      <c r="MQE176"/>
      <c r="MQF176"/>
      <c r="MQG176"/>
      <c r="MQH176"/>
      <c r="MQI176"/>
      <c r="MQJ176"/>
      <c r="MQK176"/>
      <c r="MQL176"/>
      <c r="MQM176"/>
      <c r="MQN176"/>
      <c r="MQO176"/>
      <c r="MQP176"/>
      <c r="MQQ176"/>
      <c r="MQR176"/>
      <c r="MQS176"/>
      <c r="MQT176"/>
      <c r="MQU176"/>
      <c r="MQV176"/>
      <c r="MQW176"/>
      <c r="MQX176"/>
      <c r="MQY176"/>
      <c r="MQZ176"/>
      <c r="MRA176"/>
      <c r="MRB176"/>
      <c r="MRC176"/>
      <c r="MRD176"/>
      <c r="MRE176"/>
      <c r="MRF176"/>
      <c r="MRG176"/>
      <c r="MRH176"/>
      <c r="MRI176"/>
      <c r="MRJ176"/>
      <c r="MRK176"/>
      <c r="MRL176"/>
      <c r="MRM176"/>
      <c r="MRN176"/>
      <c r="MRO176"/>
      <c r="MRP176"/>
      <c r="MRQ176"/>
      <c r="MRR176"/>
      <c r="MRS176"/>
      <c r="MRT176"/>
      <c r="MRU176"/>
      <c r="MRV176"/>
      <c r="MRW176"/>
      <c r="MRX176"/>
      <c r="MRY176"/>
      <c r="MRZ176"/>
      <c r="MSA176"/>
      <c r="MSB176"/>
      <c r="MSC176"/>
      <c r="MSD176"/>
      <c r="MSE176"/>
      <c r="MSF176"/>
      <c r="MSG176"/>
      <c r="MSH176"/>
      <c r="MSI176"/>
      <c r="MSJ176"/>
      <c r="MSK176"/>
      <c r="MSL176"/>
      <c r="MSM176"/>
      <c r="MSN176"/>
      <c r="MSO176"/>
      <c r="MSP176"/>
      <c r="MSQ176"/>
      <c r="MSR176"/>
      <c r="MSS176"/>
      <c r="MST176"/>
      <c r="MSU176"/>
      <c r="MSV176"/>
      <c r="MSW176"/>
      <c r="MSX176"/>
      <c r="MSY176"/>
      <c r="MSZ176"/>
      <c r="MTA176"/>
      <c r="MTB176"/>
      <c r="MTC176"/>
      <c r="MTD176"/>
      <c r="MTE176"/>
      <c r="MTF176"/>
      <c r="MTG176"/>
      <c r="MTH176"/>
      <c r="MTI176"/>
      <c r="MTJ176"/>
      <c r="MTK176"/>
      <c r="MTL176"/>
      <c r="MTM176"/>
      <c r="MTN176"/>
      <c r="MTO176"/>
      <c r="MTP176"/>
      <c r="MTQ176"/>
      <c r="MTR176"/>
      <c r="MTS176"/>
      <c r="MTT176"/>
      <c r="MTU176"/>
      <c r="MTV176"/>
      <c r="MTW176"/>
      <c r="MTX176"/>
      <c r="MTY176"/>
      <c r="MTZ176"/>
      <c r="MUA176"/>
      <c r="MUB176"/>
      <c r="MUC176"/>
      <c r="MUD176"/>
      <c r="MUE176"/>
      <c r="MUF176"/>
      <c r="MUG176"/>
      <c r="MUH176"/>
      <c r="MUI176"/>
      <c r="MUJ176"/>
      <c r="MUK176"/>
      <c r="MUL176"/>
      <c r="MUM176"/>
      <c r="MUN176"/>
      <c r="MUO176"/>
      <c r="MUP176"/>
      <c r="MUQ176"/>
      <c r="MUR176"/>
      <c r="MUS176"/>
      <c r="MUT176"/>
      <c r="MUU176"/>
      <c r="MUV176"/>
      <c r="MUW176"/>
      <c r="MUX176"/>
      <c r="MUY176"/>
      <c r="MUZ176"/>
      <c r="MVA176"/>
      <c r="MVB176"/>
      <c r="MVC176"/>
      <c r="MVD176"/>
      <c r="MVE176"/>
      <c r="MVF176"/>
      <c r="MVG176"/>
      <c r="MVH176"/>
      <c r="MVI176"/>
      <c r="MVJ176"/>
      <c r="MVK176"/>
      <c r="MVL176"/>
      <c r="MVM176"/>
      <c r="MVN176"/>
      <c r="MVO176"/>
      <c r="MVP176"/>
      <c r="MVQ176"/>
      <c r="MVR176"/>
      <c r="MVS176"/>
      <c r="MVT176"/>
      <c r="MVU176"/>
      <c r="MVV176"/>
      <c r="MVW176"/>
      <c r="MVX176"/>
      <c r="MVY176"/>
      <c r="MVZ176"/>
      <c r="MWA176"/>
      <c r="MWB176"/>
      <c r="MWC176"/>
      <c r="MWD176"/>
      <c r="MWE176"/>
      <c r="MWF176"/>
      <c r="MWG176"/>
      <c r="MWH176"/>
      <c r="MWI176"/>
      <c r="MWJ176"/>
      <c r="MWK176"/>
      <c r="MWL176"/>
      <c r="MWM176"/>
      <c r="MWN176"/>
      <c r="MWO176"/>
      <c r="MWP176"/>
      <c r="MWQ176"/>
      <c r="MWR176"/>
      <c r="MWS176"/>
      <c r="MWT176"/>
      <c r="MWU176"/>
      <c r="MWV176"/>
      <c r="MWW176"/>
      <c r="MWX176"/>
      <c r="MWY176"/>
      <c r="MWZ176"/>
      <c r="MXA176"/>
      <c r="MXB176"/>
      <c r="MXC176"/>
      <c r="MXD176"/>
      <c r="MXE176"/>
      <c r="MXF176"/>
      <c r="MXG176"/>
      <c r="MXH176"/>
      <c r="MXI176"/>
      <c r="MXJ176"/>
      <c r="MXK176"/>
      <c r="MXL176"/>
      <c r="MXM176"/>
      <c r="MXN176"/>
      <c r="MXO176"/>
      <c r="MXP176"/>
      <c r="MXQ176"/>
      <c r="MXR176"/>
      <c r="MXS176"/>
      <c r="MXT176"/>
      <c r="MXU176"/>
      <c r="MXV176"/>
      <c r="MXW176"/>
      <c r="MXX176"/>
      <c r="MXY176"/>
      <c r="MXZ176"/>
      <c r="MYA176"/>
      <c r="MYB176"/>
      <c r="MYC176"/>
      <c r="MYD176"/>
      <c r="MYE176"/>
      <c r="MYF176"/>
      <c r="MYG176"/>
      <c r="MYH176"/>
      <c r="MYI176"/>
      <c r="MYJ176"/>
      <c r="MYK176"/>
      <c r="MYL176"/>
      <c r="MYM176"/>
      <c r="MYN176"/>
      <c r="MYO176"/>
      <c r="MYP176"/>
      <c r="MYQ176"/>
      <c r="MYR176"/>
      <c r="MYS176"/>
      <c r="MYT176"/>
      <c r="MYU176"/>
      <c r="MYV176"/>
      <c r="MYW176"/>
      <c r="MYX176"/>
      <c r="MYY176"/>
      <c r="MYZ176"/>
      <c r="MZA176"/>
      <c r="MZB176"/>
      <c r="MZC176"/>
      <c r="MZD176"/>
      <c r="MZE176"/>
      <c r="MZF176"/>
      <c r="MZG176"/>
      <c r="MZH176"/>
      <c r="MZI176"/>
      <c r="MZJ176"/>
      <c r="MZK176"/>
      <c r="MZL176"/>
      <c r="MZM176"/>
      <c r="MZN176"/>
      <c r="MZO176"/>
      <c r="MZP176"/>
      <c r="MZQ176"/>
      <c r="MZR176"/>
      <c r="MZS176"/>
      <c r="MZT176"/>
      <c r="MZU176"/>
      <c r="MZV176"/>
      <c r="MZW176"/>
      <c r="MZX176"/>
      <c r="MZY176"/>
      <c r="MZZ176"/>
      <c r="NAA176"/>
      <c r="NAB176"/>
      <c r="NAC176"/>
      <c r="NAD176"/>
      <c r="NAE176"/>
      <c r="NAF176"/>
      <c r="NAG176"/>
      <c r="NAH176"/>
      <c r="NAI176"/>
      <c r="NAJ176"/>
      <c r="NAK176"/>
      <c r="NAL176"/>
      <c r="NAM176"/>
      <c r="NAN176"/>
      <c r="NAO176"/>
      <c r="NAP176"/>
      <c r="NAQ176"/>
      <c r="NAR176"/>
      <c r="NAS176"/>
      <c r="NAT176"/>
      <c r="NAU176"/>
      <c r="NAV176"/>
      <c r="NAW176"/>
      <c r="NAX176"/>
      <c r="NAY176"/>
      <c r="NAZ176"/>
      <c r="NBA176"/>
      <c r="NBB176"/>
      <c r="NBC176"/>
      <c r="NBD176"/>
      <c r="NBE176"/>
      <c r="NBF176"/>
      <c r="NBG176"/>
      <c r="NBH176"/>
      <c r="NBI176"/>
      <c r="NBJ176"/>
      <c r="NBK176"/>
      <c r="NBL176"/>
      <c r="NBM176"/>
      <c r="NBN176"/>
      <c r="NBO176"/>
      <c r="NBP176"/>
      <c r="NBQ176"/>
      <c r="NBR176"/>
      <c r="NBS176"/>
      <c r="NBT176"/>
      <c r="NBU176"/>
      <c r="NBV176"/>
      <c r="NBW176"/>
      <c r="NBX176"/>
      <c r="NBY176"/>
      <c r="NBZ176"/>
      <c r="NCA176"/>
      <c r="NCB176"/>
      <c r="NCC176"/>
      <c r="NCD176"/>
      <c r="NCE176"/>
      <c r="NCF176"/>
      <c r="NCG176"/>
      <c r="NCH176"/>
      <c r="NCI176"/>
      <c r="NCJ176"/>
      <c r="NCK176"/>
      <c r="NCL176"/>
      <c r="NCM176"/>
      <c r="NCN176"/>
      <c r="NCO176"/>
      <c r="NCP176"/>
      <c r="NCQ176"/>
      <c r="NCR176"/>
      <c r="NCS176"/>
      <c r="NCT176"/>
      <c r="NCU176"/>
      <c r="NCV176"/>
      <c r="NCW176"/>
      <c r="NCX176"/>
      <c r="NCY176"/>
      <c r="NCZ176"/>
      <c r="NDA176"/>
      <c r="NDB176"/>
      <c r="NDC176"/>
      <c r="NDD176"/>
      <c r="NDE176"/>
      <c r="NDF176"/>
      <c r="NDG176"/>
      <c r="NDH176"/>
      <c r="NDI176"/>
      <c r="NDJ176"/>
      <c r="NDK176"/>
      <c r="NDL176"/>
      <c r="NDM176"/>
      <c r="NDN176"/>
      <c r="NDO176"/>
      <c r="NDP176"/>
      <c r="NDQ176"/>
      <c r="NDR176"/>
      <c r="NDS176"/>
      <c r="NDT176"/>
      <c r="NDU176"/>
      <c r="NDV176"/>
      <c r="NDW176"/>
      <c r="NDX176"/>
      <c r="NDY176"/>
      <c r="NDZ176"/>
      <c r="NEA176"/>
      <c r="NEB176"/>
      <c r="NEC176"/>
      <c r="NED176"/>
      <c r="NEE176"/>
      <c r="NEF176"/>
      <c r="NEG176"/>
      <c r="NEH176"/>
      <c r="NEI176"/>
      <c r="NEJ176"/>
      <c r="NEK176"/>
      <c r="NEL176"/>
      <c r="NEM176"/>
      <c r="NEN176"/>
      <c r="NEO176"/>
      <c r="NEP176"/>
      <c r="NEQ176"/>
      <c r="NER176"/>
      <c r="NES176"/>
      <c r="NET176"/>
      <c r="NEU176"/>
      <c r="NEV176"/>
      <c r="NEW176"/>
      <c r="NEX176"/>
      <c r="NEY176"/>
      <c r="NEZ176"/>
      <c r="NFA176"/>
      <c r="NFB176"/>
      <c r="NFC176"/>
      <c r="NFD176"/>
      <c r="NFE176"/>
      <c r="NFF176"/>
      <c r="NFG176"/>
      <c r="NFH176"/>
      <c r="NFI176"/>
      <c r="NFJ176"/>
      <c r="NFK176"/>
      <c r="NFL176"/>
      <c r="NFM176"/>
      <c r="NFN176"/>
      <c r="NFO176"/>
      <c r="NFP176"/>
      <c r="NFQ176"/>
      <c r="NFR176"/>
      <c r="NFS176"/>
      <c r="NFT176"/>
      <c r="NFU176"/>
      <c r="NFV176"/>
      <c r="NFW176"/>
      <c r="NFX176"/>
      <c r="NFY176"/>
      <c r="NFZ176"/>
      <c r="NGA176"/>
      <c r="NGB176"/>
      <c r="NGC176"/>
      <c r="NGD176"/>
      <c r="NGE176"/>
      <c r="NGF176"/>
      <c r="NGG176"/>
      <c r="NGH176"/>
      <c r="NGI176"/>
      <c r="NGJ176"/>
      <c r="NGK176"/>
      <c r="NGL176"/>
      <c r="NGM176"/>
      <c r="NGN176"/>
      <c r="NGO176"/>
      <c r="NGP176"/>
      <c r="NGQ176"/>
      <c r="NGR176"/>
      <c r="NGS176"/>
      <c r="NGT176"/>
      <c r="NGU176"/>
      <c r="NGV176"/>
      <c r="NGW176"/>
      <c r="NGX176"/>
      <c r="NGY176"/>
      <c r="NGZ176"/>
      <c r="NHA176"/>
      <c r="NHB176"/>
      <c r="NHC176"/>
      <c r="NHD176"/>
      <c r="NHE176"/>
      <c r="NHF176"/>
      <c r="NHG176"/>
      <c r="NHH176"/>
      <c r="NHI176"/>
      <c r="NHJ176"/>
      <c r="NHK176"/>
      <c r="NHL176"/>
      <c r="NHM176"/>
      <c r="NHN176"/>
      <c r="NHO176"/>
      <c r="NHP176"/>
      <c r="NHQ176"/>
      <c r="NHR176"/>
      <c r="NHS176"/>
      <c r="NHT176"/>
      <c r="NHU176"/>
      <c r="NHV176"/>
      <c r="NHW176"/>
      <c r="NHX176"/>
      <c r="NHY176"/>
      <c r="NHZ176"/>
      <c r="NIA176"/>
      <c r="NIB176"/>
      <c r="NIC176"/>
      <c r="NID176"/>
      <c r="NIE176"/>
      <c r="NIF176"/>
      <c r="NIG176"/>
      <c r="NIH176"/>
      <c r="NII176"/>
      <c r="NIJ176"/>
      <c r="NIK176"/>
      <c r="NIL176"/>
      <c r="NIM176"/>
      <c r="NIN176"/>
      <c r="NIO176"/>
      <c r="NIP176"/>
      <c r="NIQ176"/>
      <c r="NIR176"/>
      <c r="NIS176"/>
      <c r="NIT176"/>
      <c r="NIU176"/>
      <c r="NIV176"/>
      <c r="NIW176"/>
      <c r="NIX176"/>
      <c r="NIY176"/>
      <c r="NIZ176"/>
      <c r="NJA176"/>
      <c r="NJB176"/>
      <c r="NJC176"/>
      <c r="NJD176"/>
      <c r="NJE176"/>
      <c r="NJF176"/>
      <c r="NJG176"/>
      <c r="NJH176"/>
      <c r="NJI176"/>
      <c r="NJJ176"/>
      <c r="NJK176"/>
      <c r="NJL176"/>
      <c r="NJM176"/>
      <c r="NJN176"/>
      <c r="NJO176"/>
      <c r="NJP176"/>
      <c r="NJQ176"/>
      <c r="NJR176"/>
      <c r="NJS176"/>
      <c r="NJT176"/>
      <c r="NJU176"/>
      <c r="NJV176"/>
      <c r="NJW176"/>
      <c r="NJX176"/>
      <c r="NJY176"/>
      <c r="NJZ176"/>
      <c r="NKA176"/>
      <c r="NKB176"/>
      <c r="NKC176"/>
      <c r="NKD176"/>
      <c r="NKE176"/>
      <c r="NKF176"/>
      <c r="NKG176"/>
      <c r="NKH176"/>
      <c r="NKI176"/>
      <c r="NKJ176"/>
      <c r="NKK176"/>
      <c r="NKL176"/>
      <c r="NKM176"/>
      <c r="NKN176"/>
      <c r="NKO176"/>
      <c r="NKP176"/>
      <c r="NKQ176"/>
      <c r="NKR176"/>
      <c r="NKS176"/>
      <c r="NKT176"/>
      <c r="NKU176"/>
      <c r="NKV176"/>
      <c r="NKW176"/>
      <c r="NKX176"/>
      <c r="NKY176"/>
      <c r="NKZ176"/>
      <c r="NLA176"/>
      <c r="NLB176"/>
      <c r="NLC176"/>
      <c r="NLD176"/>
      <c r="NLE176"/>
      <c r="NLF176"/>
      <c r="NLG176"/>
      <c r="NLH176"/>
      <c r="NLI176"/>
      <c r="NLJ176"/>
      <c r="NLK176"/>
      <c r="NLL176"/>
      <c r="NLM176"/>
      <c r="NLN176"/>
      <c r="NLO176"/>
      <c r="NLP176"/>
      <c r="NLQ176"/>
      <c r="NLR176"/>
      <c r="NLS176"/>
      <c r="NLT176"/>
      <c r="NLU176"/>
      <c r="NLV176"/>
      <c r="NLW176"/>
      <c r="NLX176"/>
      <c r="NLY176"/>
      <c r="NLZ176"/>
      <c r="NMA176"/>
      <c r="NMB176"/>
      <c r="NMC176"/>
      <c r="NMD176"/>
      <c r="NME176"/>
      <c r="NMF176"/>
      <c r="NMG176"/>
      <c r="NMH176"/>
      <c r="NMI176"/>
      <c r="NMJ176"/>
      <c r="NMK176"/>
      <c r="NML176"/>
      <c r="NMM176"/>
      <c r="NMN176"/>
      <c r="NMO176"/>
      <c r="NMP176"/>
      <c r="NMQ176"/>
      <c r="NMR176"/>
      <c r="NMS176"/>
      <c r="NMT176"/>
      <c r="NMU176"/>
      <c r="NMV176"/>
      <c r="NMW176"/>
      <c r="NMX176"/>
      <c r="NMY176"/>
      <c r="NMZ176"/>
      <c r="NNA176"/>
      <c r="NNB176"/>
      <c r="NNC176"/>
      <c r="NND176"/>
      <c r="NNE176"/>
      <c r="NNF176"/>
      <c r="NNG176"/>
      <c r="NNH176"/>
      <c r="NNI176"/>
      <c r="NNJ176"/>
      <c r="NNK176"/>
      <c r="NNL176"/>
      <c r="NNM176"/>
      <c r="NNN176"/>
      <c r="NNO176"/>
      <c r="NNP176"/>
      <c r="NNQ176"/>
      <c r="NNR176"/>
      <c r="NNS176"/>
      <c r="NNT176"/>
      <c r="NNU176"/>
      <c r="NNV176"/>
      <c r="NNW176"/>
      <c r="NNX176"/>
      <c r="NNY176"/>
      <c r="NNZ176"/>
      <c r="NOA176"/>
      <c r="NOB176"/>
      <c r="NOC176"/>
      <c r="NOD176"/>
      <c r="NOE176"/>
      <c r="NOF176"/>
      <c r="NOG176"/>
      <c r="NOH176"/>
      <c r="NOI176"/>
      <c r="NOJ176"/>
      <c r="NOK176"/>
      <c r="NOL176"/>
      <c r="NOM176"/>
      <c r="NON176"/>
      <c r="NOO176"/>
      <c r="NOP176"/>
      <c r="NOQ176"/>
      <c r="NOR176"/>
      <c r="NOS176"/>
      <c r="NOT176"/>
      <c r="NOU176"/>
      <c r="NOV176"/>
      <c r="NOW176"/>
      <c r="NOX176"/>
      <c r="NOY176"/>
      <c r="NOZ176"/>
      <c r="NPA176"/>
      <c r="NPB176"/>
      <c r="NPC176"/>
      <c r="NPD176"/>
      <c r="NPE176"/>
      <c r="NPF176"/>
      <c r="NPG176"/>
      <c r="NPH176"/>
      <c r="NPI176"/>
      <c r="NPJ176"/>
      <c r="NPK176"/>
      <c r="NPL176"/>
      <c r="NPM176"/>
      <c r="NPN176"/>
      <c r="NPO176"/>
      <c r="NPP176"/>
      <c r="NPQ176"/>
      <c r="NPR176"/>
      <c r="NPS176"/>
      <c r="NPT176"/>
      <c r="NPU176"/>
      <c r="NPV176"/>
      <c r="NPW176"/>
      <c r="NPX176"/>
      <c r="NPY176"/>
      <c r="NPZ176"/>
      <c r="NQA176"/>
      <c r="NQB176"/>
      <c r="NQC176"/>
      <c r="NQD176"/>
      <c r="NQE176"/>
      <c r="NQF176"/>
      <c r="NQG176"/>
      <c r="NQH176"/>
      <c r="NQI176"/>
      <c r="NQJ176"/>
      <c r="NQK176"/>
      <c r="NQL176"/>
      <c r="NQM176"/>
      <c r="NQN176"/>
      <c r="NQO176"/>
      <c r="NQP176"/>
      <c r="NQQ176"/>
      <c r="NQR176"/>
      <c r="NQS176"/>
      <c r="NQT176"/>
      <c r="NQU176"/>
      <c r="NQV176"/>
      <c r="NQW176"/>
      <c r="NQX176"/>
      <c r="NQY176"/>
      <c r="NQZ176"/>
      <c r="NRA176"/>
      <c r="NRB176"/>
      <c r="NRC176"/>
      <c r="NRD176"/>
      <c r="NRE176"/>
      <c r="NRF176"/>
      <c r="NRG176"/>
      <c r="NRH176"/>
      <c r="NRI176"/>
      <c r="NRJ176"/>
      <c r="NRK176"/>
      <c r="NRL176"/>
      <c r="NRM176"/>
      <c r="NRN176"/>
      <c r="NRO176"/>
      <c r="NRP176"/>
      <c r="NRQ176"/>
      <c r="NRR176"/>
      <c r="NRS176"/>
      <c r="NRT176"/>
      <c r="NRU176"/>
      <c r="NRV176"/>
      <c r="NRW176"/>
      <c r="NRX176"/>
      <c r="NRY176"/>
      <c r="NRZ176"/>
      <c r="NSA176"/>
      <c r="NSB176"/>
      <c r="NSC176"/>
      <c r="NSD176"/>
      <c r="NSE176"/>
      <c r="NSF176"/>
      <c r="NSG176"/>
      <c r="NSH176"/>
      <c r="NSI176"/>
      <c r="NSJ176"/>
      <c r="NSK176"/>
      <c r="NSL176"/>
      <c r="NSM176"/>
      <c r="NSN176"/>
      <c r="NSO176"/>
      <c r="NSP176"/>
      <c r="NSQ176"/>
      <c r="NSR176"/>
      <c r="NSS176"/>
      <c r="NST176"/>
      <c r="NSU176"/>
      <c r="NSV176"/>
      <c r="NSW176"/>
      <c r="NSX176"/>
      <c r="NSY176"/>
      <c r="NSZ176"/>
      <c r="NTA176"/>
      <c r="NTB176"/>
      <c r="NTC176"/>
      <c r="NTD176"/>
      <c r="NTE176"/>
      <c r="NTF176"/>
      <c r="NTG176"/>
      <c r="NTH176"/>
      <c r="NTI176"/>
      <c r="NTJ176"/>
      <c r="NTK176"/>
      <c r="NTL176"/>
      <c r="NTM176"/>
      <c r="NTN176"/>
      <c r="NTO176"/>
      <c r="NTP176"/>
      <c r="NTQ176"/>
      <c r="NTR176"/>
      <c r="NTS176"/>
      <c r="NTT176"/>
      <c r="NTU176"/>
      <c r="NTV176"/>
      <c r="NTW176"/>
      <c r="NTX176"/>
      <c r="NTY176"/>
      <c r="NTZ176"/>
      <c r="NUA176"/>
      <c r="NUB176"/>
      <c r="NUC176"/>
      <c r="NUD176"/>
      <c r="NUE176"/>
      <c r="NUF176"/>
      <c r="NUG176"/>
      <c r="NUH176"/>
      <c r="NUI176"/>
      <c r="NUJ176"/>
      <c r="NUK176"/>
      <c r="NUL176"/>
      <c r="NUM176"/>
      <c r="NUN176"/>
      <c r="NUO176"/>
      <c r="NUP176"/>
      <c r="NUQ176"/>
      <c r="NUR176"/>
      <c r="NUS176"/>
      <c r="NUT176"/>
      <c r="NUU176"/>
      <c r="NUV176"/>
      <c r="NUW176"/>
      <c r="NUX176"/>
      <c r="NUY176"/>
      <c r="NUZ176"/>
      <c r="NVA176"/>
      <c r="NVB176"/>
      <c r="NVC176"/>
      <c r="NVD176"/>
      <c r="NVE176"/>
      <c r="NVF176"/>
      <c r="NVG176"/>
      <c r="NVH176"/>
      <c r="NVI176"/>
      <c r="NVJ176"/>
      <c r="NVK176"/>
      <c r="NVL176"/>
      <c r="NVM176"/>
      <c r="NVN176"/>
      <c r="NVO176"/>
      <c r="NVP176"/>
      <c r="NVQ176"/>
      <c r="NVR176"/>
      <c r="NVS176"/>
      <c r="NVT176"/>
      <c r="NVU176"/>
      <c r="NVV176"/>
      <c r="NVW176"/>
      <c r="NVX176"/>
      <c r="NVY176"/>
      <c r="NVZ176"/>
      <c r="NWA176"/>
      <c r="NWB176"/>
      <c r="NWC176"/>
      <c r="NWD176"/>
      <c r="NWE176"/>
      <c r="NWF176"/>
      <c r="NWG176"/>
      <c r="NWH176"/>
      <c r="NWI176"/>
      <c r="NWJ176"/>
      <c r="NWK176"/>
      <c r="NWL176"/>
      <c r="NWM176"/>
      <c r="NWN176"/>
      <c r="NWO176"/>
      <c r="NWP176"/>
      <c r="NWQ176"/>
      <c r="NWR176"/>
      <c r="NWS176"/>
      <c r="NWT176"/>
      <c r="NWU176"/>
      <c r="NWV176"/>
      <c r="NWW176"/>
      <c r="NWX176"/>
      <c r="NWY176"/>
      <c r="NWZ176"/>
      <c r="NXA176"/>
      <c r="NXB176"/>
      <c r="NXC176"/>
      <c r="NXD176"/>
      <c r="NXE176"/>
      <c r="NXF176"/>
      <c r="NXG176"/>
      <c r="NXH176"/>
      <c r="NXI176"/>
      <c r="NXJ176"/>
      <c r="NXK176"/>
      <c r="NXL176"/>
      <c r="NXM176"/>
      <c r="NXN176"/>
      <c r="NXO176"/>
      <c r="NXP176"/>
      <c r="NXQ176"/>
      <c r="NXR176"/>
      <c r="NXS176"/>
      <c r="NXT176"/>
      <c r="NXU176"/>
      <c r="NXV176"/>
      <c r="NXW176"/>
      <c r="NXX176"/>
      <c r="NXY176"/>
      <c r="NXZ176"/>
      <c r="NYA176"/>
      <c r="NYB176"/>
      <c r="NYC176"/>
      <c r="NYD176"/>
      <c r="NYE176"/>
      <c r="NYF176"/>
      <c r="NYG176"/>
      <c r="NYH176"/>
      <c r="NYI176"/>
      <c r="NYJ176"/>
      <c r="NYK176"/>
      <c r="NYL176"/>
      <c r="NYM176"/>
      <c r="NYN176"/>
      <c r="NYO176"/>
      <c r="NYP176"/>
      <c r="NYQ176"/>
      <c r="NYR176"/>
      <c r="NYS176"/>
      <c r="NYT176"/>
      <c r="NYU176"/>
      <c r="NYV176"/>
      <c r="NYW176"/>
      <c r="NYX176"/>
      <c r="NYY176"/>
      <c r="NYZ176"/>
      <c r="NZA176"/>
      <c r="NZB176"/>
      <c r="NZC176"/>
      <c r="NZD176"/>
      <c r="NZE176"/>
      <c r="NZF176"/>
      <c r="NZG176"/>
      <c r="NZH176"/>
      <c r="NZI176"/>
      <c r="NZJ176"/>
      <c r="NZK176"/>
      <c r="NZL176"/>
      <c r="NZM176"/>
      <c r="NZN176"/>
      <c r="NZO176"/>
      <c r="NZP176"/>
      <c r="NZQ176"/>
      <c r="NZR176"/>
      <c r="NZS176"/>
      <c r="NZT176"/>
      <c r="NZU176"/>
      <c r="NZV176"/>
      <c r="NZW176"/>
      <c r="NZX176"/>
      <c r="NZY176"/>
      <c r="NZZ176"/>
      <c r="OAA176"/>
      <c r="OAB176"/>
      <c r="OAC176"/>
      <c r="OAD176"/>
      <c r="OAE176"/>
      <c r="OAF176"/>
      <c r="OAG176"/>
      <c r="OAH176"/>
      <c r="OAI176"/>
      <c r="OAJ176"/>
      <c r="OAK176"/>
      <c r="OAL176"/>
      <c r="OAM176"/>
      <c r="OAN176"/>
      <c r="OAO176"/>
      <c r="OAP176"/>
      <c r="OAQ176"/>
      <c r="OAR176"/>
      <c r="OAS176"/>
      <c r="OAT176"/>
      <c r="OAU176"/>
      <c r="OAV176"/>
      <c r="OAW176"/>
      <c r="OAX176"/>
      <c r="OAY176"/>
      <c r="OAZ176"/>
      <c r="OBA176"/>
      <c r="OBB176"/>
      <c r="OBC176"/>
      <c r="OBD176"/>
      <c r="OBE176"/>
      <c r="OBF176"/>
      <c r="OBG176"/>
      <c r="OBH176"/>
      <c r="OBI176"/>
      <c r="OBJ176"/>
      <c r="OBK176"/>
      <c r="OBL176"/>
      <c r="OBM176"/>
      <c r="OBN176"/>
      <c r="OBO176"/>
      <c r="OBP176"/>
      <c r="OBQ176"/>
      <c r="OBR176"/>
      <c r="OBS176"/>
      <c r="OBT176"/>
      <c r="OBU176"/>
      <c r="OBV176"/>
      <c r="OBW176"/>
      <c r="OBX176"/>
      <c r="OBY176"/>
      <c r="OBZ176"/>
      <c r="OCA176"/>
      <c r="OCB176"/>
      <c r="OCC176"/>
      <c r="OCD176"/>
      <c r="OCE176"/>
      <c r="OCF176"/>
      <c r="OCG176"/>
      <c r="OCH176"/>
      <c r="OCI176"/>
      <c r="OCJ176"/>
      <c r="OCK176"/>
      <c r="OCL176"/>
      <c r="OCM176"/>
      <c r="OCN176"/>
      <c r="OCO176"/>
      <c r="OCP176"/>
      <c r="OCQ176"/>
      <c r="OCR176"/>
      <c r="OCS176"/>
      <c r="OCT176"/>
      <c r="OCU176"/>
      <c r="OCV176"/>
      <c r="OCW176"/>
      <c r="OCX176"/>
      <c r="OCY176"/>
      <c r="OCZ176"/>
      <c r="ODA176"/>
      <c r="ODB176"/>
      <c r="ODC176"/>
      <c r="ODD176"/>
      <c r="ODE176"/>
      <c r="ODF176"/>
      <c r="ODG176"/>
      <c r="ODH176"/>
      <c r="ODI176"/>
      <c r="ODJ176"/>
      <c r="ODK176"/>
      <c r="ODL176"/>
      <c r="ODM176"/>
      <c r="ODN176"/>
      <c r="ODO176"/>
      <c r="ODP176"/>
      <c r="ODQ176"/>
      <c r="ODR176"/>
      <c r="ODS176"/>
      <c r="ODT176"/>
      <c r="ODU176"/>
      <c r="ODV176"/>
      <c r="ODW176"/>
      <c r="ODX176"/>
      <c r="ODY176"/>
      <c r="ODZ176"/>
      <c r="OEA176"/>
      <c r="OEB176"/>
      <c r="OEC176"/>
      <c r="OED176"/>
      <c r="OEE176"/>
      <c r="OEF176"/>
      <c r="OEG176"/>
      <c r="OEH176"/>
      <c r="OEI176"/>
      <c r="OEJ176"/>
      <c r="OEK176"/>
      <c r="OEL176"/>
      <c r="OEM176"/>
      <c r="OEN176"/>
      <c r="OEO176"/>
      <c r="OEP176"/>
      <c r="OEQ176"/>
      <c r="OER176"/>
      <c r="OES176"/>
      <c r="OET176"/>
      <c r="OEU176"/>
      <c r="OEV176"/>
      <c r="OEW176"/>
      <c r="OEX176"/>
      <c r="OEY176"/>
      <c r="OEZ176"/>
      <c r="OFA176"/>
      <c r="OFB176"/>
      <c r="OFC176"/>
      <c r="OFD176"/>
      <c r="OFE176"/>
      <c r="OFF176"/>
      <c r="OFG176"/>
      <c r="OFH176"/>
      <c r="OFI176"/>
      <c r="OFJ176"/>
      <c r="OFK176"/>
      <c r="OFL176"/>
      <c r="OFM176"/>
      <c r="OFN176"/>
      <c r="OFO176"/>
      <c r="OFP176"/>
      <c r="OFQ176"/>
      <c r="OFR176"/>
      <c r="OFS176"/>
      <c r="OFT176"/>
      <c r="OFU176"/>
      <c r="OFV176"/>
      <c r="OFW176"/>
      <c r="OFX176"/>
      <c r="OFY176"/>
      <c r="OFZ176"/>
      <c r="OGA176"/>
      <c r="OGB176"/>
      <c r="OGC176"/>
      <c r="OGD176"/>
      <c r="OGE176"/>
      <c r="OGF176"/>
      <c r="OGG176"/>
      <c r="OGH176"/>
      <c r="OGI176"/>
      <c r="OGJ176"/>
      <c r="OGK176"/>
      <c r="OGL176"/>
      <c r="OGM176"/>
      <c r="OGN176"/>
      <c r="OGO176"/>
      <c r="OGP176"/>
      <c r="OGQ176"/>
      <c r="OGR176"/>
      <c r="OGS176"/>
      <c r="OGT176"/>
      <c r="OGU176"/>
      <c r="OGV176"/>
      <c r="OGW176"/>
      <c r="OGX176"/>
      <c r="OGY176"/>
      <c r="OGZ176"/>
      <c r="OHA176"/>
      <c r="OHB176"/>
      <c r="OHC176"/>
      <c r="OHD176"/>
      <c r="OHE176"/>
      <c r="OHF176"/>
      <c r="OHG176"/>
      <c r="OHH176"/>
      <c r="OHI176"/>
      <c r="OHJ176"/>
      <c r="OHK176"/>
      <c r="OHL176"/>
      <c r="OHM176"/>
      <c r="OHN176"/>
      <c r="OHO176"/>
      <c r="OHP176"/>
      <c r="OHQ176"/>
      <c r="OHR176"/>
      <c r="OHS176"/>
      <c r="OHT176"/>
      <c r="OHU176"/>
      <c r="OHV176"/>
      <c r="OHW176"/>
      <c r="OHX176"/>
      <c r="OHY176"/>
      <c r="OHZ176"/>
      <c r="OIA176"/>
      <c r="OIB176"/>
      <c r="OIC176"/>
      <c r="OID176"/>
      <c r="OIE176"/>
      <c r="OIF176"/>
      <c r="OIG176"/>
      <c r="OIH176"/>
      <c r="OII176"/>
      <c r="OIJ176"/>
      <c r="OIK176"/>
      <c r="OIL176"/>
      <c r="OIM176"/>
      <c r="OIN176"/>
      <c r="OIO176"/>
      <c r="OIP176"/>
      <c r="OIQ176"/>
      <c r="OIR176"/>
      <c r="OIS176"/>
      <c r="OIT176"/>
      <c r="OIU176"/>
      <c r="OIV176"/>
      <c r="OIW176"/>
      <c r="OIX176"/>
      <c r="OIY176"/>
      <c r="OIZ176"/>
      <c r="OJA176"/>
      <c r="OJB176"/>
      <c r="OJC176"/>
      <c r="OJD176"/>
      <c r="OJE176"/>
      <c r="OJF176"/>
      <c r="OJG176"/>
      <c r="OJH176"/>
      <c r="OJI176"/>
      <c r="OJJ176"/>
      <c r="OJK176"/>
      <c r="OJL176"/>
      <c r="OJM176"/>
      <c r="OJN176"/>
      <c r="OJO176"/>
      <c r="OJP176"/>
      <c r="OJQ176"/>
      <c r="OJR176"/>
      <c r="OJS176"/>
      <c r="OJT176"/>
      <c r="OJU176"/>
      <c r="OJV176"/>
      <c r="OJW176"/>
      <c r="OJX176"/>
      <c r="OJY176"/>
      <c r="OJZ176"/>
      <c r="OKA176"/>
      <c r="OKB176"/>
      <c r="OKC176"/>
      <c r="OKD176"/>
      <c r="OKE176"/>
      <c r="OKF176"/>
      <c r="OKG176"/>
      <c r="OKH176"/>
      <c r="OKI176"/>
      <c r="OKJ176"/>
      <c r="OKK176"/>
      <c r="OKL176"/>
      <c r="OKM176"/>
      <c r="OKN176"/>
      <c r="OKO176"/>
      <c r="OKP176"/>
      <c r="OKQ176"/>
      <c r="OKR176"/>
      <c r="OKS176"/>
      <c r="OKT176"/>
      <c r="OKU176"/>
      <c r="OKV176"/>
      <c r="OKW176"/>
      <c r="OKX176"/>
      <c r="OKY176"/>
      <c r="OKZ176"/>
      <c r="OLA176"/>
      <c r="OLB176"/>
      <c r="OLC176"/>
      <c r="OLD176"/>
      <c r="OLE176"/>
      <c r="OLF176"/>
      <c r="OLG176"/>
      <c r="OLH176"/>
      <c r="OLI176"/>
      <c r="OLJ176"/>
      <c r="OLK176"/>
      <c r="OLL176"/>
      <c r="OLM176"/>
      <c r="OLN176"/>
      <c r="OLO176"/>
      <c r="OLP176"/>
      <c r="OLQ176"/>
      <c r="OLR176"/>
      <c r="OLS176"/>
      <c r="OLT176"/>
      <c r="OLU176"/>
      <c r="OLV176"/>
      <c r="OLW176"/>
      <c r="OLX176"/>
      <c r="OLY176"/>
      <c r="OLZ176"/>
      <c r="OMA176"/>
      <c r="OMB176"/>
      <c r="OMC176"/>
      <c r="OMD176"/>
      <c r="OME176"/>
      <c r="OMF176"/>
      <c r="OMG176"/>
      <c r="OMH176"/>
      <c r="OMI176"/>
      <c r="OMJ176"/>
      <c r="OMK176"/>
      <c r="OML176"/>
      <c r="OMM176"/>
      <c r="OMN176"/>
      <c r="OMO176"/>
      <c r="OMP176"/>
      <c r="OMQ176"/>
      <c r="OMR176"/>
      <c r="OMS176"/>
      <c r="OMT176"/>
      <c r="OMU176"/>
      <c r="OMV176"/>
      <c r="OMW176"/>
      <c r="OMX176"/>
      <c r="OMY176"/>
      <c r="OMZ176"/>
      <c r="ONA176"/>
      <c r="ONB176"/>
      <c r="ONC176"/>
      <c r="OND176"/>
      <c r="ONE176"/>
      <c r="ONF176"/>
      <c r="ONG176"/>
      <c r="ONH176"/>
      <c r="ONI176"/>
      <c r="ONJ176"/>
      <c r="ONK176"/>
      <c r="ONL176"/>
      <c r="ONM176"/>
      <c r="ONN176"/>
      <c r="ONO176"/>
      <c r="ONP176"/>
      <c r="ONQ176"/>
      <c r="ONR176"/>
      <c r="ONS176"/>
      <c r="ONT176"/>
      <c r="ONU176"/>
      <c r="ONV176"/>
      <c r="ONW176"/>
      <c r="ONX176"/>
      <c r="ONY176"/>
      <c r="ONZ176"/>
      <c r="OOA176"/>
      <c r="OOB176"/>
      <c r="OOC176"/>
      <c r="OOD176"/>
      <c r="OOE176"/>
      <c r="OOF176"/>
      <c r="OOG176"/>
      <c r="OOH176"/>
      <c r="OOI176"/>
      <c r="OOJ176"/>
      <c r="OOK176"/>
      <c r="OOL176"/>
      <c r="OOM176"/>
      <c r="OON176"/>
      <c r="OOO176"/>
      <c r="OOP176"/>
      <c r="OOQ176"/>
      <c r="OOR176"/>
      <c r="OOS176"/>
      <c r="OOT176"/>
      <c r="OOU176"/>
      <c r="OOV176"/>
      <c r="OOW176"/>
      <c r="OOX176"/>
      <c r="OOY176"/>
      <c r="OOZ176"/>
      <c r="OPA176"/>
      <c r="OPB176"/>
      <c r="OPC176"/>
      <c r="OPD176"/>
      <c r="OPE176"/>
      <c r="OPF176"/>
      <c r="OPG176"/>
      <c r="OPH176"/>
      <c r="OPI176"/>
      <c r="OPJ176"/>
      <c r="OPK176"/>
      <c r="OPL176"/>
      <c r="OPM176"/>
      <c r="OPN176"/>
      <c r="OPO176"/>
      <c r="OPP176"/>
      <c r="OPQ176"/>
      <c r="OPR176"/>
      <c r="OPS176"/>
      <c r="OPT176"/>
      <c r="OPU176"/>
      <c r="OPV176"/>
      <c r="OPW176"/>
      <c r="OPX176"/>
      <c r="OPY176"/>
      <c r="OPZ176"/>
      <c r="OQA176"/>
      <c r="OQB176"/>
      <c r="OQC176"/>
      <c r="OQD176"/>
      <c r="OQE176"/>
      <c r="OQF176"/>
      <c r="OQG176"/>
      <c r="OQH176"/>
      <c r="OQI176"/>
      <c r="OQJ176"/>
      <c r="OQK176"/>
      <c r="OQL176"/>
      <c r="OQM176"/>
      <c r="OQN176"/>
      <c r="OQO176"/>
      <c r="OQP176"/>
      <c r="OQQ176"/>
      <c r="OQR176"/>
      <c r="OQS176"/>
      <c r="OQT176"/>
      <c r="OQU176"/>
      <c r="OQV176"/>
      <c r="OQW176"/>
      <c r="OQX176"/>
      <c r="OQY176"/>
      <c r="OQZ176"/>
      <c r="ORA176"/>
      <c r="ORB176"/>
      <c r="ORC176"/>
      <c r="ORD176"/>
      <c r="ORE176"/>
      <c r="ORF176"/>
      <c r="ORG176"/>
      <c r="ORH176"/>
      <c r="ORI176"/>
      <c r="ORJ176"/>
      <c r="ORK176"/>
      <c r="ORL176"/>
      <c r="ORM176"/>
      <c r="ORN176"/>
      <c r="ORO176"/>
      <c r="ORP176"/>
      <c r="ORQ176"/>
      <c r="ORR176"/>
      <c r="ORS176"/>
      <c r="ORT176"/>
      <c r="ORU176"/>
      <c r="ORV176"/>
      <c r="ORW176"/>
      <c r="ORX176"/>
      <c r="ORY176"/>
      <c r="ORZ176"/>
      <c r="OSA176"/>
      <c r="OSB176"/>
      <c r="OSC176"/>
      <c r="OSD176"/>
      <c r="OSE176"/>
      <c r="OSF176"/>
      <c r="OSG176"/>
      <c r="OSH176"/>
      <c r="OSI176"/>
      <c r="OSJ176"/>
      <c r="OSK176"/>
      <c r="OSL176"/>
      <c r="OSM176"/>
      <c r="OSN176"/>
      <c r="OSO176"/>
      <c r="OSP176"/>
      <c r="OSQ176"/>
      <c r="OSR176"/>
      <c r="OSS176"/>
      <c r="OST176"/>
      <c r="OSU176"/>
      <c r="OSV176"/>
      <c r="OSW176"/>
      <c r="OSX176"/>
      <c r="OSY176"/>
      <c r="OSZ176"/>
      <c r="OTA176"/>
      <c r="OTB176"/>
      <c r="OTC176"/>
      <c r="OTD176"/>
      <c r="OTE176"/>
      <c r="OTF176"/>
      <c r="OTG176"/>
      <c r="OTH176"/>
      <c r="OTI176"/>
      <c r="OTJ176"/>
      <c r="OTK176"/>
      <c r="OTL176"/>
      <c r="OTM176"/>
      <c r="OTN176"/>
      <c r="OTO176"/>
      <c r="OTP176"/>
      <c r="OTQ176"/>
      <c r="OTR176"/>
      <c r="OTS176"/>
      <c r="OTT176"/>
      <c r="OTU176"/>
      <c r="OTV176"/>
      <c r="OTW176"/>
      <c r="OTX176"/>
      <c r="OTY176"/>
      <c r="OTZ176"/>
      <c r="OUA176"/>
      <c r="OUB176"/>
      <c r="OUC176"/>
      <c r="OUD176"/>
      <c r="OUE176"/>
      <c r="OUF176"/>
      <c r="OUG176"/>
      <c r="OUH176"/>
      <c r="OUI176"/>
      <c r="OUJ176"/>
      <c r="OUK176"/>
      <c r="OUL176"/>
      <c r="OUM176"/>
      <c r="OUN176"/>
      <c r="OUO176"/>
      <c r="OUP176"/>
      <c r="OUQ176"/>
      <c r="OUR176"/>
      <c r="OUS176"/>
      <c r="OUT176"/>
      <c r="OUU176"/>
      <c r="OUV176"/>
      <c r="OUW176"/>
      <c r="OUX176"/>
      <c r="OUY176"/>
      <c r="OUZ176"/>
      <c r="OVA176"/>
      <c r="OVB176"/>
      <c r="OVC176"/>
      <c r="OVD176"/>
      <c r="OVE176"/>
      <c r="OVF176"/>
      <c r="OVG176"/>
      <c r="OVH176"/>
      <c r="OVI176"/>
      <c r="OVJ176"/>
      <c r="OVK176"/>
      <c r="OVL176"/>
      <c r="OVM176"/>
      <c r="OVN176"/>
      <c r="OVO176"/>
      <c r="OVP176"/>
      <c r="OVQ176"/>
      <c r="OVR176"/>
      <c r="OVS176"/>
      <c r="OVT176"/>
      <c r="OVU176"/>
      <c r="OVV176"/>
      <c r="OVW176"/>
      <c r="OVX176"/>
      <c r="OVY176"/>
      <c r="OVZ176"/>
      <c r="OWA176"/>
      <c r="OWB176"/>
      <c r="OWC176"/>
      <c r="OWD176"/>
      <c r="OWE176"/>
      <c r="OWF176"/>
      <c r="OWG176"/>
      <c r="OWH176"/>
      <c r="OWI176"/>
      <c r="OWJ176"/>
      <c r="OWK176"/>
      <c r="OWL176"/>
      <c r="OWM176"/>
      <c r="OWN176"/>
      <c r="OWO176"/>
      <c r="OWP176"/>
      <c r="OWQ176"/>
      <c r="OWR176"/>
      <c r="OWS176"/>
      <c r="OWT176"/>
      <c r="OWU176"/>
      <c r="OWV176"/>
      <c r="OWW176"/>
      <c r="OWX176"/>
      <c r="OWY176"/>
      <c r="OWZ176"/>
      <c r="OXA176"/>
      <c r="OXB176"/>
      <c r="OXC176"/>
      <c r="OXD176"/>
      <c r="OXE176"/>
      <c r="OXF176"/>
      <c r="OXG176"/>
      <c r="OXH176"/>
      <c r="OXI176"/>
      <c r="OXJ176"/>
      <c r="OXK176"/>
      <c r="OXL176"/>
      <c r="OXM176"/>
      <c r="OXN176"/>
      <c r="OXO176"/>
      <c r="OXP176"/>
      <c r="OXQ176"/>
      <c r="OXR176"/>
      <c r="OXS176"/>
      <c r="OXT176"/>
      <c r="OXU176"/>
      <c r="OXV176"/>
      <c r="OXW176"/>
      <c r="OXX176"/>
      <c r="OXY176"/>
      <c r="OXZ176"/>
      <c r="OYA176"/>
      <c r="OYB176"/>
      <c r="OYC176"/>
      <c r="OYD176"/>
      <c r="OYE176"/>
      <c r="OYF176"/>
      <c r="OYG176"/>
      <c r="OYH176"/>
      <c r="OYI176"/>
      <c r="OYJ176"/>
      <c r="OYK176"/>
      <c r="OYL176"/>
      <c r="OYM176"/>
      <c r="OYN176"/>
      <c r="OYO176"/>
      <c r="OYP176"/>
      <c r="OYQ176"/>
      <c r="OYR176"/>
      <c r="OYS176"/>
      <c r="OYT176"/>
      <c r="OYU176"/>
      <c r="OYV176"/>
      <c r="OYW176"/>
      <c r="OYX176"/>
      <c r="OYY176"/>
      <c r="OYZ176"/>
      <c r="OZA176"/>
      <c r="OZB176"/>
      <c r="OZC176"/>
      <c r="OZD176"/>
      <c r="OZE176"/>
      <c r="OZF176"/>
      <c r="OZG176"/>
      <c r="OZH176"/>
      <c r="OZI176"/>
      <c r="OZJ176"/>
      <c r="OZK176"/>
      <c r="OZL176"/>
      <c r="OZM176"/>
      <c r="OZN176"/>
      <c r="OZO176"/>
      <c r="OZP176"/>
      <c r="OZQ176"/>
      <c r="OZR176"/>
      <c r="OZS176"/>
      <c r="OZT176"/>
      <c r="OZU176"/>
      <c r="OZV176"/>
      <c r="OZW176"/>
      <c r="OZX176"/>
      <c r="OZY176"/>
      <c r="OZZ176"/>
      <c r="PAA176"/>
      <c r="PAB176"/>
      <c r="PAC176"/>
      <c r="PAD176"/>
      <c r="PAE176"/>
      <c r="PAF176"/>
      <c r="PAG176"/>
      <c r="PAH176"/>
      <c r="PAI176"/>
      <c r="PAJ176"/>
      <c r="PAK176"/>
      <c r="PAL176"/>
      <c r="PAM176"/>
      <c r="PAN176"/>
      <c r="PAO176"/>
      <c r="PAP176"/>
      <c r="PAQ176"/>
      <c r="PAR176"/>
      <c r="PAS176"/>
      <c r="PAT176"/>
      <c r="PAU176"/>
      <c r="PAV176"/>
      <c r="PAW176"/>
      <c r="PAX176"/>
      <c r="PAY176"/>
      <c r="PAZ176"/>
      <c r="PBA176"/>
      <c r="PBB176"/>
      <c r="PBC176"/>
      <c r="PBD176"/>
      <c r="PBE176"/>
      <c r="PBF176"/>
      <c r="PBG176"/>
      <c r="PBH176"/>
      <c r="PBI176"/>
      <c r="PBJ176"/>
      <c r="PBK176"/>
      <c r="PBL176"/>
      <c r="PBM176"/>
      <c r="PBN176"/>
      <c r="PBO176"/>
      <c r="PBP176"/>
      <c r="PBQ176"/>
      <c r="PBR176"/>
      <c r="PBS176"/>
      <c r="PBT176"/>
      <c r="PBU176"/>
      <c r="PBV176"/>
      <c r="PBW176"/>
      <c r="PBX176"/>
      <c r="PBY176"/>
      <c r="PBZ176"/>
      <c r="PCA176"/>
      <c r="PCB176"/>
      <c r="PCC176"/>
      <c r="PCD176"/>
      <c r="PCE176"/>
      <c r="PCF176"/>
      <c r="PCG176"/>
      <c r="PCH176"/>
      <c r="PCI176"/>
      <c r="PCJ176"/>
      <c r="PCK176"/>
      <c r="PCL176"/>
      <c r="PCM176"/>
      <c r="PCN176"/>
      <c r="PCO176"/>
      <c r="PCP176"/>
      <c r="PCQ176"/>
      <c r="PCR176"/>
      <c r="PCS176"/>
      <c r="PCT176"/>
      <c r="PCU176"/>
      <c r="PCV176"/>
      <c r="PCW176"/>
      <c r="PCX176"/>
      <c r="PCY176"/>
      <c r="PCZ176"/>
      <c r="PDA176"/>
      <c r="PDB176"/>
      <c r="PDC176"/>
      <c r="PDD176"/>
      <c r="PDE176"/>
      <c r="PDF176"/>
      <c r="PDG176"/>
      <c r="PDH176"/>
      <c r="PDI176"/>
      <c r="PDJ176"/>
      <c r="PDK176"/>
      <c r="PDL176"/>
      <c r="PDM176"/>
      <c r="PDN176"/>
      <c r="PDO176"/>
      <c r="PDP176"/>
      <c r="PDQ176"/>
      <c r="PDR176"/>
      <c r="PDS176"/>
      <c r="PDT176"/>
      <c r="PDU176"/>
      <c r="PDV176"/>
      <c r="PDW176"/>
      <c r="PDX176"/>
      <c r="PDY176"/>
      <c r="PDZ176"/>
      <c r="PEA176"/>
      <c r="PEB176"/>
      <c r="PEC176"/>
      <c r="PED176"/>
      <c r="PEE176"/>
      <c r="PEF176"/>
      <c r="PEG176"/>
      <c r="PEH176"/>
      <c r="PEI176"/>
      <c r="PEJ176"/>
      <c r="PEK176"/>
      <c r="PEL176"/>
      <c r="PEM176"/>
      <c r="PEN176"/>
      <c r="PEO176"/>
      <c r="PEP176"/>
      <c r="PEQ176"/>
      <c r="PER176"/>
      <c r="PES176"/>
      <c r="PET176"/>
      <c r="PEU176"/>
      <c r="PEV176"/>
      <c r="PEW176"/>
      <c r="PEX176"/>
      <c r="PEY176"/>
      <c r="PEZ176"/>
      <c r="PFA176"/>
      <c r="PFB176"/>
      <c r="PFC176"/>
      <c r="PFD176"/>
      <c r="PFE176"/>
      <c r="PFF176"/>
      <c r="PFG176"/>
      <c r="PFH176"/>
      <c r="PFI176"/>
      <c r="PFJ176"/>
      <c r="PFK176"/>
      <c r="PFL176"/>
      <c r="PFM176"/>
      <c r="PFN176"/>
      <c r="PFO176"/>
      <c r="PFP176"/>
      <c r="PFQ176"/>
      <c r="PFR176"/>
      <c r="PFS176"/>
      <c r="PFT176"/>
      <c r="PFU176"/>
      <c r="PFV176"/>
      <c r="PFW176"/>
      <c r="PFX176"/>
      <c r="PFY176"/>
      <c r="PFZ176"/>
      <c r="PGA176"/>
      <c r="PGB176"/>
      <c r="PGC176"/>
      <c r="PGD176"/>
      <c r="PGE176"/>
      <c r="PGF176"/>
      <c r="PGG176"/>
      <c r="PGH176"/>
      <c r="PGI176"/>
      <c r="PGJ176"/>
      <c r="PGK176"/>
      <c r="PGL176"/>
      <c r="PGM176"/>
      <c r="PGN176"/>
      <c r="PGO176"/>
      <c r="PGP176"/>
      <c r="PGQ176"/>
      <c r="PGR176"/>
      <c r="PGS176"/>
      <c r="PGT176"/>
      <c r="PGU176"/>
      <c r="PGV176"/>
      <c r="PGW176"/>
      <c r="PGX176"/>
      <c r="PGY176"/>
      <c r="PGZ176"/>
      <c r="PHA176"/>
      <c r="PHB176"/>
      <c r="PHC176"/>
      <c r="PHD176"/>
      <c r="PHE176"/>
      <c r="PHF176"/>
      <c r="PHG176"/>
      <c r="PHH176"/>
      <c r="PHI176"/>
      <c r="PHJ176"/>
      <c r="PHK176"/>
      <c r="PHL176"/>
      <c r="PHM176"/>
      <c r="PHN176"/>
      <c r="PHO176"/>
      <c r="PHP176"/>
      <c r="PHQ176"/>
      <c r="PHR176"/>
      <c r="PHS176"/>
      <c r="PHT176"/>
      <c r="PHU176"/>
      <c r="PHV176"/>
      <c r="PHW176"/>
      <c r="PHX176"/>
      <c r="PHY176"/>
      <c r="PHZ176"/>
      <c r="PIA176"/>
      <c r="PIB176"/>
      <c r="PIC176"/>
      <c r="PID176"/>
      <c r="PIE176"/>
      <c r="PIF176"/>
      <c r="PIG176"/>
      <c r="PIH176"/>
      <c r="PII176"/>
      <c r="PIJ176"/>
      <c r="PIK176"/>
      <c r="PIL176"/>
      <c r="PIM176"/>
      <c r="PIN176"/>
      <c r="PIO176"/>
      <c r="PIP176"/>
      <c r="PIQ176"/>
      <c r="PIR176"/>
      <c r="PIS176"/>
      <c r="PIT176"/>
      <c r="PIU176"/>
      <c r="PIV176"/>
      <c r="PIW176"/>
      <c r="PIX176"/>
      <c r="PIY176"/>
      <c r="PIZ176"/>
      <c r="PJA176"/>
      <c r="PJB176"/>
      <c r="PJC176"/>
      <c r="PJD176"/>
      <c r="PJE176"/>
      <c r="PJF176"/>
      <c r="PJG176"/>
      <c r="PJH176"/>
      <c r="PJI176"/>
      <c r="PJJ176"/>
      <c r="PJK176"/>
      <c r="PJL176"/>
      <c r="PJM176"/>
      <c r="PJN176"/>
      <c r="PJO176"/>
      <c r="PJP176"/>
      <c r="PJQ176"/>
      <c r="PJR176"/>
      <c r="PJS176"/>
      <c r="PJT176"/>
      <c r="PJU176"/>
      <c r="PJV176"/>
      <c r="PJW176"/>
      <c r="PJX176"/>
      <c r="PJY176"/>
      <c r="PJZ176"/>
      <c r="PKA176"/>
      <c r="PKB176"/>
      <c r="PKC176"/>
      <c r="PKD176"/>
      <c r="PKE176"/>
      <c r="PKF176"/>
      <c r="PKG176"/>
      <c r="PKH176"/>
      <c r="PKI176"/>
      <c r="PKJ176"/>
      <c r="PKK176"/>
      <c r="PKL176"/>
      <c r="PKM176"/>
      <c r="PKN176"/>
      <c r="PKO176"/>
      <c r="PKP176"/>
      <c r="PKQ176"/>
      <c r="PKR176"/>
      <c r="PKS176"/>
      <c r="PKT176"/>
      <c r="PKU176"/>
      <c r="PKV176"/>
      <c r="PKW176"/>
      <c r="PKX176"/>
      <c r="PKY176"/>
      <c r="PKZ176"/>
      <c r="PLA176"/>
      <c r="PLB176"/>
      <c r="PLC176"/>
      <c r="PLD176"/>
      <c r="PLE176"/>
      <c r="PLF176"/>
      <c r="PLG176"/>
      <c r="PLH176"/>
      <c r="PLI176"/>
      <c r="PLJ176"/>
      <c r="PLK176"/>
      <c r="PLL176"/>
      <c r="PLM176"/>
      <c r="PLN176"/>
      <c r="PLO176"/>
      <c r="PLP176"/>
      <c r="PLQ176"/>
      <c r="PLR176"/>
      <c r="PLS176"/>
      <c r="PLT176"/>
      <c r="PLU176"/>
      <c r="PLV176"/>
      <c r="PLW176"/>
      <c r="PLX176"/>
      <c r="PLY176"/>
      <c r="PLZ176"/>
      <c r="PMA176"/>
      <c r="PMB176"/>
      <c r="PMC176"/>
      <c r="PMD176"/>
      <c r="PME176"/>
      <c r="PMF176"/>
      <c r="PMG176"/>
      <c r="PMH176"/>
      <c r="PMI176"/>
      <c r="PMJ176"/>
      <c r="PMK176"/>
      <c r="PML176"/>
      <c r="PMM176"/>
      <c r="PMN176"/>
      <c r="PMO176"/>
      <c r="PMP176"/>
      <c r="PMQ176"/>
      <c r="PMR176"/>
      <c r="PMS176"/>
      <c r="PMT176"/>
      <c r="PMU176"/>
      <c r="PMV176"/>
      <c r="PMW176"/>
      <c r="PMX176"/>
      <c r="PMY176"/>
      <c r="PMZ176"/>
      <c r="PNA176"/>
      <c r="PNB176"/>
      <c r="PNC176"/>
      <c r="PND176"/>
      <c r="PNE176"/>
      <c r="PNF176"/>
      <c r="PNG176"/>
      <c r="PNH176"/>
      <c r="PNI176"/>
      <c r="PNJ176"/>
      <c r="PNK176"/>
      <c r="PNL176"/>
      <c r="PNM176"/>
      <c r="PNN176"/>
      <c r="PNO176"/>
      <c r="PNP176"/>
      <c r="PNQ176"/>
      <c r="PNR176"/>
      <c r="PNS176"/>
      <c r="PNT176"/>
      <c r="PNU176"/>
      <c r="PNV176"/>
      <c r="PNW176"/>
      <c r="PNX176"/>
      <c r="PNY176"/>
      <c r="PNZ176"/>
      <c r="POA176"/>
      <c r="POB176"/>
      <c r="POC176"/>
      <c r="POD176"/>
      <c r="POE176"/>
      <c r="POF176"/>
      <c r="POG176"/>
      <c r="POH176"/>
      <c r="POI176"/>
      <c r="POJ176"/>
      <c r="POK176"/>
      <c r="POL176"/>
      <c r="POM176"/>
      <c r="PON176"/>
      <c r="POO176"/>
      <c r="POP176"/>
      <c r="POQ176"/>
      <c r="POR176"/>
      <c r="POS176"/>
      <c r="POT176"/>
      <c r="POU176"/>
      <c r="POV176"/>
      <c r="POW176"/>
      <c r="POX176"/>
      <c r="POY176"/>
      <c r="POZ176"/>
      <c r="PPA176"/>
      <c r="PPB176"/>
      <c r="PPC176"/>
      <c r="PPD176"/>
      <c r="PPE176"/>
      <c r="PPF176"/>
      <c r="PPG176"/>
      <c r="PPH176"/>
      <c r="PPI176"/>
      <c r="PPJ176"/>
      <c r="PPK176"/>
      <c r="PPL176"/>
      <c r="PPM176"/>
      <c r="PPN176"/>
      <c r="PPO176"/>
      <c r="PPP176"/>
      <c r="PPQ176"/>
      <c r="PPR176"/>
      <c r="PPS176"/>
      <c r="PPT176"/>
      <c r="PPU176"/>
      <c r="PPV176"/>
      <c r="PPW176"/>
      <c r="PPX176"/>
      <c r="PPY176"/>
      <c r="PPZ176"/>
      <c r="PQA176"/>
      <c r="PQB176"/>
      <c r="PQC176"/>
      <c r="PQD176"/>
      <c r="PQE176"/>
      <c r="PQF176"/>
      <c r="PQG176"/>
      <c r="PQH176"/>
      <c r="PQI176"/>
      <c r="PQJ176"/>
      <c r="PQK176"/>
      <c r="PQL176"/>
      <c r="PQM176"/>
      <c r="PQN176"/>
      <c r="PQO176"/>
      <c r="PQP176"/>
      <c r="PQQ176"/>
      <c r="PQR176"/>
      <c r="PQS176"/>
      <c r="PQT176"/>
      <c r="PQU176"/>
      <c r="PQV176"/>
      <c r="PQW176"/>
      <c r="PQX176"/>
      <c r="PQY176"/>
      <c r="PQZ176"/>
      <c r="PRA176"/>
      <c r="PRB176"/>
      <c r="PRC176"/>
      <c r="PRD176"/>
      <c r="PRE176"/>
      <c r="PRF176"/>
      <c r="PRG176"/>
      <c r="PRH176"/>
      <c r="PRI176"/>
      <c r="PRJ176"/>
      <c r="PRK176"/>
      <c r="PRL176"/>
      <c r="PRM176"/>
      <c r="PRN176"/>
      <c r="PRO176"/>
      <c r="PRP176"/>
      <c r="PRQ176"/>
      <c r="PRR176"/>
      <c r="PRS176"/>
      <c r="PRT176"/>
      <c r="PRU176"/>
      <c r="PRV176"/>
      <c r="PRW176"/>
      <c r="PRX176"/>
      <c r="PRY176"/>
      <c r="PRZ176"/>
      <c r="PSA176"/>
      <c r="PSB176"/>
      <c r="PSC176"/>
      <c r="PSD176"/>
      <c r="PSE176"/>
      <c r="PSF176"/>
      <c r="PSG176"/>
      <c r="PSH176"/>
      <c r="PSI176"/>
      <c r="PSJ176"/>
      <c r="PSK176"/>
      <c r="PSL176"/>
      <c r="PSM176"/>
      <c r="PSN176"/>
      <c r="PSO176"/>
      <c r="PSP176"/>
      <c r="PSQ176"/>
      <c r="PSR176"/>
      <c r="PSS176"/>
      <c r="PST176"/>
      <c r="PSU176"/>
      <c r="PSV176"/>
      <c r="PSW176"/>
      <c r="PSX176"/>
      <c r="PSY176"/>
      <c r="PSZ176"/>
      <c r="PTA176"/>
      <c r="PTB176"/>
      <c r="PTC176"/>
      <c r="PTD176"/>
      <c r="PTE176"/>
      <c r="PTF176"/>
      <c r="PTG176"/>
      <c r="PTH176"/>
      <c r="PTI176"/>
      <c r="PTJ176"/>
      <c r="PTK176"/>
      <c r="PTL176"/>
      <c r="PTM176"/>
      <c r="PTN176"/>
      <c r="PTO176"/>
      <c r="PTP176"/>
      <c r="PTQ176"/>
      <c r="PTR176"/>
      <c r="PTS176"/>
      <c r="PTT176"/>
      <c r="PTU176"/>
      <c r="PTV176"/>
      <c r="PTW176"/>
      <c r="PTX176"/>
      <c r="PTY176"/>
      <c r="PTZ176"/>
      <c r="PUA176"/>
      <c r="PUB176"/>
      <c r="PUC176"/>
      <c r="PUD176"/>
      <c r="PUE176"/>
      <c r="PUF176"/>
      <c r="PUG176"/>
      <c r="PUH176"/>
      <c r="PUI176"/>
      <c r="PUJ176"/>
      <c r="PUK176"/>
      <c r="PUL176"/>
      <c r="PUM176"/>
      <c r="PUN176"/>
      <c r="PUO176"/>
      <c r="PUP176"/>
      <c r="PUQ176"/>
      <c r="PUR176"/>
      <c r="PUS176"/>
      <c r="PUT176"/>
      <c r="PUU176"/>
      <c r="PUV176"/>
      <c r="PUW176"/>
      <c r="PUX176"/>
      <c r="PUY176"/>
      <c r="PUZ176"/>
      <c r="PVA176"/>
      <c r="PVB176"/>
      <c r="PVC176"/>
      <c r="PVD176"/>
      <c r="PVE176"/>
      <c r="PVF176"/>
      <c r="PVG176"/>
      <c r="PVH176"/>
      <c r="PVI176"/>
      <c r="PVJ176"/>
      <c r="PVK176"/>
      <c r="PVL176"/>
      <c r="PVM176"/>
      <c r="PVN176"/>
      <c r="PVO176"/>
      <c r="PVP176"/>
      <c r="PVQ176"/>
      <c r="PVR176"/>
      <c r="PVS176"/>
      <c r="PVT176"/>
      <c r="PVU176"/>
      <c r="PVV176"/>
      <c r="PVW176"/>
      <c r="PVX176"/>
      <c r="PVY176"/>
      <c r="PVZ176"/>
      <c r="PWA176"/>
      <c r="PWB176"/>
      <c r="PWC176"/>
      <c r="PWD176"/>
      <c r="PWE176"/>
      <c r="PWF176"/>
      <c r="PWG176"/>
      <c r="PWH176"/>
      <c r="PWI176"/>
      <c r="PWJ176"/>
      <c r="PWK176"/>
      <c r="PWL176"/>
      <c r="PWM176"/>
      <c r="PWN176"/>
      <c r="PWO176"/>
      <c r="PWP176"/>
      <c r="PWQ176"/>
      <c r="PWR176"/>
      <c r="PWS176"/>
      <c r="PWT176"/>
      <c r="PWU176"/>
      <c r="PWV176"/>
      <c r="PWW176"/>
      <c r="PWX176"/>
      <c r="PWY176"/>
      <c r="PWZ176"/>
      <c r="PXA176"/>
      <c r="PXB176"/>
      <c r="PXC176"/>
      <c r="PXD176"/>
      <c r="PXE176"/>
      <c r="PXF176"/>
      <c r="PXG176"/>
      <c r="PXH176"/>
      <c r="PXI176"/>
      <c r="PXJ176"/>
      <c r="PXK176"/>
      <c r="PXL176"/>
      <c r="PXM176"/>
      <c r="PXN176"/>
      <c r="PXO176"/>
      <c r="PXP176"/>
      <c r="PXQ176"/>
      <c r="PXR176"/>
      <c r="PXS176"/>
      <c r="PXT176"/>
      <c r="PXU176"/>
      <c r="PXV176"/>
      <c r="PXW176"/>
      <c r="PXX176"/>
      <c r="PXY176"/>
      <c r="PXZ176"/>
      <c r="PYA176"/>
      <c r="PYB176"/>
      <c r="PYC176"/>
      <c r="PYD176"/>
      <c r="PYE176"/>
      <c r="PYF176"/>
      <c r="PYG176"/>
      <c r="PYH176"/>
      <c r="PYI176"/>
      <c r="PYJ176"/>
      <c r="PYK176"/>
      <c r="PYL176"/>
      <c r="PYM176"/>
      <c r="PYN176"/>
      <c r="PYO176"/>
      <c r="PYP176"/>
      <c r="PYQ176"/>
      <c r="PYR176"/>
      <c r="PYS176"/>
      <c r="PYT176"/>
      <c r="PYU176"/>
      <c r="PYV176"/>
      <c r="PYW176"/>
      <c r="PYX176"/>
      <c r="PYY176"/>
      <c r="PYZ176"/>
      <c r="PZA176"/>
      <c r="PZB176"/>
      <c r="PZC176"/>
      <c r="PZD176"/>
      <c r="PZE176"/>
      <c r="PZF176"/>
      <c r="PZG176"/>
      <c r="PZH176"/>
      <c r="PZI176"/>
      <c r="PZJ176"/>
      <c r="PZK176"/>
      <c r="PZL176"/>
      <c r="PZM176"/>
      <c r="PZN176"/>
      <c r="PZO176"/>
      <c r="PZP176"/>
      <c r="PZQ176"/>
      <c r="PZR176"/>
      <c r="PZS176"/>
      <c r="PZT176"/>
      <c r="PZU176"/>
      <c r="PZV176"/>
      <c r="PZW176"/>
      <c r="PZX176"/>
      <c r="PZY176"/>
      <c r="PZZ176"/>
      <c r="QAA176"/>
      <c r="QAB176"/>
      <c r="QAC176"/>
      <c r="QAD176"/>
      <c r="QAE176"/>
      <c r="QAF176"/>
      <c r="QAG176"/>
      <c r="QAH176"/>
      <c r="QAI176"/>
      <c r="QAJ176"/>
      <c r="QAK176"/>
      <c r="QAL176"/>
      <c r="QAM176"/>
      <c r="QAN176"/>
      <c r="QAO176"/>
      <c r="QAP176"/>
      <c r="QAQ176"/>
      <c r="QAR176"/>
      <c r="QAS176"/>
      <c r="QAT176"/>
      <c r="QAU176"/>
      <c r="QAV176"/>
      <c r="QAW176"/>
      <c r="QAX176"/>
      <c r="QAY176"/>
      <c r="QAZ176"/>
      <c r="QBA176"/>
      <c r="QBB176"/>
      <c r="QBC176"/>
      <c r="QBD176"/>
      <c r="QBE176"/>
      <c r="QBF176"/>
      <c r="QBG176"/>
      <c r="QBH176"/>
      <c r="QBI176"/>
      <c r="QBJ176"/>
      <c r="QBK176"/>
      <c r="QBL176"/>
      <c r="QBM176"/>
      <c r="QBN176"/>
      <c r="QBO176"/>
      <c r="QBP176"/>
      <c r="QBQ176"/>
      <c r="QBR176"/>
      <c r="QBS176"/>
      <c r="QBT176"/>
      <c r="QBU176"/>
      <c r="QBV176"/>
      <c r="QBW176"/>
      <c r="QBX176"/>
      <c r="QBY176"/>
      <c r="QBZ176"/>
      <c r="QCA176"/>
      <c r="QCB176"/>
      <c r="QCC176"/>
      <c r="QCD176"/>
      <c r="QCE176"/>
      <c r="QCF176"/>
      <c r="QCG176"/>
      <c r="QCH176"/>
      <c r="QCI176"/>
      <c r="QCJ176"/>
      <c r="QCK176"/>
      <c r="QCL176"/>
      <c r="QCM176"/>
      <c r="QCN176"/>
      <c r="QCO176"/>
      <c r="QCP176"/>
      <c r="QCQ176"/>
      <c r="QCR176"/>
      <c r="QCS176"/>
      <c r="QCT176"/>
      <c r="QCU176"/>
      <c r="QCV176"/>
      <c r="QCW176"/>
      <c r="QCX176"/>
      <c r="QCY176"/>
      <c r="QCZ176"/>
      <c r="QDA176"/>
      <c r="QDB176"/>
      <c r="QDC176"/>
      <c r="QDD176"/>
      <c r="QDE176"/>
      <c r="QDF176"/>
      <c r="QDG176"/>
      <c r="QDH176"/>
      <c r="QDI176"/>
      <c r="QDJ176"/>
      <c r="QDK176"/>
      <c r="QDL176"/>
      <c r="QDM176"/>
      <c r="QDN176"/>
      <c r="QDO176"/>
      <c r="QDP176"/>
      <c r="QDQ176"/>
      <c r="QDR176"/>
      <c r="QDS176"/>
      <c r="QDT176"/>
      <c r="QDU176"/>
      <c r="QDV176"/>
      <c r="QDW176"/>
      <c r="QDX176"/>
      <c r="QDY176"/>
      <c r="QDZ176"/>
      <c r="QEA176"/>
      <c r="QEB176"/>
      <c r="QEC176"/>
      <c r="QED176"/>
      <c r="QEE176"/>
      <c r="QEF176"/>
      <c r="QEG176"/>
      <c r="QEH176"/>
      <c r="QEI176"/>
      <c r="QEJ176"/>
      <c r="QEK176"/>
      <c r="QEL176"/>
      <c r="QEM176"/>
      <c r="QEN176"/>
      <c r="QEO176"/>
      <c r="QEP176"/>
      <c r="QEQ176"/>
      <c r="QER176"/>
      <c r="QES176"/>
      <c r="QET176"/>
      <c r="QEU176"/>
      <c r="QEV176"/>
      <c r="QEW176"/>
      <c r="QEX176"/>
      <c r="QEY176"/>
      <c r="QEZ176"/>
      <c r="QFA176"/>
      <c r="QFB176"/>
      <c r="QFC176"/>
      <c r="QFD176"/>
      <c r="QFE176"/>
      <c r="QFF176"/>
      <c r="QFG176"/>
      <c r="QFH176"/>
      <c r="QFI176"/>
      <c r="QFJ176"/>
      <c r="QFK176"/>
      <c r="QFL176"/>
      <c r="QFM176"/>
      <c r="QFN176"/>
      <c r="QFO176"/>
      <c r="QFP176"/>
      <c r="QFQ176"/>
      <c r="QFR176"/>
      <c r="QFS176"/>
      <c r="QFT176"/>
      <c r="QFU176"/>
      <c r="QFV176"/>
      <c r="QFW176"/>
      <c r="QFX176"/>
      <c r="QFY176"/>
      <c r="QFZ176"/>
      <c r="QGA176"/>
      <c r="QGB176"/>
      <c r="QGC176"/>
      <c r="QGD176"/>
      <c r="QGE176"/>
      <c r="QGF176"/>
      <c r="QGG176"/>
      <c r="QGH176"/>
      <c r="QGI176"/>
      <c r="QGJ176"/>
      <c r="QGK176"/>
      <c r="QGL176"/>
      <c r="QGM176"/>
      <c r="QGN176"/>
      <c r="QGO176"/>
      <c r="QGP176"/>
      <c r="QGQ176"/>
      <c r="QGR176"/>
      <c r="QGS176"/>
      <c r="QGT176"/>
      <c r="QGU176"/>
      <c r="QGV176"/>
      <c r="QGW176"/>
      <c r="QGX176"/>
      <c r="QGY176"/>
      <c r="QGZ176"/>
      <c r="QHA176"/>
      <c r="QHB176"/>
      <c r="QHC176"/>
      <c r="QHD176"/>
      <c r="QHE176"/>
      <c r="QHF176"/>
      <c r="QHG176"/>
      <c r="QHH176"/>
      <c r="QHI176"/>
      <c r="QHJ176"/>
      <c r="QHK176"/>
      <c r="QHL176"/>
      <c r="QHM176"/>
      <c r="QHN176"/>
      <c r="QHO176"/>
      <c r="QHP176"/>
      <c r="QHQ176"/>
      <c r="QHR176"/>
      <c r="QHS176"/>
      <c r="QHT176"/>
      <c r="QHU176"/>
      <c r="QHV176"/>
      <c r="QHW176"/>
      <c r="QHX176"/>
      <c r="QHY176"/>
      <c r="QHZ176"/>
      <c r="QIA176"/>
      <c r="QIB176"/>
      <c r="QIC176"/>
      <c r="QID176"/>
      <c r="QIE176"/>
      <c r="QIF176"/>
      <c r="QIG176"/>
      <c r="QIH176"/>
      <c r="QII176"/>
      <c r="QIJ176"/>
      <c r="QIK176"/>
      <c r="QIL176"/>
      <c r="QIM176"/>
      <c r="QIN176"/>
      <c r="QIO176"/>
      <c r="QIP176"/>
      <c r="QIQ176"/>
      <c r="QIR176"/>
      <c r="QIS176"/>
      <c r="QIT176"/>
      <c r="QIU176"/>
      <c r="QIV176"/>
      <c r="QIW176"/>
      <c r="QIX176"/>
      <c r="QIY176"/>
      <c r="QIZ176"/>
      <c r="QJA176"/>
      <c r="QJB176"/>
      <c r="QJC176"/>
      <c r="QJD176"/>
      <c r="QJE176"/>
      <c r="QJF176"/>
      <c r="QJG176"/>
      <c r="QJH176"/>
      <c r="QJI176"/>
      <c r="QJJ176"/>
      <c r="QJK176"/>
      <c r="QJL176"/>
      <c r="QJM176"/>
      <c r="QJN176"/>
      <c r="QJO176"/>
      <c r="QJP176"/>
      <c r="QJQ176"/>
      <c r="QJR176"/>
      <c r="QJS176"/>
      <c r="QJT176"/>
      <c r="QJU176"/>
      <c r="QJV176"/>
      <c r="QJW176"/>
      <c r="QJX176"/>
      <c r="QJY176"/>
      <c r="QJZ176"/>
      <c r="QKA176"/>
      <c r="QKB176"/>
      <c r="QKC176"/>
      <c r="QKD176"/>
      <c r="QKE176"/>
      <c r="QKF176"/>
      <c r="QKG176"/>
      <c r="QKH176"/>
      <c r="QKI176"/>
      <c r="QKJ176"/>
      <c r="QKK176"/>
      <c r="QKL176"/>
      <c r="QKM176"/>
      <c r="QKN176"/>
      <c r="QKO176"/>
      <c r="QKP176"/>
      <c r="QKQ176"/>
      <c r="QKR176"/>
      <c r="QKS176"/>
      <c r="QKT176"/>
      <c r="QKU176"/>
      <c r="QKV176"/>
      <c r="QKW176"/>
      <c r="QKX176"/>
      <c r="QKY176"/>
      <c r="QKZ176"/>
      <c r="QLA176"/>
      <c r="QLB176"/>
      <c r="QLC176"/>
      <c r="QLD176"/>
      <c r="QLE176"/>
      <c r="QLF176"/>
      <c r="QLG176"/>
      <c r="QLH176"/>
      <c r="QLI176"/>
      <c r="QLJ176"/>
      <c r="QLK176"/>
      <c r="QLL176"/>
      <c r="QLM176"/>
      <c r="QLN176"/>
      <c r="QLO176"/>
      <c r="QLP176"/>
      <c r="QLQ176"/>
      <c r="QLR176"/>
      <c r="QLS176"/>
      <c r="QLT176"/>
      <c r="QLU176"/>
      <c r="QLV176"/>
      <c r="QLW176"/>
      <c r="QLX176"/>
      <c r="QLY176"/>
      <c r="QLZ176"/>
      <c r="QMA176"/>
      <c r="QMB176"/>
      <c r="QMC176"/>
      <c r="QMD176"/>
      <c r="QME176"/>
      <c r="QMF176"/>
      <c r="QMG176"/>
      <c r="QMH176"/>
      <c r="QMI176"/>
      <c r="QMJ176"/>
      <c r="QMK176"/>
      <c r="QML176"/>
      <c r="QMM176"/>
      <c r="QMN176"/>
      <c r="QMO176"/>
      <c r="QMP176"/>
      <c r="QMQ176"/>
      <c r="QMR176"/>
      <c r="QMS176"/>
      <c r="QMT176"/>
      <c r="QMU176"/>
      <c r="QMV176"/>
      <c r="QMW176"/>
      <c r="QMX176"/>
      <c r="QMY176"/>
      <c r="QMZ176"/>
      <c r="QNA176"/>
      <c r="QNB176"/>
      <c r="QNC176"/>
      <c r="QND176"/>
      <c r="QNE176"/>
      <c r="QNF176"/>
      <c r="QNG176"/>
      <c r="QNH176"/>
      <c r="QNI176"/>
      <c r="QNJ176"/>
      <c r="QNK176"/>
      <c r="QNL176"/>
      <c r="QNM176"/>
      <c r="QNN176"/>
      <c r="QNO176"/>
      <c r="QNP176"/>
      <c r="QNQ176"/>
      <c r="QNR176"/>
      <c r="QNS176"/>
      <c r="QNT176"/>
      <c r="QNU176"/>
      <c r="QNV176"/>
      <c r="QNW176"/>
      <c r="QNX176"/>
      <c r="QNY176"/>
      <c r="QNZ176"/>
      <c r="QOA176"/>
      <c r="QOB176"/>
      <c r="QOC176"/>
      <c r="QOD176"/>
      <c r="QOE176"/>
      <c r="QOF176"/>
      <c r="QOG176"/>
      <c r="QOH176"/>
      <c r="QOI176"/>
      <c r="QOJ176"/>
      <c r="QOK176"/>
      <c r="QOL176"/>
      <c r="QOM176"/>
      <c r="QON176"/>
      <c r="QOO176"/>
      <c r="QOP176"/>
      <c r="QOQ176"/>
      <c r="QOR176"/>
      <c r="QOS176"/>
      <c r="QOT176"/>
      <c r="QOU176"/>
      <c r="QOV176"/>
      <c r="QOW176"/>
      <c r="QOX176"/>
      <c r="QOY176"/>
      <c r="QOZ176"/>
      <c r="QPA176"/>
      <c r="QPB176"/>
      <c r="QPC176"/>
      <c r="QPD176"/>
      <c r="QPE176"/>
      <c r="QPF176"/>
      <c r="QPG176"/>
      <c r="QPH176"/>
      <c r="QPI176"/>
      <c r="QPJ176"/>
      <c r="QPK176"/>
      <c r="QPL176"/>
      <c r="QPM176"/>
      <c r="QPN176"/>
      <c r="QPO176"/>
      <c r="QPP176"/>
      <c r="QPQ176"/>
      <c r="QPR176"/>
      <c r="QPS176"/>
      <c r="QPT176"/>
      <c r="QPU176"/>
      <c r="QPV176"/>
      <c r="QPW176"/>
      <c r="QPX176"/>
      <c r="QPY176"/>
      <c r="QPZ176"/>
      <c r="QQA176"/>
      <c r="QQB176"/>
      <c r="QQC176"/>
      <c r="QQD176"/>
      <c r="QQE176"/>
      <c r="QQF176"/>
      <c r="QQG176"/>
      <c r="QQH176"/>
      <c r="QQI176"/>
      <c r="QQJ176"/>
      <c r="QQK176"/>
      <c r="QQL176"/>
      <c r="QQM176"/>
      <c r="QQN176"/>
      <c r="QQO176"/>
      <c r="QQP176"/>
      <c r="QQQ176"/>
      <c r="QQR176"/>
      <c r="QQS176"/>
      <c r="QQT176"/>
      <c r="QQU176"/>
      <c r="QQV176"/>
      <c r="QQW176"/>
      <c r="QQX176"/>
      <c r="QQY176"/>
      <c r="QQZ176"/>
      <c r="QRA176"/>
      <c r="QRB176"/>
      <c r="QRC176"/>
      <c r="QRD176"/>
      <c r="QRE176"/>
      <c r="QRF176"/>
      <c r="QRG176"/>
      <c r="QRH176"/>
      <c r="QRI176"/>
      <c r="QRJ176"/>
      <c r="QRK176"/>
      <c r="QRL176"/>
      <c r="QRM176"/>
      <c r="QRN176"/>
      <c r="QRO176"/>
      <c r="QRP176"/>
      <c r="QRQ176"/>
      <c r="QRR176"/>
      <c r="QRS176"/>
      <c r="QRT176"/>
      <c r="QRU176"/>
      <c r="QRV176"/>
      <c r="QRW176"/>
      <c r="QRX176"/>
      <c r="QRY176"/>
      <c r="QRZ176"/>
      <c r="QSA176"/>
      <c r="QSB176"/>
      <c r="QSC176"/>
      <c r="QSD176"/>
      <c r="QSE176"/>
      <c r="QSF176"/>
      <c r="QSG176"/>
      <c r="QSH176"/>
      <c r="QSI176"/>
      <c r="QSJ176"/>
      <c r="QSK176"/>
      <c r="QSL176"/>
      <c r="QSM176"/>
      <c r="QSN176"/>
      <c r="QSO176"/>
      <c r="QSP176"/>
      <c r="QSQ176"/>
      <c r="QSR176"/>
      <c r="QSS176"/>
      <c r="QST176"/>
      <c r="QSU176"/>
      <c r="QSV176"/>
      <c r="QSW176"/>
      <c r="QSX176"/>
      <c r="QSY176"/>
      <c r="QSZ176"/>
      <c r="QTA176"/>
      <c r="QTB176"/>
      <c r="QTC176"/>
      <c r="QTD176"/>
      <c r="QTE176"/>
      <c r="QTF176"/>
      <c r="QTG176"/>
      <c r="QTH176"/>
      <c r="QTI176"/>
      <c r="QTJ176"/>
      <c r="QTK176"/>
      <c r="QTL176"/>
      <c r="QTM176"/>
      <c r="QTN176"/>
      <c r="QTO176"/>
      <c r="QTP176"/>
      <c r="QTQ176"/>
      <c r="QTR176"/>
      <c r="QTS176"/>
      <c r="QTT176"/>
      <c r="QTU176"/>
      <c r="QTV176"/>
      <c r="QTW176"/>
      <c r="QTX176"/>
      <c r="QTY176"/>
      <c r="QTZ176"/>
      <c r="QUA176"/>
      <c r="QUB176"/>
      <c r="QUC176"/>
      <c r="QUD176"/>
      <c r="QUE176"/>
      <c r="QUF176"/>
      <c r="QUG176"/>
      <c r="QUH176"/>
      <c r="QUI176"/>
      <c r="QUJ176"/>
      <c r="QUK176"/>
      <c r="QUL176"/>
      <c r="QUM176"/>
      <c r="QUN176"/>
      <c r="QUO176"/>
      <c r="QUP176"/>
      <c r="QUQ176"/>
      <c r="QUR176"/>
      <c r="QUS176"/>
      <c r="QUT176"/>
      <c r="QUU176"/>
      <c r="QUV176"/>
      <c r="QUW176"/>
      <c r="QUX176"/>
      <c r="QUY176"/>
      <c r="QUZ176"/>
      <c r="QVA176"/>
      <c r="QVB176"/>
      <c r="QVC176"/>
      <c r="QVD176"/>
      <c r="QVE176"/>
      <c r="QVF176"/>
      <c r="QVG176"/>
      <c r="QVH176"/>
      <c r="QVI176"/>
      <c r="QVJ176"/>
      <c r="QVK176"/>
      <c r="QVL176"/>
      <c r="QVM176"/>
      <c r="QVN176"/>
      <c r="QVO176"/>
      <c r="QVP176"/>
      <c r="QVQ176"/>
      <c r="QVR176"/>
      <c r="QVS176"/>
      <c r="QVT176"/>
      <c r="QVU176"/>
      <c r="QVV176"/>
      <c r="QVW176"/>
      <c r="QVX176"/>
      <c r="QVY176"/>
      <c r="QVZ176"/>
      <c r="QWA176"/>
      <c r="QWB176"/>
      <c r="QWC176"/>
      <c r="QWD176"/>
      <c r="QWE176"/>
      <c r="QWF176"/>
      <c r="QWG176"/>
      <c r="QWH176"/>
      <c r="QWI176"/>
      <c r="QWJ176"/>
      <c r="QWK176"/>
      <c r="QWL176"/>
      <c r="QWM176"/>
      <c r="QWN176"/>
      <c r="QWO176"/>
      <c r="QWP176"/>
      <c r="QWQ176"/>
      <c r="QWR176"/>
      <c r="QWS176"/>
      <c r="QWT176"/>
      <c r="QWU176"/>
      <c r="QWV176"/>
      <c r="QWW176"/>
      <c r="QWX176"/>
      <c r="QWY176"/>
      <c r="QWZ176"/>
      <c r="QXA176"/>
      <c r="QXB176"/>
      <c r="QXC176"/>
      <c r="QXD176"/>
      <c r="QXE176"/>
      <c r="QXF176"/>
      <c r="QXG176"/>
      <c r="QXH176"/>
      <c r="QXI176"/>
      <c r="QXJ176"/>
      <c r="QXK176"/>
      <c r="QXL176"/>
      <c r="QXM176"/>
      <c r="QXN176"/>
      <c r="QXO176"/>
      <c r="QXP176"/>
      <c r="QXQ176"/>
      <c r="QXR176"/>
      <c r="QXS176"/>
      <c r="QXT176"/>
      <c r="QXU176"/>
      <c r="QXV176"/>
      <c r="QXW176"/>
      <c r="QXX176"/>
      <c r="QXY176"/>
      <c r="QXZ176"/>
      <c r="QYA176"/>
      <c r="QYB176"/>
      <c r="QYC176"/>
      <c r="QYD176"/>
      <c r="QYE176"/>
      <c r="QYF176"/>
      <c r="QYG176"/>
      <c r="QYH176"/>
      <c r="QYI176"/>
      <c r="QYJ176"/>
      <c r="QYK176"/>
      <c r="QYL176"/>
      <c r="QYM176"/>
      <c r="QYN176"/>
      <c r="QYO176"/>
      <c r="QYP176"/>
      <c r="QYQ176"/>
      <c r="QYR176"/>
      <c r="QYS176"/>
      <c r="QYT176"/>
      <c r="QYU176"/>
      <c r="QYV176"/>
      <c r="QYW176"/>
      <c r="QYX176"/>
      <c r="QYY176"/>
      <c r="QYZ176"/>
      <c r="QZA176"/>
      <c r="QZB176"/>
      <c r="QZC176"/>
      <c r="QZD176"/>
      <c r="QZE176"/>
      <c r="QZF176"/>
      <c r="QZG176"/>
      <c r="QZH176"/>
      <c r="QZI176"/>
      <c r="QZJ176"/>
      <c r="QZK176"/>
      <c r="QZL176"/>
      <c r="QZM176"/>
      <c r="QZN176"/>
      <c r="QZO176"/>
      <c r="QZP176"/>
      <c r="QZQ176"/>
      <c r="QZR176"/>
      <c r="QZS176"/>
      <c r="QZT176"/>
      <c r="QZU176"/>
      <c r="QZV176"/>
      <c r="QZW176"/>
      <c r="QZX176"/>
      <c r="QZY176"/>
      <c r="QZZ176"/>
      <c r="RAA176"/>
      <c r="RAB176"/>
      <c r="RAC176"/>
      <c r="RAD176"/>
      <c r="RAE176"/>
      <c r="RAF176"/>
      <c r="RAG176"/>
      <c r="RAH176"/>
      <c r="RAI176"/>
      <c r="RAJ176"/>
      <c r="RAK176"/>
      <c r="RAL176"/>
      <c r="RAM176"/>
      <c r="RAN176"/>
      <c r="RAO176"/>
      <c r="RAP176"/>
      <c r="RAQ176"/>
      <c r="RAR176"/>
      <c r="RAS176"/>
      <c r="RAT176"/>
      <c r="RAU176"/>
      <c r="RAV176"/>
      <c r="RAW176"/>
      <c r="RAX176"/>
      <c r="RAY176"/>
      <c r="RAZ176"/>
      <c r="RBA176"/>
      <c r="RBB176"/>
      <c r="RBC176"/>
      <c r="RBD176"/>
      <c r="RBE176"/>
      <c r="RBF176"/>
      <c r="RBG176"/>
      <c r="RBH176"/>
      <c r="RBI176"/>
      <c r="RBJ176"/>
      <c r="RBK176"/>
      <c r="RBL176"/>
      <c r="RBM176"/>
      <c r="RBN176"/>
      <c r="RBO176"/>
      <c r="RBP176"/>
      <c r="RBQ176"/>
      <c r="RBR176"/>
      <c r="RBS176"/>
      <c r="RBT176"/>
      <c r="RBU176"/>
      <c r="RBV176"/>
      <c r="RBW176"/>
      <c r="RBX176"/>
      <c r="RBY176"/>
      <c r="RBZ176"/>
      <c r="RCA176"/>
      <c r="RCB176"/>
      <c r="RCC176"/>
      <c r="RCD176"/>
      <c r="RCE176"/>
      <c r="RCF176"/>
      <c r="RCG176"/>
      <c r="RCH176"/>
      <c r="RCI176"/>
      <c r="RCJ176"/>
      <c r="RCK176"/>
      <c r="RCL176"/>
      <c r="RCM176"/>
      <c r="RCN176"/>
      <c r="RCO176"/>
      <c r="RCP176"/>
      <c r="RCQ176"/>
      <c r="RCR176"/>
      <c r="RCS176"/>
      <c r="RCT176"/>
      <c r="RCU176"/>
      <c r="RCV176"/>
      <c r="RCW176"/>
      <c r="RCX176"/>
      <c r="RCY176"/>
      <c r="RCZ176"/>
      <c r="RDA176"/>
      <c r="RDB176"/>
      <c r="RDC176"/>
      <c r="RDD176"/>
      <c r="RDE176"/>
      <c r="RDF176"/>
      <c r="RDG176"/>
      <c r="RDH176"/>
      <c r="RDI176"/>
      <c r="RDJ176"/>
      <c r="RDK176"/>
      <c r="RDL176"/>
      <c r="RDM176"/>
      <c r="RDN176"/>
      <c r="RDO176"/>
      <c r="RDP176"/>
      <c r="RDQ176"/>
      <c r="RDR176"/>
      <c r="RDS176"/>
      <c r="RDT176"/>
      <c r="RDU176"/>
      <c r="RDV176"/>
      <c r="RDW176"/>
      <c r="RDX176"/>
      <c r="RDY176"/>
      <c r="RDZ176"/>
      <c r="REA176"/>
      <c r="REB176"/>
      <c r="REC176"/>
      <c r="RED176"/>
      <c r="REE176"/>
      <c r="REF176"/>
      <c r="REG176"/>
      <c r="REH176"/>
      <c r="REI176"/>
      <c r="REJ176"/>
      <c r="REK176"/>
      <c r="REL176"/>
      <c r="REM176"/>
      <c r="REN176"/>
      <c r="REO176"/>
      <c r="REP176"/>
      <c r="REQ176"/>
      <c r="RER176"/>
      <c r="RES176"/>
      <c r="RET176"/>
      <c r="REU176"/>
      <c r="REV176"/>
      <c r="REW176"/>
      <c r="REX176"/>
      <c r="REY176"/>
      <c r="REZ176"/>
      <c r="RFA176"/>
      <c r="RFB176"/>
      <c r="RFC176"/>
      <c r="RFD176"/>
      <c r="RFE176"/>
      <c r="RFF176"/>
      <c r="RFG176"/>
      <c r="RFH176"/>
      <c r="RFI176"/>
      <c r="RFJ176"/>
      <c r="RFK176"/>
      <c r="RFL176"/>
      <c r="RFM176"/>
      <c r="RFN176"/>
      <c r="RFO176"/>
      <c r="RFP176"/>
      <c r="RFQ176"/>
      <c r="RFR176"/>
      <c r="RFS176"/>
      <c r="RFT176"/>
      <c r="RFU176"/>
      <c r="RFV176"/>
      <c r="RFW176"/>
      <c r="RFX176"/>
      <c r="RFY176"/>
      <c r="RFZ176"/>
      <c r="RGA176"/>
      <c r="RGB176"/>
      <c r="RGC176"/>
      <c r="RGD176"/>
      <c r="RGE176"/>
      <c r="RGF176"/>
      <c r="RGG176"/>
      <c r="RGH176"/>
      <c r="RGI176"/>
      <c r="RGJ176"/>
      <c r="RGK176"/>
      <c r="RGL176"/>
      <c r="RGM176"/>
      <c r="RGN176"/>
      <c r="RGO176"/>
      <c r="RGP176"/>
      <c r="RGQ176"/>
      <c r="RGR176"/>
      <c r="RGS176"/>
      <c r="RGT176"/>
      <c r="RGU176"/>
      <c r="RGV176"/>
      <c r="RGW176"/>
      <c r="RGX176"/>
      <c r="RGY176"/>
      <c r="RGZ176"/>
      <c r="RHA176"/>
      <c r="RHB176"/>
      <c r="RHC176"/>
      <c r="RHD176"/>
      <c r="RHE176"/>
      <c r="RHF176"/>
      <c r="RHG176"/>
      <c r="RHH176"/>
      <c r="RHI176"/>
      <c r="RHJ176"/>
      <c r="RHK176"/>
      <c r="RHL176"/>
      <c r="RHM176"/>
      <c r="RHN176"/>
      <c r="RHO176"/>
      <c r="RHP176"/>
      <c r="RHQ176"/>
      <c r="RHR176"/>
      <c r="RHS176"/>
      <c r="RHT176"/>
      <c r="RHU176"/>
      <c r="RHV176"/>
      <c r="RHW176"/>
      <c r="RHX176"/>
      <c r="RHY176"/>
      <c r="RHZ176"/>
      <c r="RIA176"/>
      <c r="RIB176"/>
      <c r="RIC176"/>
      <c r="RID176"/>
      <c r="RIE176"/>
      <c r="RIF176"/>
      <c r="RIG176"/>
      <c r="RIH176"/>
      <c r="RII176"/>
      <c r="RIJ176"/>
      <c r="RIK176"/>
      <c r="RIL176"/>
      <c r="RIM176"/>
      <c r="RIN176"/>
      <c r="RIO176"/>
      <c r="RIP176"/>
      <c r="RIQ176"/>
      <c r="RIR176"/>
      <c r="RIS176"/>
      <c r="RIT176"/>
      <c r="RIU176"/>
      <c r="RIV176"/>
      <c r="RIW176"/>
      <c r="RIX176"/>
      <c r="RIY176"/>
      <c r="RIZ176"/>
      <c r="RJA176"/>
      <c r="RJB176"/>
      <c r="RJC176"/>
      <c r="RJD176"/>
      <c r="RJE176"/>
      <c r="RJF176"/>
      <c r="RJG176"/>
      <c r="RJH176"/>
      <c r="RJI176"/>
      <c r="RJJ176"/>
      <c r="RJK176"/>
      <c r="RJL176"/>
      <c r="RJM176"/>
      <c r="RJN176"/>
      <c r="RJO176"/>
      <c r="RJP176"/>
      <c r="RJQ176"/>
      <c r="RJR176"/>
      <c r="RJS176"/>
      <c r="RJT176"/>
      <c r="RJU176"/>
      <c r="RJV176"/>
      <c r="RJW176"/>
      <c r="RJX176"/>
      <c r="RJY176"/>
      <c r="RJZ176"/>
      <c r="RKA176"/>
      <c r="RKB176"/>
      <c r="RKC176"/>
      <c r="RKD176"/>
      <c r="RKE176"/>
      <c r="RKF176"/>
      <c r="RKG176"/>
      <c r="RKH176"/>
      <c r="RKI176"/>
      <c r="RKJ176"/>
      <c r="RKK176"/>
      <c r="RKL176"/>
      <c r="RKM176"/>
      <c r="RKN176"/>
      <c r="RKO176"/>
      <c r="RKP176"/>
      <c r="RKQ176"/>
      <c r="RKR176"/>
      <c r="RKS176"/>
      <c r="RKT176"/>
      <c r="RKU176"/>
      <c r="RKV176"/>
      <c r="RKW176"/>
      <c r="RKX176"/>
      <c r="RKY176"/>
      <c r="RKZ176"/>
      <c r="RLA176"/>
      <c r="RLB176"/>
      <c r="RLC176"/>
      <c r="RLD176"/>
      <c r="RLE176"/>
      <c r="RLF176"/>
      <c r="RLG176"/>
      <c r="RLH176"/>
      <c r="RLI176"/>
      <c r="RLJ176"/>
      <c r="RLK176"/>
      <c r="RLL176"/>
      <c r="RLM176"/>
      <c r="RLN176"/>
      <c r="RLO176"/>
      <c r="RLP176"/>
      <c r="RLQ176"/>
      <c r="RLR176"/>
      <c r="RLS176"/>
      <c r="RLT176"/>
      <c r="RLU176"/>
      <c r="RLV176"/>
      <c r="RLW176"/>
      <c r="RLX176"/>
      <c r="RLY176"/>
      <c r="RLZ176"/>
      <c r="RMA176"/>
      <c r="RMB176"/>
      <c r="RMC176"/>
      <c r="RMD176"/>
      <c r="RME176"/>
      <c r="RMF176"/>
      <c r="RMG176"/>
      <c r="RMH176"/>
      <c r="RMI176"/>
      <c r="RMJ176"/>
      <c r="RMK176"/>
      <c r="RML176"/>
      <c r="RMM176"/>
      <c r="RMN176"/>
      <c r="RMO176"/>
      <c r="RMP176"/>
      <c r="RMQ176"/>
      <c r="RMR176"/>
      <c r="RMS176"/>
      <c r="RMT176"/>
      <c r="RMU176"/>
      <c r="RMV176"/>
      <c r="RMW176"/>
      <c r="RMX176"/>
      <c r="RMY176"/>
      <c r="RMZ176"/>
      <c r="RNA176"/>
      <c r="RNB176"/>
      <c r="RNC176"/>
      <c r="RND176"/>
      <c r="RNE176"/>
      <c r="RNF176"/>
      <c r="RNG176"/>
      <c r="RNH176"/>
      <c r="RNI176"/>
      <c r="RNJ176"/>
      <c r="RNK176"/>
      <c r="RNL176"/>
      <c r="RNM176"/>
      <c r="RNN176"/>
      <c r="RNO176"/>
      <c r="RNP176"/>
      <c r="RNQ176"/>
      <c r="RNR176"/>
      <c r="RNS176"/>
      <c r="RNT176"/>
      <c r="RNU176"/>
      <c r="RNV176"/>
      <c r="RNW176"/>
      <c r="RNX176"/>
      <c r="RNY176"/>
      <c r="RNZ176"/>
      <c r="ROA176"/>
      <c r="ROB176"/>
      <c r="ROC176"/>
      <c r="ROD176"/>
      <c r="ROE176"/>
      <c r="ROF176"/>
      <c r="ROG176"/>
      <c r="ROH176"/>
      <c r="ROI176"/>
      <c r="ROJ176"/>
      <c r="ROK176"/>
      <c r="ROL176"/>
      <c r="ROM176"/>
      <c r="RON176"/>
      <c r="ROO176"/>
      <c r="ROP176"/>
      <c r="ROQ176"/>
      <c r="ROR176"/>
      <c r="ROS176"/>
      <c r="ROT176"/>
      <c r="ROU176"/>
      <c r="ROV176"/>
      <c r="ROW176"/>
      <c r="ROX176"/>
      <c r="ROY176"/>
      <c r="ROZ176"/>
      <c r="RPA176"/>
      <c r="RPB176"/>
      <c r="RPC176"/>
      <c r="RPD176"/>
      <c r="RPE176"/>
      <c r="RPF176"/>
      <c r="RPG176"/>
      <c r="RPH176"/>
      <c r="RPI176"/>
      <c r="RPJ176"/>
      <c r="RPK176"/>
      <c r="RPL176"/>
      <c r="RPM176"/>
      <c r="RPN176"/>
      <c r="RPO176"/>
      <c r="RPP176"/>
      <c r="RPQ176"/>
      <c r="RPR176"/>
      <c r="RPS176"/>
      <c r="RPT176"/>
      <c r="RPU176"/>
      <c r="RPV176"/>
      <c r="RPW176"/>
      <c r="RPX176"/>
      <c r="RPY176"/>
      <c r="RPZ176"/>
      <c r="RQA176"/>
      <c r="RQB176"/>
      <c r="RQC176"/>
      <c r="RQD176"/>
      <c r="RQE176"/>
      <c r="RQF176"/>
      <c r="RQG176"/>
      <c r="RQH176"/>
      <c r="RQI176"/>
      <c r="RQJ176"/>
      <c r="RQK176"/>
      <c r="RQL176"/>
      <c r="RQM176"/>
      <c r="RQN176"/>
      <c r="RQO176"/>
      <c r="RQP176"/>
      <c r="RQQ176"/>
      <c r="RQR176"/>
      <c r="RQS176"/>
      <c r="RQT176"/>
      <c r="RQU176"/>
      <c r="RQV176"/>
      <c r="RQW176"/>
      <c r="RQX176"/>
      <c r="RQY176"/>
      <c r="RQZ176"/>
      <c r="RRA176"/>
      <c r="RRB176"/>
      <c r="RRC176"/>
      <c r="RRD176"/>
      <c r="RRE176"/>
      <c r="RRF176"/>
      <c r="RRG176"/>
      <c r="RRH176"/>
      <c r="RRI176"/>
      <c r="RRJ176"/>
      <c r="RRK176"/>
      <c r="RRL176"/>
      <c r="RRM176"/>
      <c r="RRN176"/>
      <c r="RRO176"/>
      <c r="RRP176"/>
      <c r="RRQ176"/>
      <c r="RRR176"/>
      <c r="RRS176"/>
      <c r="RRT176"/>
      <c r="RRU176"/>
      <c r="RRV176"/>
      <c r="RRW176"/>
      <c r="RRX176"/>
      <c r="RRY176"/>
      <c r="RRZ176"/>
      <c r="RSA176"/>
      <c r="RSB176"/>
      <c r="RSC176"/>
      <c r="RSD176"/>
      <c r="RSE176"/>
      <c r="RSF176"/>
      <c r="RSG176"/>
      <c r="RSH176"/>
      <c r="RSI176"/>
      <c r="RSJ176"/>
      <c r="RSK176"/>
      <c r="RSL176"/>
      <c r="RSM176"/>
      <c r="RSN176"/>
      <c r="RSO176"/>
      <c r="RSP176"/>
      <c r="RSQ176"/>
      <c r="RSR176"/>
      <c r="RSS176"/>
      <c r="RST176"/>
      <c r="RSU176"/>
      <c r="RSV176"/>
      <c r="RSW176"/>
      <c r="RSX176"/>
      <c r="RSY176"/>
      <c r="RSZ176"/>
      <c r="RTA176"/>
      <c r="RTB176"/>
      <c r="RTC176"/>
      <c r="RTD176"/>
      <c r="RTE176"/>
      <c r="RTF176"/>
      <c r="RTG176"/>
      <c r="RTH176"/>
      <c r="RTI176"/>
      <c r="RTJ176"/>
      <c r="RTK176"/>
      <c r="RTL176"/>
      <c r="RTM176"/>
      <c r="RTN176"/>
      <c r="RTO176"/>
      <c r="RTP176"/>
      <c r="RTQ176"/>
      <c r="RTR176"/>
      <c r="RTS176"/>
      <c r="RTT176"/>
      <c r="RTU176"/>
      <c r="RTV176"/>
      <c r="RTW176"/>
      <c r="RTX176"/>
      <c r="RTY176"/>
      <c r="RTZ176"/>
      <c r="RUA176"/>
      <c r="RUB176"/>
      <c r="RUC176"/>
      <c r="RUD176"/>
      <c r="RUE176"/>
      <c r="RUF176"/>
      <c r="RUG176"/>
      <c r="RUH176"/>
      <c r="RUI176"/>
      <c r="RUJ176"/>
      <c r="RUK176"/>
      <c r="RUL176"/>
      <c r="RUM176"/>
      <c r="RUN176"/>
      <c r="RUO176"/>
      <c r="RUP176"/>
      <c r="RUQ176"/>
      <c r="RUR176"/>
      <c r="RUS176"/>
      <c r="RUT176"/>
      <c r="RUU176"/>
      <c r="RUV176"/>
      <c r="RUW176"/>
      <c r="RUX176"/>
      <c r="RUY176"/>
      <c r="RUZ176"/>
      <c r="RVA176"/>
      <c r="RVB176"/>
      <c r="RVC176"/>
      <c r="RVD176"/>
      <c r="RVE176"/>
      <c r="RVF176"/>
      <c r="RVG176"/>
      <c r="RVH176"/>
      <c r="RVI176"/>
      <c r="RVJ176"/>
      <c r="RVK176"/>
      <c r="RVL176"/>
      <c r="RVM176"/>
      <c r="RVN176"/>
      <c r="RVO176"/>
      <c r="RVP176"/>
      <c r="RVQ176"/>
      <c r="RVR176"/>
      <c r="RVS176"/>
      <c r="RVT176"/>
      <c r="RVU176"/>
      <c r="RVV176"/>
      <c r="RVW176"/>
      <c r="RVX176"/>
      <c r="RVY176"/>
      <c r="RVZ176"/>
      <c r="RWA176"/>
      <c r="RWB176"/>
      <c r="RWC176"/>
      <c r="RWD176"/>
      <c r="RWE176"/>
      <c r="RWF176"/>
      <c r="RWG176"/>
      <c r="RWH176"/>
      <c r="RWI176"/>
      <c r="RWJ176"/>
      <c r="RWK176"/>
      <c r="RWL176"/>
      <c r="RWM176"/>
      <c r="RWN176"/>
      <c r="RWO176"/>
      <c r="RWP176"/>
      <c r="RWQ176"/>
      <c r="RWR176"/>
      <c r="RWS176"/>
      <c r="RWT176"/>
      <c r="RWU176"/>
      <c r="RWV176"/>
      <c r="RWW176"/>
      <c r="RWX176"/>
      <c r="RWY176"/>
      <c r="RWZ176"/>
      <c r="RXA176"/>
      <c r="RXB176"/>
      <c r="RXC176"/>
      <c r="RXD176"/>
      <c r="RXE176"/>
      <c r="RXF176"/>
      <c r="RXG176"/>
      <c r="RXH176"/>
      <c r="RXI176"/>
      <c r="RXJ176"/>
      <c r="RXK176"/>
      <c r="RXL176"/>
      <c r="RXM176"/>
      <c r="RXN176"/>
      <c r="RXO176"/>
      <c r="RXP176"/>
      <c r="RXQ176"/>
      <c r="RXR176"/>
      <c r="RXS176"/>
      <c r="RXT176"/>
      <c r="RXU176"/>
      <c r="RXV176"/>
      <c r="RXW176"/>
      <c r="RXX176"/>
      <c r="RXY176"/>
      <c r="RXZ176"/>
      <c r="RYA176"/>
      <c r="RYB176"/>
      <c r="RYC176"/>
      <c r="RYD176"/>
      <c r="RYE176"/>
      <c r="RYF176"/>
      <c r="RYG176"/>
      <c r="RYH176"/>
      <c r="RYI176"/>
      <c r="RYJ176"/>
      <c r="RYK176"/>
      <c r="RYL176"/>
      <c r="RYM176"/>
      <c r="RYN176"/>
      <c r="RYO176"/>
      <c r="RYP176"/>
      <c r="RYQ176"/>
      <c r="RYR176"/>
      <c r="RYS176"/>
      <c r="RYT176"/>
      <c r="RYU176"/>
      <c r="RYV176"/>
      <c r="RYW176"/>
      <c r="RYX176"/>
      <c r="RYY176"/>
      <c r="RYZ176"/>
      <c r="RZA176"/>
      <c r="RZB176"/>
      <c r="RZC176"/>
      <c r="RZD176"/>
      <c r="RZE176"/>
      <c r="RZF176"/>
      <c r="RZG176"/>
      <c r="RZH176"/>
      <c r="RZI176"/>
      <c r="RZJ176"/>
      <c r="RZK176"/>
      <c r="RZL176"/>
      <c r="RZM176"/>
      <c r="RZN176"/>
      <c r="RZO176"/>
      <c r="RZP176"/>
      <c r="RZQ176"/>
      <c r="RZR176"/>
      <c r="RZS176"/>
      <c r="RZT176"/>
      <c r="RZU176"/>
      <c r="RZV176"/>
      <c r="RZW176"/>
      <c r="RZX176"/>
      <c r="RZY176"/>
      <c r="RZZ176"/>
      <c r="SAA176"/>
      <c r="SAB176"/>
      <c r="SAC176"/>
      <c r="SAD176"/>
      <c r="SAE176"/>
      <c r="SAF176"/>
      <c r="SAG176"/>
      <c r="SAH176"/>
      <c r="SAI176"/>
      <c r="SAJ176"/>
      <c r="SAK176"/>
      <c r="SAL176"/>
      <c r="SAM176"/>
      <c r="SAN176"/>
      <c r="SAO176"/>
      <c r="SAP176"/>
      <c r="SAQ176"/>
      <c r="SAR176"/>
      <c r="SAS176"/>
      <c r="SAT176"/>
      <c r="SAU176"/>
      <c r="SAV176"/>
      <c r="SAW176"/>
      <c r="SAX176"/>
      <c r="SAY176"/>
      <c r="SAZ176"/>
      <c r="SBA176"/>
      <c r="SBB176"/>
      <c r="SBC176"/>
      <c r="SBD176"/>
      <c r="SBE176"/>
      <c r="SBF176"/>
      <c r="SBG176"/>
      <c r="SBH176"/>
      <c r="SBI176"/>
      <c r="SBJ176"/>
      <c r="SBK176"/>
      <c r="SBL176"/>
      <c r="SBM176"/>
      <c r="SBN176"/>
      <c r="SBO176"/>
      <c r="SBP176"/>
      <c r="SBQ176"/>
      <c r="SBR176"/>
      <c r="SBS176"/>
      <c r="SBT176"/>
      <c r="SBU176"/>
      <c r="SBV176"/>
      <c r="SBW176"/>
      <c r="SBX176"/>
      <c r="SBY176"/>
      <c r="SBZ176"/>
      <c r="SCA176"/>
      <c r="SCB176"/>
      <c r="SCC176"/>
      <c r="SCD176"/>
      <c r="SCE176"/>
      <c r="SCF176"/>
      <c r="SCG176"/>
      <c r="SCH176"/>
      <c r="SCI176"/>
      <c r="SCJ176"/>
      <c r="SCK176"/>
      <c r="SCL176"/>
      <c r="SCM176"/>
      <c r="SCN176"/>
      <c r="SCO176"/>
      <c r="SCP176"/>
      <c r="SCQ176"/>
      <c r="SCR176"/>
      <c r="SCS176"/>
      <c r="SCT176"/>
      <c r="SCU176"/>
      <c r="SCV176"/>
      <c r="SCW176"/>
      <c r="SCX176"/>
      <c r="SCY176"/>
      <c r="SCZ176"/>
      <c r="SDA176"/>
      <c r="SDB176"/>
      <c r="SDC176"/>
      <c r="SDD176"/>
      <c r="SDE176"/>
      <c r="SDF176"/>
      <c r="SDG176"/>
      <c r="SDH176"/>
      <c r="SDI176"/>
      <c r="SDJ176"/>
      <c r="SDK176"/>
      <c r="SDL176"/>
      <c r="SDM176"/>
      <c r="SDN176"/>
      <c r="SDO176"/>
      <c r="SDP176"/>
      <c r="SDQ176"/>
      <c r="SDR176"/>
      <c r="SDS176"/>
      <c r="SDT176"/>
      <c r="SDU176"/>
      <c r="SDV176"/>
      <c r="SDW176"/>
      <c r="SDX176"/>
      <c r="SDY176"/>
      <c r="SDZ176"/>
      <c r="SEA176"/>
      <c r="SEB176"/>
      <c r="SEC176"/>
      <c r="SED176"/>
      <c r="SEE176"/>
      <c r="SEF176"/>
      <c r="SEG176"/>
      <c r="SEH176"/>
      <c r="SEI176"/>
      <c r="SEJ176"/>
      <c r="SEK176"/>
      <c r="SEL176"/>
      <c r="SEM176"/>
      <c r="SEN176"/>
      <c r="SEO176"/>
      <c r="SEP176"/>
      <c r="SEQ176"/>
      <c r="SER176"/>
      <c r="SES176"/>
      <c r="SET176"/>
      <c r="SEU176"/>
      <c r="SEV176"/>
      <c r="SEW176"/>
      <c r="SEX176"/>
      <c r="SEY176"/>
      <c r="SEZ176"/>
      <c r="SFA176"/>
      <c r="SFB176"/>
      <c r="SFC176"/>
      <c r="SFD176"/>
      <c r="SFE176"/>
      <c r="SFF176"/>
      <c r="SFG176"/>
      <c r="SFH176"/>
      <c r="SFI176"/>
      <c r="SFJ176"/>
      <c r="SFK176"/>
      <c r="SFL176"/>
      <c r="SFM176"/>
      <c r="SFN176"/>
      <c r="SFO176"/>
      <c r="SFP176"/>
      <c r="SFQ176"/>
      <c r="SFR176"/>
      <c r="SFS176"/>
      <c r="SFT176"/>
      <c r="SFU176"/>
      <c r="SFV176"/>
      <c r="SFW176"/>
      <c r="SFX176"/>
      <c r="SFY176"/>
      <c r="SFZ176"/>
      <c r="SGA176"/>
      <c r="SGB176"/>
      <c r="SGC176"/>
      <c r="SGD176"/>
      <c r="SGE176"/>
      <c r="SGF176"/>
      <c r="SGG176"/>
      <c r="SGH176"/>
      <c r="SGI176"/>
      <c r="SGJ176"/>
      <c r="SGK176"/>
      <c r="SGL176"/>
      <c r="SGM176"/>
      <c r="SGN176"/>
      <c r="SGO176"/>
      <c r="SGP176"/>
      <c r="SGQ176"/>
      <c r="SGR176"/>
      <c r="SGS176"/>
      <c r="SGT176"/>
      <c r="SGU176"/>
      <c r="SGV176"/>
      <c r="SGW176"/>
      <c r="SGX176"/>
      <c r="SGY176"/>
      <c r="SGZ176"/>
      <c r="SHA176"/>
      <c r="SHB176"/>
      <c r="SHC176"/>
      <c r="SHD176"/>
      <c r="SHE176"/>
      <c r="SHF176"/>
      <c r="SHG176"/>
      <c r="SHH176"/>
      <c r="SHI176"/>
      <c r="SHJ176"/>
      <c r="SHK176"/>
      <c r="SHL176"/>
      <c r="SHM176"/>
      <c r="SHN176"/>
      <c r="SHO176"/>
      <c r="SHP176"/>
      <c r="SHQ176"/>
      <c r="SHR176"/>
      <c r="SHS176"/>
      <c r="SHT176"/>
      <c r="SHU176"/>
      <c r="SHV176"/>
      <c r="SHW176"/>
      <c r="SHX176"/>
      <c r="SHY176"/>
      <c r="SHZ176"/>
      <c r="SIA176"/>
      <c r="SIB176"/>
      <c r="SIC176"/>
      <c r="SID176"/>
      <c r="SIE176"/>
      <c r="SIF176"/>
      <c r="SIG176"/>
      <c r="SIH176"/>
      <c r="SII176"/>
      <c r="SIJ176"/>
      <c r="SIK176"/>
      <c r="SIL176"/>
      <c r="SIM176"/>
      <c r="SIN176"/>
      <c r="SIO176"/>
      <c r="SIP176"/>
      <c r="SIQ176"/>
      <c r="SIR176"/>
      <c r="SIS176"/>
      <c r="SIT176"/>
      <c r="SIU176"/>
      <c r="SIV176"/>
      <c r="SIW176"/>
      <c r="SIX176"/>
      <c r="SIY176"/>
      <c r="SIZ176"/>
      <c r="SJA176"/>
      <c r="SJB176"/>
      <c r="SJC176"/>
      <c r="SJD176"/>
      <c r="SJE176"/>
      <c r="SJF176"/>
      <c r="SJG176"/>
      <c r="SJH176"/>
      <c r="SJI176"/>
      <c r="SJJ176"/>
      <c r="SJK176"/>
      <c r="SJL176"/>
      <c r="SJM176"/>
      <c r="SJN176"/>
      <c r="SJO176"/>
      <c r="SJP176"/>
      <c r="SJQ176"/>
      <c r="SJR176"/>
      <c r="SJS176"/>
      <c r="SJT176"/>
      <c r="SJU176"/>
      <c r="SJV176"/>
      <c r="SJW176"/>
      <c r="SJX176"/>
      <c r="SJY176"/>
      <c r="SJZ176"/>
      <c r="SKA176"/>
      <c r="SKB176"/>
      <c r="SKC176"/>
      <c r="SKD176"/>
      <c r="SKE176"/>
      <c r="SKF176"/>
      <c r="SKG176"/>
      <c r="SKH176"/>
      <c r="SKI176"/>
      <c r="SKJ176"/>
      <c r="SKK176"/>
      <c r="SKL176"/>
      <c r="SKM176"/>
      <c r="SKN176"/>
      <c r="SKO176"/>
      <c r="SKP176"/>
      <c r="SKQ176"/>
      <c r="SKR176"/>
      <c r="SKS176"/>
      <c r="SKT176"/>
      <c r="SKU176"/>
      <c r="SKV176"/>
      <c r="SKW176"/>
      <c r="SKX176"/>
      <c r="SKY176"/>
      <c r="SKZ176"/>
      <c r="SLA176"/>
      <c r="SLB176"/>
      <c r="SLC176"/>
      <c r="SLD176"/>
      <c r="SLE176"/>
      <c r="SLF176"/>
      <c r="SLG176"/>
      <c r="SLH176"/>
      <c r="SLI176"/>
      <c r="SLJ176"/>
      <c r="SLK176"/>
      <c r="SLL176"/>
      <c r="SLM176"/>
      <c r="SLN176"/>
      <c r="SLO176"/>
      <c r="SLP176"/>
      <c r="SLQ176"/>
      <c r="SLR176"/>
      <c r="SLS176"/>
      <c r="SLT176"/>
      <c r="SLU176"/>
      <c r="SLV176"/>
      <c r="SLW176"/>
      <c r="SLX176"/>
      <c r="SLY176"/>
      <c r="SLZ176"/>
      <c r="SMA176"/>
      <c r="SMB176"/>
      <c r="SMC176"/>
      <c r="SMD176"/>
      <c r="SME176"/>
      <c r="SMF176"/>
      <c r="SMG176"/>
      <c r="SMH176"/>
      <c r="SMI176"/>
      <c r="SMJ176"/>
      <c r="SMK176"/>
      <c r="SML176"/>
      <c r="SMM176"/>
      <c r="SMN176"/>
      <c r="SMO176"/>
      <c r="SMP176"/>
      <c r="SMQ176"/>
      <c r="SMR176"/>
      <c r="SMS176"/>
      <c r="SMT176"/>
      <c r="SMU176"/>
      <c r="SMV176"/>
      <c r="SMW176"/>
      <c r="SMX176"/>
      <c r="SMY176"/>
      <c r="SMZ176"/>
      <c r="SNA176"/>
      <c r="SNB176"/>
      <c r="SNC176"/>
      <c r="SND176"/>
      <c r="SNE176"/>
      <c r="SNF176"/>
      <c r="SNG176"/>
      <c r="SNH176"/>
      <c r="SNI176"/>
      <c r="SNJ176"/>
      <c r="SNK176"/>
      <c r="SNL176"/>
      <c r="SNM176"/>
      <c r="SNN176"/>
      <c r="SNO176"/>
      <c r="SNP176"/>
      <c r="SNQ176"/>
      <c r="SNR176"/>
      <c r="SNS176"/>
      <c r="SNT176"/>
      <c r="SNU176"/>
      <c r="SNV176"/>
      <c r="SNW176"/>
      <c r="SNX176"/>
      <c r="SNY176"/>
      <c r="SNZ176"/>
      <c r="SOA176"/>
      <c r="SOB176"/>
      <c r="SOC176"/>
      <c r="SOD176"/>
      <c r="SOE176"/>
      <c r="SOF176"/>
      <c r="SOG176"/>
      <c r="SOH176"/>
      <c r="SOI176"/>
      <c r="SOJ176"/>
      <c r="SOK176"/>
      <c r="SOL176"/>
      <c r="SOM176"/>
      <c r="SON176"/>
      <c r="SOO176"/>
      <c r="SOP176"/>
      <c r="SOQ176"/>
      <c r="SOR176"/>
      <c r="SOS176"/>
      <c r="SOT176"/>
      <c r="SOU176"/>
      <c r="SOV176"/>
      <c r="SOW176"/>
      <c r="SOX176"/>
      <c r="SOY176"/>
      <c r="SOZ176"/>
      <c r="SPA176"/>
      <c r="SPB176"/>
      <c r="SPC176"/>
      <c r="SPD176"/>
      <c r="SPE176"/>
      <c r="SPF176"/>
      <c r="SPG176"/>
      <c r="SPH176"/>
      <c r="SPI176"/>
      <c r="SPJ176"/>
      <c r="SPK176"/>
      <c r="SPL176"/>
      <c r="SPM176"/>
      <c r="SPN176"/>
      <c r="SPO176"/>
      <c r="SPP176"/>
      <c r="SPQ176"/>
      <c r="SPR176"/>
      <c r="SPS176"/>
      <c r="SPT176"/>
      <c r="SPU176"/>
      <c r="SPV176"/>
      <c r="SPW176"/>
      <c r="SPX176"/>
      <c r="SPY176"/>
      <c r="SPZ176"/>
      <c r="SQA176"/>
      <c r="SQB176"/>
      <c r="SQC176"/>
      <c r="SQD176"/>
      <c r="SQE176"/>
      <c r="SQF176"/>
      <c r="SQG176"/>
      <c r="SQH176"/>
      <c r="SQI176"/>
      <c r="SQJ176"/>
      <c r="SQK176"/>
      <c r="SQL176"/>
      <c r="SQM176"/>
      <c r="SQN176"/>
      <c r="SQO176"/>
      <c r="SQP176"/>
      <c r="SQQ176"/>
      <c r="SQR176"/>
      <c r="SQS176"/>
      <c r="SQT176"/>
      <c r="SQU176"/>
      <c r="SQV176"/>
      <c r="SQW176"/>
      <c r="SQX176"/>
      <c r="SQY176"/>
      <c r="SQZ176"/>
      <c r="SRA176"/>
      <c r="SRB176"/>
      <c r="SRC176"/>
      <c r="SRD176"/>
      <c r="SRE176"/>
      <c r="SRF176"/>
      <c r="SRG176"/>
      <c r="SRH176"/>
      <c r="SRI176"/>
      <c r="SRJ176"/>
      <c r="SRK176"/>
      <c r="SRL176"/>
      <c r="SRM176"/>
      <c r="SRN176"/>
      <c r="SRO176"/>
      <c r="SRP176"/>
      <c r="SRQ176"/>
      <c r="SRR176"/>
      <c r="SRS176"/>
      <c r="SRT176"/>
      <c r="SRU176"/>
      <c r="SRV176"/>
      <c r="SRW176"/>
      <c r="SRX176"/>
      <c r="SRY176"/>
      <c r="SRZ176"/>
      <c r="SSA176"/>
      <c r="SSB176"/>
      <c r="SSC176"/>
      <c r="SSD176"/>
      <c r="SSE176"/>
      <c r="SSF176"/>
      <c r="SSG176"/>
      <c r="SSH176"/>
      <c r="SSI176"/>
      <c r="SSJ176"/>
      <c r="SSK176"/>
      <c r="SSL176"/>
      <c r="SSM176"/>
      <c r="SSN176"/>
      <c r="SSO176"/>
      <c r="SSP176"/>
      <c r="SSQ176"/>
      <c r="SSR176"/>
      <c r="SSS176"/>
      <c r="SST176"/>
      <c r="SSU176"/>
      <c r="SSV176"/>
      <c r="SSW176"/>
      <c r="SSX176"/>
      <c r="SSY176"/>
      <c r="SSZ176"/>
      <c r="STA176"/>
      <c r="STB176"/>
      <c r="STC176"/>
      <c r="STD176"/>
      <c r="STE176"/>
      <c r="STF176"/>
      <c r="STG176"/>
      <c r="STH176"/>
      <c r="STI176"/>
      <c r="STJ176"/>
      <c r="STK176"/>
      <c r="STL176"/>
      <c r="STM176"/>
      <c r="STN176"/>
      <c r="STO176"/>
      <c r="STP176"/>
      <c r="STQ176"/>
      <c r="STR176"/>
      <c r="STS176"/>
      <c r="STT176"/>
      <c r="STU176"/>
      <c r="STV176"/>
      <c r="STW176"/>
      <c r="STX176"/>
      <c r="STY176"/>
      <c r="STZ176"/>
      <c r="SUA176"/>
      <c r="SUB176"/>
      <c r="SUC176"/>
      <c r="SUD176"/>
      <c r="SUE176"/>
      <c r="SUF176"/>
      <c r="SUG176"/>
      <c r="SUH176"/>
      <c r="SUI176"/>
      <c r="SUJ176"/>
      <c r="SUK176"/>
      <c r="SUL176"/>
      <c r="SUM176"/>
      <c r="SUN176"/>
      <c r="SUO176"/>
      <c r="SUP176"/>
      <c r="SUQ176"/>
      <c r="SUR176"/>
      <c r="SUS176"/>
      <c r="SUT176"/>
      <c r="SUU176"/>
      <c r="SUV176"/>
      <c r="SUW176"/>
      <c r="SUX176"/>
      <c r="SUY176"/>
      <c r="SUZ176"/>
      <c r="SVA176"/>
      <c r="SVB176"/>
      <c r="SVC176"/>
      <c r="SVD176"/>
      <c r="SVE176"/>
      <c r="SVF176"/>
      <c r="SVG176"/>
      <c r="SVH176"/>
      <c r="SVI176"/>
      <c r="SVJ176"/>
      <c r="SVK176"/>
      <c r="SVL176"/>
      <c r="SVM176"/>
      <c r="SVN176"/>
      <c r="SVO176"/>
      <c r="SVP176"/>
      <c r="SVQ176"/>
      <c r="SVR176"/>
      <c r="SVS176"/>
      <c r="SVT176"/>
      <c r="SVU176"/>
      <c r="SVV176"/>
      <c r="SVW176"/>
      <c r="SVX176"/>
      <c r="SVY176"/>
      <c r="SVZ176"/>
      <c r="SWA176"/>
      <c r="SWB176"/>
      <c r="SWC176"/>
      <c r="SWD176"/>
      <c r="SWE176"/>
      <c r="SWF176"/>
      <c r="SWG176"/>
      <c r="SWH176"/>
      <c r="SWI176"/>
      <c r="SWJ176"/>
      <c r="SWK176"/>
      <c r="SWL176"/>
      <c r="SWM176"/>
      <c r="SWN176"/>
      <c r="SWO176"/>
      <c r="SWP176"/>
      <c r="SWQ176"/>
      <c r="SWR176"/>
      <c r="SWS176"/>
      <c r="SWT176"/>
      <c r="SWU176"/>
      <c r="SWV176"/>
      <c r="SWW176"/>
      <c r="SWX176"/>
      <c r="SWY176"/>
      <c r="SWZ176"/>
      <c r="SXA176"/>
      <c r="SXB176"/>
      <c r="SXC176"/>
      <c r="SXD176"/>
      <c r="SXE176"/>
      <c r="SXF176"/>
      <c r="SXG176"/>
      <c r="SXH176"/>
      <c r="SXI176"/>
      <c r="SXJ176"/>
      <c r="SXK176"/>
      <c r="SXL176"/>
      <c r="SXM176"/>
      <c r="SXN176"/>
      <c r="SXO176"/>
      <c r="SXP176"/>
      <c r="SXQ176"/>
      <c r="SXR176"/>
      <c r="SXS176"/>
      <c r="SXT176"/>
      <c r="SXU176"/>
      <c r="SXV176"/>
      <c r="SXW176"/>
      <c r="SXX176"/>
      <c r="SXY176"/>
      <c r="SXZ176"/>
      <c r="SYA176"/>
      <c r="SYB176"/>
      <c r="SYC176"/>
      <c r="SYD176"/>
      <c r="SYE176"/>
      <c r="SYF176"/>
      <c r="SYG176"/>
      <c r="SYH176"/>
      <c r="SYI176"/>
      <c r="SYJ176"/>
      <c r="SYK176"/>
      <c r="SYL176"/>
      <c r="SYM176"/>
      <c r="SYN176"/>
      <c r="SYO176"/>
      <c r="SYP176"/>
      <c r="SYQ176"/>
      <c r="SYR176"/>
      <c r="SYS176"/>
      <c r="SYT176"/>
      <c r="SYU176"/>
      <c r="SYV176"/>
      <c r="SYW176"/>
      <c r="SYX176"/>
      <c r="SYY176"/>
      <c r="SYZ176"/>
      <c r="SZA176"/>
      <c r="SZB176"/>
      <c r="SZC176"/>
      <c r="SZD176"/>
      <c r="SZE176"/>
      <c r="SZF176"/>
      <c r="SZG176"/>
      <c r="SZH176"/>
      <c r="SZI176"/>
      <c r="SZJ176"/>
      <c r="SZK176"/>
      <c r="SZL176"/>
      <c r="SZM176"/>
      <c r="SZN176"/>
      <c r="SZO176"/>
      <c r="SZP176"/>
      <c r="SZQ176"/>
      <c r="SZR176"/>
      <c r="SZS176"/>
      <c r="SZT176"/>
      <c r="SZU176"/>
      <c r="SZV176"/>
      <c r="SZW176"/>
      <c r="SZX176"/>
      <c r="SZY176"/>
      <c r="SZZ176"/>
      <c r="TAA176"/>
      <c r="TAB176"/>
      <c r="TAC176"/>
      <c r="TAD176"/>
      <c r="TAE176"/>
      <c r="TAF176"/>
      <c r="TAG176"/>
      <c r="TAH176"/>
      <c r="TAI176"/>
      <c r="TAJ176"/>
      <c r="TAK176"/>
      <c r="TAL176"/>
      <c r="TAM176"/>
      <c r="TAN176"/>
      <c r="TAO176"/>
      <c r="TAP176"/>
      <c r="TAQ176"/>
      <c r="TAR176"/>
      <c r="TAS176"/>
      <c r="TAT176"/>
      <c r="TAU176"/>
      <c r="TAV176"/>
      <c r="TAW176"/>
      <c r="TAX176"/>
      <c r="TAY176"/>
      <c r="TAZ176"/>
      <c r="TBA176"/>
      <c r="TBB176"/>
      <c r="TBC176"/>
      <c r="TBD176"/>
      <c r="TBE176"/>
      <c r="TBF176"/>
      <c r="TBG176"/>
      <c r="TBH176"/>
      <c r="TBI176"/>
      <c r="TBJ176"/>
      <c r="TBK176"/>
      <c r="TBL176"/>
      <c r="TBM176"/>
      <c r="TBN176"/>
      <c r="TBO176"/>
      <c r="TBP176"/>
      <c r="TBQ176"/>
      <c r="TBR176"/>
      <c r="TBS176"/>
      <c r="TBT176"/>
      <c r="TBU176"/>
      <c r="TBV176"/>
      <c r="TBW176"/>
      <c r="TBX176"/>
      <c r="TBY176"/>
      <c r="TBZ176"/>
      <c r="TCA176"/>
      <c r="TCB176"/>
      <c r="TCC176"/>
      <c r="TCD176"/>
      <c r="TCE176"/>
      <c r="TCF176"/>
      <c r="TCG176"/>
      <c r="TCH176"/>
      <c r="TCI176"/>
      <c r="TCJ176"/>
      <c r="TCK176"/>
      <c r="TCL176"/>
      <c r="TCM176"/>
      <c r="TCN176"/>
      <c r="TCO176"/>
      <c r="TCP176"/>
      <c r="TCQ176"/>
      <c r="TCR176"/>
      <c r="TCS176"/>
      <c r="TCT176"/>
      <c r="TCU176"/>
      <c r="TCV176"/>
      <c r="TCW176"/>
      <c r="TCX176"/>
      <c r="TCY176"/>
      <c r="TCZ176"/>
      <c r="TDA176"/>
      <c r="TDB176"/>
      <c r="TDC176"/>
      <c r="TDD176"/>
      <c r="TDE176"/>
      <c r="TDF176"/>
      <c r="TDG176"/>
      <c r="TDH176"/>
      <c r="TDI176"/>
      <c r="TDJ176"/>
      <c r="TDK176"/>
      <c r="TDL176"/>
      <c r="TDM176"/>
      <c r="TDN176"/>
      <c r="TDO176"/>
      <c r="TDP176"/>
      <c r="TDQ176"/>
      <c r="TDR176"/>
      <c r="TDS176"/>
      <c r="TDT176"/>
      <c r="TDU176"/>
      <c r="TDV176"/>
      <c r="TDW176"/>
      <c r="TDX176"/>
      <c r="TDY176"/>
      <c r="TDZ176"/>
      <c r="TEA176"/>
      <c r="TEB176"/>
      <c r="TEC176"/>
      <c r="TED176"/>
      <c r="TEE176"/>
      <c r="TEF176"/>
      <c r="TEG176"/>
      <c r="TEH176"/>
      <c r="TEI176"/>
      <c r="TEJ176"/>
      <c r="TEK176"/>
      <c r="TEL176"/>
      <c r="TEM176"/>
      <c r="TEN176"/>
      <c r="TEO176"/>
      <c r="TEP176"/>
      <c r="TEQ176"/>
      <c r="TER176"/>
      <c r="TES176"/>
      <c r="TET176"/>
      <c r="TEU176"/>
      <c r="TEV176"/>
      <c r="TEW176"/>
      <c r="TEX176"/>
      <c r="TEY176"/>
      <c r="TEZ176"/>
      <c r="TFA176"/>
      <c r="TFB176"/>
      <c r="TFC176"/>
      <c r="TFD176"/>
      <c r="TFE176"/>
      <c r="TFF176"/>
      <c r="TFG176"/>
      <c r="TFH176"/>
      <c r="TFI176"/>
      <c r="TFJ176"/>
      <c r="TFK176"/>
      <c r="TFL176"/>
      <c r="TFM176"/>
      <c r="TFN176"/>
      <c r="TFO176"/>
      <c r="TFP176"/>
      <c r="TFQ176"/>
      <c r="TFR176"/>
      <c r="TFS176"/>
      <c r="TFT176"/>
      <c r="TFU176"/>
      <c r="TFV176"/>
      <c r="TFW176"/>
      <c r="TFX176"/>
      <c r="TFY176"/>
      <c r="TFZ176"/>
      <c r="TGA176"/>
      <c r="TGB176"/>
      <c r="TGC176"/>
      <c r="TGD176"/>
      <c r="TGE176"/>
      <c r="TGF176"/>
      <c r="TGG176"/>
      <c r="TGH176"/>
      <c r="TGI176"/>
      <c r="TGJ176"/>
      <c r="TGK176"/>
      <c r="TGL176"/>
      <c r="TGM176"/>
      <c r="TGN176"/>
      <c r="TGO176"/>
      <c r="TGP176"/>
      <c r="TGQ176"/>
      <c r="TGR176"/>
      <c r="TGS176"/>
      <c r="TGT176"/>
      <c r="TGU176"/>
      <c r="TGV176"/>
      <c r="TGW176"/>
      <c r="TGX176"/>
      <c r="TGY176"/>
      <c r="TGZ176"/>
      <c r="THA176"/>
      <c r="THB176"/>
      <c r="THC176"/>
      <c r="THD176"/>
      <c r="THE176"/>
      <c r="THF176"/>
      <c r="THG176"/>
      <c r="THH176"/>
      <c r="THI176"/>
      <c r="THJ176"/>
      <c r="THK176"/>
      <c r="THL176"/>
      <c r="THM176"/>
      <c r="THN176"/>
      <c r="THO176"/>
      <c r="THP176"/>
      <c r="THQ176"/>
      <c r="THR176"/>
      <c r="THS176"/>
      <c r="THT176"/>
      <c r="THU176"/>
      <c r="THV176"/>
      <c r="THW176"/>
      <c r="THX176"/>
      <c r="THY176"/>
      <c r="THZ176"/>
      <c r="TIA176"/>
      <c r="TIB176"/>
      <c r="TIC176"/>
      <c r="TID176"/>
      <c r="TIE176"/>
      <c r="TIF176"/>
      <c r="TIG176"/>
      <c r="TIH176"/>
      <c r="TII176"/>
      <c r="TIJ176"/>
      <c r="TIK176"/>
      <c r="TIL176"/>
      <c r="TIM176"/>
      <c r="TIN176"/>
      <c r="TIO176"/>
      <c r="TIP176"/>
      <c r="TIQ176"/>
      <c r="TIR176"/>
      <c r="TIS176"/>
      <c r="TIT176"/>
      <c r="TIU176"/>
      <c r="TIV176"/>
      <c r="TIW176"/>
      <c r="TIX176"/>
      <c r="TIY176"/>
      <c r="TIZ176"/>
      <c r="TJA176"/>
      <c r="TJB176"/>
      <c r="TJC176"/>
      <c r="TJD176"/>
      <c r="TJE176"/>
      <c r="TJF176"/>
      <c r="TJG176"/>
      <c r="TJH176"/>
      <c r="TJI176"/>
      <c r="TJJ176"/>
      <c r="TJK176"/>
      <c r="TJL176"/>
      <c r="TJM176"/>
      <c r="TJN176"/>
      <c r="TJO176"/>
      <c r="TJP176"/>
      <c r="TJQ176"/>
      <c r="TJR176"/>
      <c r="TJS176"/>
      <c r="TJT176"/>
      <c r="TJU176"/>
      <c r="TJV176"/>
      <c r="TJW176"/>
      <c r="TJX176"/>
      <c r="TJY176"/>
      <c r="TJZ176"/>
      <c r="TKA176"/>
      <c r="TKB176"/>
      <c r="TKC176"/>
      <c r="TKD176"/>
      <c r="TKE176"/>
      <c r="TKF176"/>
      <c r="TKG176"/>
      <c r="TKH176"/>
      <c r="TKI176"/>
      <c r="TKJ176"/>
      <c r="TKK176"/>
      <c r="TKL176"/>
      <c r="TKM176"/>
      <c r="TKN176"/>
      <c r="TKO176"/>
      <c r="TKP176"/>
      <c r="TKQ176"/>
      <c r="TKR176"/>
      <c r="TKS176"/>
      <c r="TKT176"/>
      <c r="TKU176"/>
      <c r="TKV176"/>
      <c r="TKW176"/>
      <c r="TKX176"/>
      <c r="TKY176"/>
      <c r="TKZ176"/>
      <c r="TLA176"/>
      <c r="TLB176"/>
      <c r="TLC176"/>
      <c r="TLD176"/>
      <c r="TLE176"/>
      <c r="TLF176"/>
      <c r="TLG176"/>
      <c r="TLH176"/>
      <c r="TLI176"/>
      <c r="TLJ176"/>
      <c r="TLK176"/>
      <c r="TLL176"/>
      <c r="TLM176"/>
      <c r="TLN176"/>
      <c r="TLO176"/>
      <c r="TLP176"/>
      <c r="TLQ176"/>
      <c r="TLR176"/>
      <c r="TLS176"/>
      <c r="TLT176"/>
      <c r="TLU176"/>
      <c r="TLV176"/>
      <c r="TLW176"/>
      <c r="TLX176"/>
      <c r="TLY176"/>
      <c r="TLZ176"/>
      <c r="TMA176"/>
      <c r="TMB176"/>
      <c r="TMC176"/>
      <c r="TMD176"/>
      <c r="TME176"/>
      <c r="TMF176"/>
      <c r="TMG176"/>
      <c r="TMH176"/>
      <c r="TMI176"/>
      <c r="TMJ176"/>
      <c r="TMK176"/>
      <c r="TML176"/>
      <c r="TMM176"/>
      <c r="TMN176"/>
      <c r="TMO176"/>
      <c r="TMP176"/>
      <c r="TMQ176"/>
      <c r="TMR176"/>
      <c r="TMS176"/>
      <c r="TMT176"/>
      <c r="TMU176"/>
      <c r="TMV176"/>
      <c r="TMW176"/>
      <c r="TMX176"/>
      <c r="TMY176"/>
      <c r="TMZ176"/>
      <c r="TNA176"/>
      <c r="TNB176"/>
      <c r="TNC176"/>
      <c r="TND176"/>
      <c r="TNE176"/>
      <c r="TNF176"/>
      <c r="TNG176"/>
      <c r="TNH176"/>
      <c r="TNI176"/>
      <c r="TNJ176"/>
      <c r="TNK176"/>
      <c r="TNL176"/>
      <c r="TNM176"/>
      <c r="TNN176"/>
      <c r="TNO176"/>
      <c r="TNP176"/>
      <c r="TNQ176"/>
      <c r="TNR176"/>
      <c r="TNS176"/>
      <c r="TNT176"/>
      <c r="TNU176"/>
      <c r="TNV176"/>
      <c r="TNW176"/>
      <c r="TNX176"/>
      <c r="TNY176"/>
      <c r="TNZ176"/>
      <c r="TOA176"/>
      <c r="TOB176"/>
      <c r="TOC176"/>
      <c r="TOD176"/>
      <c r="TOE176"/>
      <c r="TOF176"/>
      <c r="TOG176"/>
      <c r="TOH176"/>
      <c r="TOI176"/>
      <c r="TOJ176"/>
      <c r="TOK176"/>
      <c r="TOL176"/>
      <c r="TOM176"/>
      <c r="TON176"/>
      <c r="TOO176"/>
      <c r="TOP176"/>
      <c r="TOQ176"/>
      <c r="TOR176"/>
      <c r="TOS176"/>
      <c r="TOT176"/>
      <c r="TOU176"/>
      <c r="TOV176"/>
      <c r="TOW176"/>
      <c r="TOX176"/>
      <c r="TOY176"/>
      <c r="TOZ176"/>
      <c r="TPA176"/>
      <c r="TPB176"/>
      <c r="TPC176"/>
      <c r="TPD176"/>
      <c r="TPE176"/>
      <c r="TPF176"/>
      <c r="TPG176"/>
      <c r="TPH176"/>
      <c r="TPI176"/>
      <c r="TPJ176"/>
      <c r="TPK176"/>
      <c r="TPL176"/>
      <c r="TPM176"/>
      <c r="TPN176"/>
      <c r="TPO176"/>
      <c r="TPP176"/>
      <c r="TPQ176"/>
      <c r="TPR176"/>
      <c r="TPS176"/>
      <c r="TPT176"/>
      <c r="TPU176"/>
      <c r="TPV176"/>
      <c r="TPW176"/>
      <c r="TPX176"/>
      <c r="TPY176"/>
      <c r="TPZ176"/>
      <c r="TQA176"/>
      <c r="TQB176"/>
      <c r="TQC176"/>
      <c r="TQD176"/>
      <c r="TQE176"/>
      <c r="TQF176"/>
      <c r="TQG176"/>
      <c r="TQH176"/>
      <c r="TQI176"/>
      <c r="TQJ176"/>
      <c r="TQK176"/>
      <c r="TQL176"/>
      <c r="TQM176"/>
      <c r="TQN176"/>
      <c r="TQO176"/>
      <c r="TQP176"/>
      <c r="TQQ176"/>
      <c r="TQR176"/>
      <c r="TQS176"/>
      <c r="TQT176"/>
      <c r="TQU176"/>
      <c r="TQV176"/>
      <c r="TQW176"/>
      <c r="TQX176"/>
      <c r="TQY176"/>
      <c r="TQZ176"/>
      <c r="TRA176"/>
      <c r="TRB176"/>
      <c r="TRC176"/>
      <c r="TRD176"/>
      <c r="TRE176"/>
      <c r="TRF176"/>
      <c r="TRG176"/>
      <c r="TRH176"/>
      <c r="TRI176"/>
      <c r="TRJ176"/>
      <c r="TRK176"/>
      <c r="TRL176"/>
      <c r="TRM176"/>
      <c r="TRN176"/>
      <c r="TRO176"/>
      <c r="TRP176"/>
      <c r="TRQ176"/>
      <c r="TRR176"/>
      <c r="TRS176"/>
      <c r="TRT176"/>
      <c r="TRU176"/>
      <c r="TRV176"/>
      <c r="TRW176"/>
      <c r="TRX176"/>
      <c r="TRY176"/>
      <c r="TRZ176"/>
      <c r="TSA176"/>
      <c r="TSB176"/>
      <c r="TSC176"/>
      <c r="TSD176"/>
      <c r="TSE176"/>
      <c r="TSF176"/>
      <c r="TSG176"/>
      <c r="TSH176"/>
      <c r="TSI176"/>
      <c r="TSJ176"/>
      <c r="TSK176"/>
      <c r="TSL176"/>
      <c r="TSM176"/>
      <c r="TSN176"/>
      <c r="TSO176"/>
      <c r="TSP176"/>
      <c r="TSQ176"/>
      <c r="TSR176"/>
      <c r="TSS176"/>
      <c r="TST176"/>
      <c r="TSU176"/>
      <c r="TSV176"/>
      <c r="TSW176"/>
      <c r="TSX176"/>
      <c r="TSY176"/>
      <c r="TSZ176"/>
      <c r="TTA176"/>
      <c r="TTB176"/>
      <c r="TTC176"/>
      <c r="TTD176"/>
      <c r="TTE176"/>
      <c r="TTF176"/>
      <c r="TTG176"/>
      <c r="TTH176"/>
      <c r="TTI176"/>
      <c r="TTJ176"/>
      <c r="TTK176"/>
      <c r="TTL176"/>
      <c r="TTM176"/>
      <c r="TTN176"/>
      <c r="TTO176"/>
      <c r="TTP176"/>
      <c r="TTQ176"/>
      <c r="TTR176"/>
      <c r="TTS176"/>
      <c r="TTT176"/>
      <c r="TTU176"/>
      <c r="TTV176"/>
      <c r="TTW176"/>
      <c r="TTX176"/>
      <c r="TTY176"/>
      <c r="TTZ176"/>
      <c r="TUA176"/>
      <c r="TUB176"/>
      <c r="TUC176"/>
      <c r="TUD176"/>
      <c r="TUE176"/>
      <c r="TUF176"/>
      <c r="TUG176"/>
      <c r="TUH176"/>
      <c r="TUI176"/>
      <c r="TUJ176"/>
      <c r="TUK176"/>
      <c r="TUL176"/>
      <c r="TUM176"/>
      <c r="TUN176"/>
      <c r="TUO176"/>
      <c r="TUP176"/>
      <c r="TUQ176"/>
      <c r="TUR176"/>
      <c r="TUS176"/>
      <c r="TUT176"/>
      <c r="TUU176"/>
      <c r="TUV176"/>
      <c r="TUW176"/>
      <c r="TUX176"/>
      <c r="TUY176"/>
      <c r="TUZ176"/>
      <c r="TVA176"/>
      <c r="TVB176"/>
      <c r="TVC176"/>
      <c r="TVD176"/>
      <c r="TVE176"/>
      <c r="TVF176"/>
      <c r="TVG176"/>
      <c r="TVH176"/>
      <c r="TVI176"/>
      <c r="TVJ176"/>
      <c r="TVK176"/>
      <c r="TVL176"/>
      <c r="TVM176"/>
      <c r="TVN176"/>
      <c r="TVO176"/>
      <c r="TVP176"/>
      <c r="TVQ176"/>
      <c r="TVR176"/>
      <c r="TVS176"/>
      <c r="TVT176"/>
      <c r="TVU176"/>
      <c r="TVV176"/>
      <c r="TVW176"/>
      <c r="TVX176"/>
      <c r="TVY176"/>
      <c r="TVZ176"/>
      <c r="TWA176"/>
      <c r="TWB176"/>
      <c r="TWC176"/>
      <c r="TWD176"/>
      <c r="TWE176"/>
      <c r="TWF176"/>
      <c r="TWG176"/>
      <c r="TWH176"/>
      <c r="TWI176"/>
      <c r="TWJ176"/>
      <c r="TWK176"/>
      <c r="TWL176"/>
      <c r="TWM176"/>
      <c r="TWN176"/>
      <c r="TWO176"/>
      <c r="TWP176"/>
      <c r="TWQ176"/>
      <c r="TWR176"/>
      <c r="TWS176"/>
      <c r="TWT176"/>
      <c r="TWU176"/>
      <c r="TWV176"/>
      <c r="TWW176"/>
      <c r="TWX176"/>
      <c r="TWY176"/>
      <c r="TWZ176"/>
      <c r="TXA176"/>
      <c r="TXB176"/>
      <c r="TXC176"/>
      <c r="TXD176"/>
      <c r="TXE176"/>
      <c r="TXF176"/>
      <c r="TXG176"/>
      <c r="TXH176"/>
      <c r="TXI176"/>
      <c r="TXJ176"/>
      <c r="TXK176"/>
      <c r="TXL176"/>
      <c r="TXM176"/>
      <c r="TXN176"/>
      <c r="TXO176"/>
      <c r="TXP176"/>
      <c r="TXQ176"/>
      <c r="TXR176"/>
      <c r="TXS176"/>
      <c r="TXT176"/>
      <c r="TXU176"/>
      <c r="TXV176"/>
      <c r="TXW176"/>
      <c r="TXX176"/>
      <c r="TXY176"/>
      <c r="TXZ176"/>
      <c r="TYA176"/>
      <c r="TYB176"/>
      <c r="TYC176"/>
      <c r="TYD176"/>
      <c r="TYE176"/>
      <c r="TYF176"/>
      <c r="TYG176"/>
      <c r="TYH176"/>
      <c r="TYI176"/>
      <c r="TYJ176"/>
      <c r="TYK176"/>
      <c r="TYL176"/>
      <c r="TYM176"/>
      <c r="TYN176"/>
      <c r="TYO176"/>
      <c r="TYP176"/>
      <c r="TYQ176"/>
      <c r="TYR176"/>
      <c r="TYS176"/>
      <c r="TYT176"/>
      <c r="TYU176"/>
      <c r="TYV176"/>
      <c r="TYW176"/>
      <c r="TYX176"/>
      <c r="TYY176"/>
      <c r="TYZ176"/>
      <c r="TZA176"/>
      <c r="TZB176"/>
      <c r="TZC176"/>
      <c r="TZD176"/>
      <c r="TZE176"/>
      <c r="TZF176"/>
      <c r="TZG176"/>
      <c r="TZH176"/>
      <c r="TZI176"/>
      <c r="TZJ176"/>
      <c r="TZK176"/>
      <c r="TZL176"/>
      <c r="TZM176"/>
      <c r="TZN176"/>
      <c r="TZO176"/>
      <c r="TZP176"/>
      <c r="TZQ176"/>
      <c r="TZR176"/>
      <c r="TZS176"/>
      <c r="TZT176"/>
      <c r="TZU176"/>
      <c r="TZV176"/>
      <c r="TZW176"/>
      <c r="TZX176"/>
      <c r="TZY176"/>
      <c r="TZZ176"/>
      <c r="UAA176"/>
      <c r="UAB176"/>
      <c r="UAC176"/>
      <c r="UAD176"/>
      <c r="UAE176"/>
      <c r="UAF176"/>
      <c r="UAG176"/>
      <c r="UAH176"/>
      <c r="UAI176"/>
      <c r="UAJ176"/>
      <c r="UAK176"/>
      <c r="UAL176"/>
      <c r="UAM176"/>
      <c r="UAN176"/>
      <c r="UAO176"/>
      <c r="UAP176"/>
      <c r="UAQ176"/>
      <c r="UAR176"/>
      <c r="UAS176"/>
      <c r="UAT176"/>
      <c r="UAU176"/>
      <c r="UAV176"/>
      <c r="UAW176"/>
      <c r="UAX176"/>
      <c r="UAY176"/>
      <c r="UAZ176"/>
      <c r="UBA176"/>
      <c r="UBB176"/>
      <c r="UBC176"/>
      <c r="UBD176"/>
      <c r="UBE176"/>
      <c r="UBF176"/>
      <c r="UBG176"/>
      <c r="UBH176"/>
      <c r="UBI176"/>
      <c r="UBJ176"/>
      <c r="UBK176"/>
      <c r="UBL176"/>
      <c r="UBM176"/>
      <c r="UBN176"/>
      <c r="UBO176"/>
      <c r="UBP176"/>
      <c r="UBQ176"/>
      <c r="UBR176"/>
      <c r="UBS176"/>
      <c r="UBT176"/>
      <c r="UBU176"/>
      <c r="UBV176"/>
      <c r="UBW176"/>
      <c r="UBX176"/>
      <c r="UBY176"/>
      <c r="UBZ176"/>
      <c r="UCA176"/>
      <c r="UCB176"/>
      <c r="UCC176"/>
      <c r="UCD176"/>
      <c r="UCE176"/>
      <c r="UCF176"/>
      <c r="UCG176"/>
      <c r="UCH176"/>
      <c r="UCI176"/>
      <c r="UCJ176"/>
      <c r="UCK176"/>
      <c r="UCL176"/>
      <c r="UCM176"/>
      <c r="UCN176"/>
      <c r="UCO176"/>
      <c r="UCP176"/>
      <c r="UCQ176"/>
      <c r="UCR176"/>
      <c r="UCS176"/>
      <c r="UCT176"/>
      <c r="UCU176"/>
      <c r="UCV176"/>
      <c r="UCW176"/>
      <c r="UCX176"/>
      <c r="UCY176"/>
      <c r="UCZ176"/>
      <c r="UDA176"/>
      <c r="UDB176"/>
      <c r="UDC176"/>
      <c r="UDD176"/>
      <c r="UDE176"/>
      <c r="UDF176"/>
      <c r="UDG176"/>
      <c r="UDH176"/>
      <c r="UDI176"/>
      <c r="UDJ176"/>
      <c r="UDK176"/>
      <c r="UDL176"/>
      <c r="UDM176"/>
      <c r="UDN176"/>
      <c r="UDO176"/>
      <c r="UDP176"/>
      <c r="UDQ176"/>
      <c r="UDR176"/>
      <c r="UDS176"/>
      <c r="UDT176"/>
      <c r="UDU176"/>
      <c r="UDV176"/>
      <c r="UDW176"/>
      <c r="UDX176"/>
      <c r="UDY176"/>
      <c r="UDZ176"/>
      <c r="UEA176"/>
      <c r="UEB176"/>
      <c r="UEC176"/>
      <c r="UED176"/>
      <c r="UEE176"/>
      <c r="UEF176"/>
      <c r="UEG176"/>
      <c r="UEH176"/>
      <c r="UEI176"/>
      <c r="UEJ176"/>
      <c r="UEK176"/>
      <c r="UEL176"/>
      <c r="UEM176"/>
      <c r="UEN176"/>
      <c r="UEO176"/>
      <c r="UEP176"/>
      <c r="UEQ176"/>
      <c r="UER176"/>
      <c r="UES176"/>
      <c r="UET176"/>
      <c r="UEU176"/>
      <c r="UEV176"/>
      <c r="UEW176"/>
      <c r="UEX176"/>
      <c r="UEY176"/>
      <c r="UEZ176"/>
      <c r="UFA176"/>
      <c r="UFB176"/>
      <c r="UFC176"/>
      <c r="UFD176"/>
      <c r="UFE176"/>
      <c r="UFF176"/>
      <c r="UFG176"/>
      <c r="UFH176"/>
      <c r="UFI176"/>
      <c r="UFJ176"/>
      <c r="UFK176"/>
      <c r="UFL176"/>
      <c r="UFM176"/>
      <c r="UFN176"/>
      <c r="UFO176"/>
      <c r="UFP176"/>
      <c r="UFQ176"/>
      <c r="UFR176"/>
      <c r="UFS176"/>
      <c r="UFT176"/>
      <c r="UFU176"/>
      <c r="UFV176"/>
      <c r="UFW176"/>
      <c r="UFX176"/>
      <c r="UFY176"/>
      <c r="UFZ176"/>
      <c r="UGA176"/>
      <c r="UGB176"/>
      <c r="UGC176"/>
      <c r="UGD176"/>
      <c r="UGE176"/>
      <c r="UGF176"/>
      <c r="UGG176"/>
      <c r="UGH176"/>
      <c r="UGI176"/>
      <c r="UGJ176"/>
      <c r="UGK176"/>
      <c r="UGL176"/>
      <c r="UGM176"/>
      <c r="UGN176"/>
      <c r="UGO176"/>
      <c r="UGP176"/>
      <c r="UGQ176"/>
      <c r="UGR176"/>
      <c r="UGS176"/>
      <c r="UGT176"/>
      <c r="UGU176"/>
      <c r="UGV176"/>
      <c r="UGW176"/>
      <c r="UGX176"/>
      <c r="UGY176"/>
      <c r="UGZ176"/>
      <c r="UHA176"/>
      <c r="UHB176"/>
      <c r="UHC176"/>
      <c r="UHD176"/>
      <c r="UHE176"/>
      <c r="UHF176"/>
      <c r="UHG176"/>
      <c r="UHH176"/>
      <c r="UHI176"/>
      <c r="UHJ176"/>
      <c r="UHK176"/>
      <c r="UHL176"/>
      <c r="UHM176"/>
      <c r="UHN176"/>
      <c r="UHO176"/>
      <c r="UHP176"/>
      <c r="UHQ176"/>
      <c r="UHR176"/>
      <c r="UHS176"/>
      <c r="UHT176"/>
      <c r="UHU176"/>
      <c r="UHV176"/>
      <c r="UHW176"/>
      <c r="UHX176"/>
      <c r="UHY176"/>
      <c r="UHZ176"/>
      <c r="UIA176"/>
      <c r="UIB176"/>
      <c r="UIC176"/>
      <c r="UID176"/>
      <c r="UIE176"/>
      <c r="UIF176"/>
      <c r="UIG176"/>
      <c r="UIH176"/>
      <c r="UII176"/>
      <c r="UIJ176"/>
      <c r="UIK176"/>
      <c r="UIL176"/>
      <c r="UIM176"/>
      <c r="UIN176"/>
      <c r="UIO176"/>
      <c r="UIP176"/>
      <c r="UIQ176"/>
      <c r="UIR176"/>
      <c r="UIS176"/>
      <c r="UIT176"/>
      <c r="UIU176"/>
      <c r="UIV176"/>
      <c r="UIW176"/>
      <c r="UIX176"/>
      <c r="UIY176"/>
      <c r="UIZ176"/>
      <c r="UJA176"/>
      <c r="UJB176"/>
      <c r="UJC176"/>
      <c r="UJD176"/>
      <c r="UJE176"/>
      <c r="UJF176"/>
      <c r="UJG176"/>
      <c r="UJH176"/>
      <c r="UJI176"/>
      <c r="UJJ176"/>
      <c r="UJK176"/>
      <c r="UJL176"/>
      <c r="UJM176"/>
      <c r="UJN176"/>
      <c r="UJO176"/>
      <c r="UJP176"/>
      <c r="UJQ176"/>
      <c r="UJR176"/>
      <c r="UJS176"/>
      <c r="UJT176"/>
      <c r="UJU176"/>
      <c r="UJV176"/>
      <c r="UJW176"/>
      <c r="UJX176"/>
      <c r="UJY176"/>
      <c r="UJZ176"/>
      <c r="UKA176"/>
      <c r="UKB176"/>
      <c r="UKC176"/>
      <c r="UKD176"/>
      <c r="UKE176"/>
      <c r="UKF176"/>
      <c r="UKG176"/>
      <c r="UKH176"/>
      <c r="UKI176"/>
      <c r="UKJ176"/>
      <c r="UKK176"/>
      <c r="UKL176"/>
      <c r="UKM176"/>
      <c r="UKN176"/>
      <c r="UKO176"/>
      <c r="UKP176"/>
      <c r="UKQ176"/>
      <c r="UKR176"/>
      <c r="UKS176"/>
      <c r="UKT176"/>
      <c r="UKU176"/>
      <c r="UKV176"/>
      <c r="UKW176"/>
      <c r="UKX176"/>
      <c r="UKY176"/>
      <c r="UKZ176"/>
      <c r="ULA176"/>
      <c r="ULB176"/>
      <c r="ULC176"/>
      <c r="ULD176"/>
      <c r="ULE176"/>
      <c r="ULF176"/>
      <c r="ULG176"/>
      <c r="ULH176"/>
      <c r="ULI176"/>
      <c r="ULJ176"/>
      <c r="ULK176"/>
      <c r="ULL176"/>
      <c r="ULM176"/>
      <c r="ULN176"/>
      <c r="ULO176"/>
      <c r="ULP176"/>
      <c r="ULQ176"/>
      <c r="ULR176"/>
      <c r="ULS176"/>
      <c r="ULT176"/>
      <c r="ULU176"/>
      <c r="ULV176"/>
      <c r="ULW176"/>
      <c r="ULX176"/>
      <c r="ULY176"/>
      <c r="ULZ176"/>
      <c r="UMA176"/>
      <c r="UMB176"/>
      <c r="UMC176"/>
      <c r="UMD176"/>
      <c r="UME176"/>
      <c r="UMF176"/>
      <c r="UMG176"/>
      <c r="UMH176"/>
      <c r="UMI176"/>
      <c r="UMJ176"/>
      <c r="UMK176"/>
      <c r="UML176"/>
      <c r="UMM176"/>
      <c r="UMN176"/>
      <c r="UMO176"/>
      <c r="UMP176"/>
      <c r="UMQ176"/>
      <c r="UMR176"/>
      <c r="UMS176"/>
      <c r="UMT176"/>
      <c r="UMU176"/>
      <c r="UMV176"/>
      <c r="UMW176"/>
      <c r="UMX176"/>
      <c r="UMY176"/>
      <c r="UMZ176"/>
      <c r="UNA176"/>
      <c r="UNB176"/>
      <c r="UNC176"/>
      <c r="UND176"/>
      <c r="UNE176"/>
      <c r="UNF176"/>
      <c r="UNG176"/>
      <c r="UNH176"/>
      <c r="UNI176"/>
      <c r="UNJ176"/>
      <c r="UNK176"/>
      <c r="UNL176"/>
      <c r="UNM176"/>
      <c r="UNN176"/>
      <c r="UNO176"/>
      <c r="UNP176"/>
      <c r="UNQ176"/>
      <c r="UNR176"/>
      <c r="UNS176"/>
      <c r="UNT176"/>
      <c r="UNU176"/>
      <c r="UNV176"/>
      <c r="UNW176"/>
      <c r="UNX176"/>
      <c r="UNY176"/>
      <c r="UNZ176"/>
      <c r="UOA176"/>
      <c r="UOB176"/>
      <c r="UOC176"/>
      <c r="UOD176"/>
      <c r="UOE176"/>
      <c r="UOF176"/>
      <c r="UOG176"/>
      <c r="UOH176"/>
      <c r="UOI176"/>
      <c r="UOJ176"/>
      <c r="UOK176"/>
      <c r="UOL176"/>
      <c r="UOM176"/>
      <c r="UON176"/>
      <c r="UOO176"/>
      <c r="UOP176"/>
      <c r="UOQ176"/>
      <c r="UOR176"/>
      <c r="UOS176"/>
      <c r="UOT176"/>
      <c r="UOU176"/>
      <c r="UOV176"/>
      <c r="UOW176"/>
      <c r="UOX176"/>
      <c r="UOY176"/>
      <c r="UOZ176"/>
      <c r="UPA176"/>
      <c r="UPB176"/>
      <c r="UPC176"/>
      <c r="UPD176"/>
      <c r="UPE176"/>
      <c r="UPF176"/>
      <c r="UPG176"/>
      <c r="UPH176"/>
      <c r="UPI176"/>
      <c r="UPJ176"/>
      <c r="UPK176"/>
      <c r="UPL176"/>
      <c r="UPM176"/>
      <c r="UPN176"/>
      <c r="UPO176"/>
      <c r="UPP176"/>
      <c r="UPQ176"/>
      <c r="UPR176"/>
      <c r="UPS176"/>
      <c r="UPT176"/>
      <c r="UPU176"/>
      <c r="UPV176"/>
      <c r="UPW176"/>
      <c r="UPX176"/>
      <c r="UPY176"/>
      <c r="UPZ176"/>
      <c r="UQA176"/>
      <c r="UQB176"/>
      <c r="UQC176"/>
      <c r="UQD176"/>
      <c r="UQE176"/>
      <c r="UQF176"/>
      <c r="UQG176"/>
      <c r="UQH176"/>
      <c r="UQI176"/>
      <c r="UQJ176"/>
      <c r="UQK176"/>
      <c r="UQL176"/>
      <c r="UQM176"/>
      <c r="UQN176"/>
      <c r="UQO176"/>
      <c r="UQP176"/>
      <c r="UQQ176"/>
      <c r="UQR176"/>
      <c r="UQS176"/>
      <c r="UQT176"/>
      <c r="UQU176"/>
      <c r="UQV176"/>
      <c r="UQW176"/>
      <c r="UQX176"/>
      <c r="UQY176"/>
      <c r="UQZ176"/>
      <c r="URA176"/>
      <c r="URB176"/>
      <c r="URC176"/>
      <c r="URD176"/>
      <c r="URE176"/>
      <c r="URF176"/>
      <c r="URG176"/>
      <c r="URH176"/>
      <c r="URI176"/>
      <c r="URJ176"/>
      <c r="URK176"/>
      <c r="URL176"/>
      <c r="URM176"/>
      <c r="URN176"/>
      <c r="URO176"/>
      <c r="URP176"/>
      <c r="URQ176"/>
      <c r="URR176"/>
      <c r="URS176"/>
      <c r="URT176"/>
      <c r="URU176"/>
      <c r="URV176"/>
      <c r="URW176"/>
      <c r="URX176"/>
      <c r="URY176"/>
      <c r="URZ176"/>
      <c r="USA176"/>
      <c r="USB176"/>
      <c r="USC176"/>
      <c r="USD176"/>
      <c r="USE176"/>
      <c r="USF176"/>
      <c r="USG176"/>
      <c r="USH176"/>
      <c r="USI176"/>
      <c r="USJ176"/>
      <c r="USK176"/>
      <c r="USL176"/>
      <c r="USM176"/>
      <c r="USN176"/>
      <c r="USO176"/>
      <c r="USP176"/>
      <c r="USQ176"/>
      <c r="USR176"/>
      <c r="USS176"/>
      <c r="UST176"/>
      <c r="USU176"/>
      <c r="USV176"/>
      <c r="USW176"/>
      <c r="USX176"/>
      <c r="USY176"/>
      <c r="USZ176"/>
      <c r="UTA176"/>
      <c r="UTB176"/>
      <c r="UTC176"/>
      <c r="UTD176"/>
      <c r="UTE176"/>
      <c r="UTF176"/>
      <c r="UTG176"/>
      <c r="UTH176"/>
      <c r="UTI176"/>
      <c r="UTJ176"/>
      <c r="UTK176"/>
      <c r="UTL176"/>
      <c r="UTM176"/>
      <c r="UTN176"/>
      <c r="UTO176"/>
      <c r="UTP176"/>
      <c r="UTQ176"/>
      <c r="UTR176"/>
      <c r="UTS176"/>
      <c r="UTT176"/>
      <c r="UTU176"/>
      <c r="UTV176"/>
      <c r="UTW176"/>
      <c r="UTX176"/>
      <c r="UTY176"/>
      <c r="UTZ176"/>
      <c r="UUA176"/>
      <c r="UUB176"/>
      <c r="UUC176"/>
      <c r="UUD176"/>
      <c r="UUE176"/>
      <c r="UUF176"/>
      <c r="UUG176"/>
      <c r="UUH176"/>
      <c r="UUI176"/>
      <c r="UUJ176"/>
      <c r="UUK176"/>
      <c r="UUL176"/>
      <c r="UUM176"/>
      <c r="UUN176"/>
      <c r="UUO176"/>
      <c r="UUP176"/>
      <c r="UUQ176"/>
      <c r="UUR176"/>
      <c r="UUS176"/>
      <c r="UUT176"/>
      <c r="UUU176"/>
      <c r="UUV176"/>
      <c r="UUW176"/>
      <c r="UUX176"/>
      <c r="UUY176"/>
      <c r="UUZ176"/>
      <c r="UVA176"/>
      <c r="UVB176"/>
      <c r="UVC176"/>
      <c r="UVD176"/>
      <c r="UVE176"/>
      <c r="UVF176"/>
      <c r="UVG176"/>
      <c r="UVH176"/>
      <c r="UVI176"/>
      <c r="UVJ176"/>
      <c r="UVK176"/>
      <c r="UVL176"/>
      <c r="UVM176"/>
      <c r="UVN176"/>
      <c r="UVO176"/>
      <c r="UVP176"/>
      <c r="UVQ176"/>
      <c r="UVR176"/>
      <c r="UVS176"/>
      <c r="UVT176"/>
      <c r="UVU176"/>
      <c r="UVV176"/>
      <c r="UVW176"/>
      <c r="UVX176"/>
      <c r="UVY176"/>
      <c r="UVZ176"/>
      <c r="UWA176"/>
      <c r="UWB176"/>
      <c r="UWC176"/>
      <c r="UWD176"/>
      <c r="UWE176"/>
      <c r="UWF176"/>
      <c r="UWG176"/>
      <c r="UWH176"/>
      <c r="UWI176"/>
      <c r="UWJ176"/>
      <c r="UWK176"/>
      <c r="UWL176"/>
      <c r="UWM176"/>
      <c r="UWN176"/>
      <c r="UWO176"/>
      <c r="UWP176"/>
      <c r="UWQ176"/>
      <c r="UWR176"/>
      <c r="UWS176"/>
      <c r="UWT176"/>
      <c r="UWU176"/>
      <c r="UWV176"/>
      <c r="UWW176"/>
      <c r="UWX176"/>
      <c r="UWY176"/>
      <c r="UWZ176"/>
      <c r="UXA176"/>
      <c r="UXB176"/>
      <c r="UXC176"/>
      <c r="UXD176"/>
      <c r="UXE176"/>
      <c r="UXF176"/>
      <c r="UXG176"/>
      <c r="UXH176"/>
      <c r="UXI176"/>
      <c r="UXJ176"/>
      <c r="UXK176"/>
      <c r="UXL176"/>
      <c r="UXM176"/>
      <c r="UXN176"/>
      <c r="UXO176"/>
      <c r="UXP176"/>
      <c r="UXQ176"/>
      <c r="UXR176"/>
      <c r="UXS176"/>
      <c r="UXT176"/>
      <c r="UXU176"/>
      <c r="UXV176"/>
      <c r="UXW176"/>
      <c r="UXX176"/>
      <c r="UXY176"/>
      <c r="UXZ176"/>
      <c r="UYA176"/>
      <c r="UYB176"/>
      <c r="UYC176"/>
      <c r="UYD176"/>
      <c r="UYE176"/>
      <c r="UYF176"/>
      <c r="UYG176"/>
      <c r="UYH176"/>
      <c r="UYI176"/>
      <c r="UYJ176"/>
      <c r="UYK176"/>
      <c r="UYL176"/>
      <c r="UYM176"/>
      <c r="UYN176"/>
      <c r="UYO176"/>
      <c r="UYP176"/>
      <c r="UYQ176"/>
      <c r="UYR176"/>
      <c r="UYS176"/>
      <c r="UYT176"/>
      <c r="UYU176"/>
      <c r="UYV176"/>
      <c r="UYW176"/>
      <c r="UYX176"/>
      <c r="UYY176"/>
      <c r="UYZ176"/>
      <c r="UZA176"/>
      <c r="UZB176"/>
      <c r="UZC176"/>
      <c r="UZD176"/>
      <c r="UZE176"/>
      <c r="UZF176"/>
      <c r="UZG176"/>
      <c r="UZH176"/>
      <c r="UZI176"/>
      <c r="UZJ176"/>
      <c r="UZK176"/>
      <c r="UZL176"/>
      <c r="UZM176"/>
      <c r="UZN176"/>
      <c r="UZO176"/>
      <c r="UZP176"/>
      <c r="UZQ176"/>
      <c r="UZR176"/>
      <c r="UZS176"/>
      <c r="UZT176"/>
      <c r="UZU176"/>
      <c r="UZV176"/>
      <c r="UZW176"/>
      <c r="UZX176"/>
      <c r="UZY176"/>
      <c r="UZZ176"/>
      <c r="VAA176"/>
      <c r="VAB176"/>
      <c r="VAC176"/>
      <c r="VAD176"/>
      <c r="VAE176"/>
      <c r="VAF176"/>
      <c r="VAG176"/>
      <c r="VAH176"/>
      <c r="VAI176"/>
      <c r="VAJ176"/>
      <c r="VAK176"/>
      <c r="VAL176"/>
      <c r="VAM176"/>
      <c r="VAN176"/>
      <c r="VAO176"/>
      <c r="VAP176"/>
      <c r="VAQ176"/>
      <c r="VAR176"/>
      <c r="VAS176"/>
      <c r="VAT176"/>
      <c r="VAU176"/>
      <c r="VAV176"/>
      <c r="VAW176"/>
      <c r="VAX176"/>
      <c r="VAY176"/>
      <c r="VAZ176"/>
      <c r="VBA176"/>
      <c r="VBB176"/>
      <c r="VBC176"/>
      <c r="VBD176"/>
      <c r="VBE176"/>
      <c r="VBF176"/>
      <c r="VBG176"/>
      <c r="VBH176"/>
      <c r="VBI176"/>
      <c r="VBJ176"/>
      <c r="VBK176"/>
      <c r="VBL176"/>
      <c r="VBM176"/>
      <c r="VBN176"/>
      <c r="VBO176"/>
      <c r="VBP176"/>
      <c r="VBQ176"/>
      <c r="VBR176"/>
      <c r="VBS176"/>
      <c r="VBT176"/>
      <c r="VBU176"/>
      <c r="VBV176"/>
      <c r="VBW176"/>
      <c r="VBX176"/>
      <c r="VBY176"/>
      <c r="VBZ176"/>
      <c r="VCA176"/>
      <c r="VCB176"/>
      <c r="VCC176"/>
      <c r="VCD176"/>
      <c r="VCE176"/>
      <c r="VCF176"/>
      <c r="VCG176"/>
      <c r="VCH176"/>
      <c r="VCI176"/>
      <c r="VCJ176"/>
      <c r="VCK176"/>
      <c r="VCL176"/>
      <c r="VCM176"/>
      <c r="VCN176"/>
      <c r="VCO176"/>
      <c r="VCP176"/>
      <c r="VCQ176"/>
      <c r="VCR176"/>
      <c r="VCS176"/>
      <c r="VCT176"/>
      <c r="VCU176"/>
      <c r="VCV176"/>
      <c r="VCW176"/>
      <c r="VCX176"/>
      <c r="VCY176"/>
      <c r="VCZ176"/>
      <c r="VDA176"/>
      <c r="VDB176"/>
      <c r="VDC176"/>
      <c r="VDD176"/>
      <c r="VDE176"/>
      <c r="VDF176"/>
      <c r="VDG176"/>
      <c r="VDH176"/>
      <c r="VDI176"/>
      <c r="VDJ176"/>
      <c r="VDK176"/>
      <c r="VDL176"/>
      <c r="VDM176"/>
      <c r="VDN176"/>
      <c r="VDO176"/>
      <c r="VDP176"/>
      <c r="VDQ176"/>
      <c r="VDR176"/>
      <c r="VDS176"/>
      <c r="VDT176"/>
      <c r="VDU176"/>
      <c r="VDV176"/>
      <c r="VDW176"/>
      <c r="VDX176"/>
      <c r="VDY176"/>
      <c r="VDZ176"/>
      <c r="VEA176"/>
      <c r="VEB176"/>
      <c r="VEC176"/>
      <c r="VED176"/>
      <c r="VEE176"/>
      <c r="VEF176"/>
      <c r="VEG176"/>
      <c r="VEH176"/>
      <c r="VEI176"/>
      <c r="VEJ176"/>
      <c r="VEK176"/>
      <c r="VEL176"/>
      <c r="VEM176"/>
      <c r="VEN176"/>
      <c r="VEO176"/>
      <c r="VEP176"/>
      <c r="VEQ176"/>
      <c r="VER176"/>
      <c r="VES176"/>
      <c r="VET176"/>
      <c r="VEU176"/>
      <c r="VEV176"/>
      <c r="VEW176"/>
      <c r="VEX176"/>
      <c r="VEY176"/>
      <c r="VEZ176"/>
      <c r="VFA176"/>
      <c r="VFB176"/>
      <c r="VFC176"/>
      <c r="VFD176"/>
      <c r="VFE176"/>
      <c r="VFF176"/>
      <c r="VFG176"/>
      <c r="VFH176"/>
      <c r="VFI176"/>
      <c r="VFJ176"/>
      <c r="VFK176"/>
      <c r="VFL176"/>
      <c r="VFM176"/>
      <c r="VFN176"/>
      <c r="VFO176"/>
      <c r="VFP176"/>
      <c r="VFQ176"/>
      <c r="VFR176"/>
      <c r="VFS176"/>
      <c r="VFT176"/>
      <c r="VFU176"/>
      <c r="VFV176"/>
      <c r="VFW176"/>
      <c r="VFX176"/>
      <c r="VFY176"/>
      <c r="VFZ176"/>
      <c r="VGA176"/>
      <c r="VGB176"/>
      <c r="VGC176"/>
      <c r="VGD176"/>
      <c r="VGE176"/>
      <c r="VGF176"/>
      <c r="VGG176"/>
      <c r="VGH176"/>
      <c r="VGI176"/>
      <c r="VGJ176"/>
      <c r="VGK176"/>
      <c r="VGL176"/>
      <c r="VGM176"/>
      <c r="VGN176"/>
      <c r="VGO176"/>
      <c r="VGP176"/>
      <c r="VGQ176"/>
      <c r="VGR176"/>
      <c r="VGS176"/>
      <c r="VGT176"/>
      <c r="VGU176"/>
      <c r="VGV176"/>
      <c r="VGW176"/>
      <c r="VGX176"/>
      <c r="VGY176"/>
      <c r="VGZ176"/>
      <c r="VHA176"/>
      <c r="VHB176"/>
      <c r="VHC176"/>
      <c r="VHD176"/>
      <c r="VHE176"/>
      <c r="VHF176"/>
      <c r="VHG176"/>
      <c r="VHH176"/>
      <c r="VHI176"/>
      <c r="VHJ176"/>
      <c r="VHK176"/>
      <c r="VHL176"/>
      <c r="VHM176"/>
      <c r="VHN176"/>
      <c r="VHO176"/>
      <c r="VHP176"/>
      <c r="VHQ176"/>
      <c r="VHR176"/>
      <c r="VHS176"/>
      <c r="VHT176"/>
      <c r="VHU176"/>
      <c r="VHV176"/>
      <c r="VHW176"/>
      <c r="VHX176"/>
      <c r="VHY176"/>
      <c r="VHZ176"/>
      <c r="VIA176"/>
      <c r="VIB176"/>
      <c r="VIC176"/>
      <c r="VID176"/>
      <c r="VIE176"/>
      <c r="VIF176"/>
      <c r="VIG176"/>
      <c r="VIH176"/>
      <c r="VII176"/>
      <c r="VIJ176"/>
      <c r="VIK176"/>
      <c r="VIL176"/>
      <c r="VIM176"/>
      <c r="VIN176"/>
      <c r="VIO176"/>
      <c r="VIP176"/>
      <c r="VIQ176"/>
      <c r="VIR176"/>
      <c r="VIS176"/>
      <c r="VIT176"/>
      <c r="VIU176"/>
      <c r="VIV176"/>
      <c r="VIW176"/>
      <c r="VIX176"/>
      <c r="VIY176"/>
      <c r="VIZ176"/>
      <c r="VJA176"/>
      <c r="VJB176"/>
      <c r="VJC176"/>
      <c r="VJD176"/>
      <c r="VJE176"/>
      <c r="VJF176"/>
      <c r="VJG176"/>
      <c r="VJH176"/>
      <c r="VJI176"/>
      <c r="VJJ176"/>
      <c r="VJK176"/>
      <c r="VJL176"/>
      <c r="VJM176"/>
      <c r="VJN176"/>
      <c r="VJO176"/>
      <c r="VJP176"/>
      <c r="VJQ176"/>
      <c r="VJR176"/>
      <c r="VJS176"/>
      <c r="VJT176"/>
      <c r="VJU176"/>
      <c r="VJV176"/>
      <c r="VJW176"/>
      <c r="VJX176"/>
      <c r="VJY176"/>
      <c r="VJZ176"/>
      <c r="VKA176"/>
      <c r="VKB176"/>
      <c r="VKC176"/>
      <c r="VKD176"/>
      <c r="VKE176"/>
      <c r="VKF176"/>
      <c r="VKG176"/>
      <c r="VKH176"/>
      <c r="VKI176"/>
      <c r="VKJ176"/>
      <c r="VKK176"/>
      <c r="VKL176"/>
      <c r="VKM176"/>
      <c r="VKN176"/>
      <c r="VKO176"/>
      <c r="VKP176"/>
      <c r="VKQ176"/>
      <c r="VKR176"/>
      <c r="VKS176"/>
      <c r="VKT176"/>
      <c r="VKU176"/>
      <c r="VKV176"/>
      <c r="VKW176"/>
      <c r="VKX176"/>
      <c r="VKY176"/>
      <c r="VKZ176"/>
      <c r="VLA176"/>
      <c r="VLB176"/>
      <c r="VLC176"/>
      <c r="VLD176"/>
      <c r="VLE176"/>
      <c r="VLF176"/>
      <c r="VLG176"/>
      <c r="VLH176"/>
      <c r="VLI176"/>
      <c r="VLJ176"/>
      <c r="VLK176"/>
      <c r="VLL176"/>
      <c r="VLM176"/>
      <c r="VLN176"/>
      <c r="VLO176"/>
      <c r="VLP176"/>
      <c r="VLQ176"/>
      <c r="VLR176"/>
      <c r="VLS176"/>
      <c r="VLT176"/>
      <c r="VLU176"/>
      <c r="VLV176"/>
      <c r="VLW176"/>
      <c r="VLX176"/>
      <c r="VLY176"/>
      <c r="VLZ176"/>
      <c r="VMA176"/>
      <c r="VMB176"/>
      <c r="VMC176"/>
      <c r="VMD176"/>
      <c r="VME176"/>
      <c r="VMF176"/>
      <c r="VMG176"/>
      <c r="VMH176"/>
      <c r="VMI176"/>
      <c r="VMJ176"/>
      <c r="VMK176"/>
      <c r="VML176"/>
      <c r="VMM176"/>
      <c r="VMN176"/>
      <c r="VMO176"/>
      <c r="VMP176"/>
      <c r="VMQ176"/>
      <c r="VMR176"/>
      <c r="VMS176"/>
      <c r="VMT176"/>
      <c r="VMU176"/>
      <c r="VMV176"/>
      <c r="VMW176"/>
      <c r="VMX176"/>
      <c r="VMY176"/>
      <c r="VMZ176"/>
      <c r="VNA176"/>
      <c r="VNB176"/>
      <c r="VNC176"/>
      <c r="VND176"/>
      <c r="VNE176"/>
      <c r="VNF176"/>
      <c r="VNG176"/>
      <c r="VNH176"/>
      <c r="VNI176"/>
      <c r="VNJ176"/>
      <c r="VNK176"/>
      <c r="VNL176"/>
      <c r="VNM176"/>
      <c r="VNN176"/>
      <c r="VNO176"/>
      <c r="VNP176"/>
      <c r="VNQ176"/>
      <c r="VNR176"/>
      <c r="VNS176"/>
      <c r="VNT176"/>
      <c r="VNU176"/>
      <c r="VNV176"/>
      <c r="VNW176"/>
      <c r="VNX176"/>
      <c r="VNY176"/>
      <c r="VNZ176"/>
      <c r="VOA176"/>
      <c r="VOB176"/>
      <c r="VOC176"/>
      <c r="VOD176"/>
      <c r="VOE176"/>
      <c r="VOF176"/>
      <c r="VOG176"/>
      <c r="VOH176"/>
      <c r="VOI176"/>
      <c r="VOJ176"/>
      <c r="VOK176"/>
      <c r="VOL176"/>
      <c r="VOM176"/>
      <c r="VON176"/>
      <c r="VOO176"/>
      <c r="VOP176"/>
      <c r="VOQ176"/>
      <c r="VOR176"/>
      <c r="VOS176"/>
      <c r="VOT176"/>
      <c r="VOU176"/>
      <c r="VOV176"/>
      <c r="VOW176"/>
      <c r="VOX176"/>
      <c r="VOY176"/>
      <c r="VOZ176"/>
      <c r="VPA176"/>
      <c r="VPB176"/>
      <c r="VPC176"/>
      <c r="VPD176"/>
      <c r="VPE176"/>
      <c r="VPF176"/>
      <c r="VPG176"/>
      <c r="VPH176"/>
      <c r="VPI176"/>
      <c r="VPJ176"/>
      <c r="VPK176"/>
      <c r="VPL176"/>
      <c r="VPM176"/>
      <c r="VPN176"/>
      <c r="VPO176"/>
      <c r="VPP176"/>
      <c r="VPQ176"/>
      <c r="VPR176"/>
      <c r="VPS176"/>
      <c r="VPT176"/>
      <c r="VPU176"/>
      <c r="VPV176"/>
      <c r="VPW176"/>
      <c r="VPX176"/>
      <c r="VPY176"/>
      <c r="VPZ176"/>
      <c r="VQA176"/>
      <c r="VQB176"/>
      <c r="VQC176"/>
      <c r="VQD176"/>
      <c r="VQE176"/>
      <c r="VQF176"/>
      <c r="VQG176"/>
      <c r="VQH176"/>
      <c r="VQI176"/>
      <c r="VQJ176"/>
      <c r="VQK176"/>
      <c r="VQL176"/>
      <c r="VQM176"/>
      <c r="VQN176"/>
      <c r="VQO176"/>
      <c r="VQP176"/>
      <c r="VQQ176"/>
      <c r="VQR176"/>
      <c r="VQS176"/>
      <c r="VQT176"/>
      <c r="VQU176"/>
      <c r="VQV176"/>
      <c r="VQW176"/>
      <c r="VQX176"/>
      <c r="VQY176"/>
      <c r="VQZ176"/>
      <c r="VRA176"/>
      <c r="VRB176"/>
      <c r="VRC176"/>
      <c r="VRD176"/>
      <c r="VRE176"/>
      <c r="VRF176"/>
      <c r="VRG176"/>
      <c r="VRH176"/>
      <c r="VRI176"/>
      <c r="VRJ176"/>
      <c r="VRK176"/>
      <c r="VRL176"/>
      <c r="VRM176"/>
      <c r="VRN176"/>
      <c r="VRO176"/>
      <c r="VRP176"/>
      <c r="VRQ176"/>
      <c r="VRR176"/>
      <c r="VRS176"/>
      <c r="VRT176"/>
      <c r="VRU176"/>
      <c r="VRV176"/>
      <c r="VRW176"/>
      <c r="VRX176"/>
      <c r="VRY176"/>
      <c r="VRZ176"/>
      <c r="VSA176"/>
      <c r="VSB176"/>
      <c r="VSC176"/>
      <c r="VSD176"/>
      <c r="VSE176"/>
      <c r="VSF176"/>
      <c r="VSG176"/>
      <c r="VSH176"/>
      <c r="VSI176"/>
      <c r="VSJ176"/>
      <c r="VSK176"/>
      <c r="VSL176"/>
      <c r="VSM176"/>
      <c r="VSN176"/>
      <c r="VSO176"/>
      <c r="VSP176"/>
      <c r="VSQ176"/>
      <c r="VSR176"/>
      <c r="VSS176"/>
      <c r="VST176"/>
      <c r="VSU176"/>
      <c r="VSV176"/>
      <c r="VSW176"/>
      <c r="VSX176"/>
      <c r="VSY176"/>
      <c r="VSZ176"/>
      <c r="VTA176"/>
      <c r="VTB176"/>
      <c r="VTC176"/>
      <c r="VTD176"/>
      <c r="VTE176"/>
      <c r="VTF176"/>
      <c r="VTG176"/>
      <c r="VTH176"/>
      <c r="VTI176"/>
      <c r="VTJ176"/>
      <c r="VTK176"/>
      <c r="VTL176"/>
      <c r="VTM176"/>
      <c r="VTN176"/>
      <c r="VTO176"/>
      <c r="VTP176"/>
      <c r="VTQ176"/>
      <c r="VTR176"/>
      <c r="VTS176"/>
      <c r="VTT176"/>
      <c r="VTU176"/>
      <c r="VTV176"/>
      <c r="VTW176"/>
      <c r="VTX176"/>
      <c r="VTY176"/>
      <c r="VTZ176"/>
      <c r="VUA176"/>
      <c r="VUB176"/>
      <c r="VUC176"/>
      <c r="VUD176"/>
      <c r="VUE176"/>
      <c r="VUF176"/>
      <c r="VUG176"/>
      <c r="VUH176"/>
      <c r="VUI176"/>
      <c r="VUJ176"/>
      <c r="VUK176"/>
      <c r="VUL176"/>
      <c r="VUM176"/>
      <c r="VUN176"/>
      <c r="VUO176"/>
      <c r="VUP176"/>
      <c r="VUQ176"/>
      <c r="VUR176"/>
      <c r="VUS176"/>
      <c r="VUT176"/>
      <c r="VUU176"/>
      <c r="VUV176"/>
      <c r="VUW176"/>
      <c r="VUX176"/>
      <c r="VUY176"/>
      <c r="VUZ176"/>
      <c r="VVA176"/>
      <c r="VVB176"/>
      <c r="VVC176"/>
      <c r="VVD176"/>
      <c r="VVE176"/>
      <c r="VVF176"/>
      <c r="VVG176"/>
      <c r="VVH176"/>
      <c r="VVI176"/>
      <c r="VVJ176"/>
      <c r="VVK176"/>
      <c r="VVL176"/>
      <c r="VVM176"/>
      <c r="VVN176"/>
      <c r="VVO176"/>
      <c r="VVP176"/>
      <c r="VVQ176"/>
      <c r="VVR176"/>
      <c r="VVS176"/>
      <c r="VVT176"/>
      <c r="VVU176"/>
      <c r="VVV176"/>
      <c r="VVW176"/>
      <c r="VVX176"/>
      <c r="VVY176"/>
      <c r="VVZ176"/>
      <c r="VWA176"/>
      <c r="VWB176"/>
      <c r="VWC176"/>
      <c r="VWD176"/>
      <c r="VWE176"/>
      <c r="VWF176"/>
      <c r="VWG176"/>
      <c r="VWH176"/>
      <c r="VWI176"/>
      <c r="VWJ176"/>
      <c r="VWK176"/>
      <c r="VWL176"/>
      <c r="VWM176"/>
      <c r="VWN176"/>
      <c r="VWO176"/>
      <c r="VWP176"/>
      <c r="VWQ176"/>
      <c r="VWR176"/>
      <c r="VWS176"/>
      <c r="VWT176"/>
      <c r="VWU176"/>
      <c r="VWV176"/>
      <c r="VWW176"/>
      <c r="VWX176"/>
      <c r="VWY176"/>
      <c r="VWZ176"/>
      <c r="VXA176"/>
      <c r="VXB176"/>
      <c r="VXC176"/>
      <c r="VXD176"/>
      <c r="VXE176"/>
      <c r="VXF176"/>
      <c r="VXG176"/>
      <c r="VXH176"/>
      <c r="VXI176"/>
      <c r="VXJ176"/>
      <c r="VXK176"/>
      <c r="VXL176"/>
      <c r="VXM176"/>
      <c r="VXN176"/>
      <c r="VXO176"/>
      <c r="VXP176"/>
      <c r="VXQ176"/>
      <c r="VXR176"/>
      <c r="VXS176"/>
      <c r="VXT176"/>
      <c r="VXU176"/>
      <c r="VXV176"/>
      <c r="VXW176"/>
      <c r="VXX176"/>
      <c r="VXY176"/>
      <c r="VXZ176"/>
      <c r="VYA176"/>
      <c r="VYB176"/>
      <c r="VYC176"/>
      <c r="VYD176"/>
      <c r="VYE176"/>
      <c r="VYF176"/>
      <c r="VYG176"/>
      <c r="VYH176"/>
      <c r="VYI176"/>
      <c r="VYJ176"/>
      <c r="VYK176"/>
      <c r="VYL176"/>
      <c r="VYM176"/>
      <c r="VYN176"/>
      <c r="VYO176"/>
      <c r="VYP176"/>
      <c r="VYQ176"/>
      <c r="VYR176"/>
      <c r="VYS176"/>
      <c r="VYT176"/>
      <c r="VYU176"/>
      <c r="VYV176"/>
      <c r="VYW176"/>
      <c r="VYX176"/>
      <c r="VYY176"/>
      <c r="VYZ176"/>
      <c r="VZA176"/>
      <c r="VZB176"/>
      <c r="VZC176"/>
      <c r="VZD176"/>
      <c r="VZE176"/>
      <c r="VZF176"/>
      <c r="VZG176"/>
      <c r="VZH176"/>
      <c r="VZI176"/>
      <c r="VZJ176"/>
      <c r="VZK176"/>
      <c r="VZL176"/>
      <c r="VZM176"/>
      <c r="VZN176"/>
      <c r="VZO176"/>
      <c r="VZP176"/>
      <c r="VZQ176"/>
      <c r="VZR176"/>
      <c r="VZS176"/>
      <c r="VZT176"/>
      <c r="VZU176"/>
      <c r="VZV176"/>
      <c r="VZW176"/>
      <c r="VZX176"/>
      <c r="VZY176"/>
      <c r="VZZ176"/>
      <c r="WAA176"/>
      <c r="WAB176"/>
      <c r="WAC176"/>
      <c r="WAD176"/>
      <c r="WAE176"/>
      <c r="WAF176"/>
      <c r="WAG176"/>
      <c r="WAH176"/>
      <c r="WAI176"/>
      <c r="WAJ176"/>
      <c r="WAK176"/>
      <c r="WAL176"/>
      <c r="WAM176"/>
      <c r="WAN176"/>
      <c r="WAO176"/>
      <c r="WAP176"/>
      <c r="WAQ176"/>
      <c r="WAR176"/>
      <c r="WAS176"/>
      <c r="WAT176"/>
      <c r="WAU176"/>
      <c r="WAV176"/>
      <c r="WAW176"/>
      <c r="WAX176"/>
      <c r="WAY176"/>
      <c r="WAZ176"/>
      <c r="WBA176"/>
      <c r="WBB176"/>
      <c r="WBC176"/>
      <c r="WBD176"/>
      <c r="WBE176"/>
      <c r="WBF176"/>
      <c r="WBG176"/>
      <c r="WBH176"/>
      <c r="WBI176"/>
      <c r="WBJ176"/>
      <c r="WBK176"/>
      <c r="WBL176"/>
      <c r="WBM176"/>
      <c r="WBN176"/>
      <c r="WBO176"/>
      <c r="WBP176"/>
      <c r="WBQ176"/>
      <c r="WBR176"/>
      <c r="WBS176"/>
      <c r="WBT176"/>
      <c r="WBU176"/>
      <c r="WBV176"/>
      <c r="WBW176"/>
      <c r="WBX176"/>
      <c r="WBY176"/>
      <c r="WBZ176"/>
      <c r="WCA176"/>
      <c r="WCB176"/>
      <c r="WCC176"/>
      <c r="WCD176"/>
      <c r="WCE176"/>
      <c r="WCF176"/>
      <c r="WCG176"/>
      <c r="WCH176"/>
      <c r="WCI176"/>
      <c r="WCJ176"/>
      <c r="WCK176"/>
      <c r="WCL176"/>
      <c r="WCM176"/>
      <c r="WCN176"/>
      <c r="WCO176"/>
      <c r="WCP176"/>
      <c r="WCQ176"/>
      <c r="WCR176"/>
      <c r="WCS176"/>
      <c r="WCT176"/>
      <c r="WCU176"/>
      <c r="WCV176"/>
      <c r="WCW176"/>
      <c r="WCX176"/>
      <c r="WCY176"/>
      <c r="WCZ176"/>
      <c r="WDA176"/>
      <c r="WDB176"/>
      <c r="WDC176"/>
      <c r="WDD176"/>
      <c r="WDE176"/>
      <c r="WDF176"/>
      <c r="WDG176"/>
      <c r="WDH176"/>
      <c r="WDI176"/>
      <c r="WDJ176"/>
      <c r="WDK176"/>
      <c r="WDL176"/>
      <c r="WDM176"/>
      <c r="WDN176"/>
      <c r="WDO176"/>
      <c r="WDP176"/>
      <c r="WDQ176"/>
      <c r="WDR176"/>
      <c r="WDS176"/>
      <c r="WDT176"/>
      <c r="WDU176"/>
      <c r="WDV176"/>
      <c r="WDW176"/>
      <c r="WDX176"/>
      <c r="WDY176"/>
      <c r="WDZ176"/>
      <c r="WEA176"/>
      <c r="WEB176"/>
      <c r="WEC176"/>
      <c r="WED176"/>
      <c r="WEE176"/>
      <c r="WEF176"/>
      <c r="WEG176"/>
      <c r="WEH176"/>
      <c r="WEI176"/>
      <c r="WEJ176"/>
      <c r="WEK176"/>
      <c r="WEL176"/>
      <c r="WEM176"/>
      <c r="WEN176"/>
      <c r="WEO176"/>
      <c r="WEP176"/>
      <c r="WEQ176"/>
      <c r="WER176"/>
      <c r="WES176"/>
      <c r="WET176"/>
      <c r="WEU176"/>
      <c r="WEV176"/>
      <c r="WEW176"/>
      <c r="WEX176"/>
      <c r="WEY176"/>
      <c r="WEZ176"/>
      <c r="WFA176"/>
      <c r="WFB176"/>
      <c r="WFC176"/>
      <c r="WFD176"/>
      <c r="WFE176"/>
      <c r="WFF176"/>
      <c r="WFG176"/>
      <c r="WFH176"/>
      <c r="WFI176"/>
      <c r="WFJ176"/>
      <c r="WFK176"/>
      <c r="WFL176"/>
      <c r="WFM176"/>
      <c r="WFN176"/>
      <c r="WFO176"/>
      <c r="WFP176"/>
      <c r="WFQ176"/>
      <c r="WFR176"/>
      <c r="WFS176"/>
      <c r="WFT176"/>
      <c r="WFU176"/>
      <c r="WFV176"/>
      <c r="WFW176"/>
      <c r="WFX176"/>
      <c r="WFY176"/>
      <c r="WFZ176"/>
      <c r="WGA176"/>
      <c r="WGB176"/>
      <c r="WGC176"/>
      <c r="WGD176"/>
      <c r="WGE176"/>
      <c r="WGF176"/>
      <c r="WGG176"/>
      <c r="WGH176"/>
      <c r="WGI176"/>
      <c r="WGJ176"/>
      <c r="WGK176"/>
      <c r="WGL176"/>
      <c r="WGM176"/>
      <c r="WGN176"/>
      <c r="WGO176"/>
      <c r="WGP176"/>
      <c r="WGQ176"/>
      <c r="WGR176"/>
      <c r="WGS176"/>
      <c r="WGT176"/>
      <c r="WGU176"/>
      <c r="WGV176"/>
      <c r="WGW176"/>
      <c r="WGX176"/>
      <c r="WGY176"/>
      <c r="WGZ176"/>
      <c r="WHA176"/>
      <c r="WHB176"/>
      <c r="WHC176"/>
      <c r="WHD176"/>
      <c r="WHE176"/>
      <c r="WHF176"/>
      <c r="WHG176"/>
      <c r="WHH176"/>
      <c r="WHI176"/>
      <c r="WHJ176"/>
      <c r="WHK176"/>
      <c r="WHL176"/>
      <c r="WHM176"/>
      <c r="WHN176"/>
      <c r="WHO176"/>
      <c r="WHP176"/>
      <c r="WHQ176"/>
      <c r="WHR176"/>
      <c r="WHS176"/>
      <c r="WHT176"/>
      <c r="WHU176"/>
      <c r="WHV176"/>
      <c r="WHW176"/>
      <c r="WHX176"/>
      <c r="WHY176"/>
      <c r="WHZ176"/>
      <c r="WIA176"/>
      <c r="WIB176"/>
      <c r="WIC176"/>
      <c r="WID176"/>
      <c r="WIE176"/>
      <c r="WIF176"/>
      <c r="WIG176"/>
      <c r="WIH176"/>
      <c r="WII176"/>
      <c r="WIJ176"/>
      <c r="WIK176"/>
      <c r="WIL176"/>
      <c r="WIM176"/>
      <c r="WIN176"/>
      <c r="WIO176"/>
      <c r="WIP176"/>
      <c r="WIQ176"/>
      <c r="WIR176"/>
      <c r="WIS176"/>
      <c r="WIT176"/>
      <c r="WIU176"/>
      <c r="WIV176"/>
      <c r="WIW176"/>
      <c r="WIX176"/>
      <c r="WIY176"/>
      <c r="WIZ176"/>
      <c r="WJA176"/>
      <c r="WJB176"/>
      <c r="WJC176"/>
      <c r="WJD176"/>
      <c r="WJE176"/>
      <c r="WJF176"/>
      <c r="WJG176"/>
      <c r="WJH176"/>
      <c r="WJI176"/>
      <c r="WJJ176"/>
      <c r="WJK176"/>
      <c r="WJL176"/>
      <c r="WJM176"/>
      <c r="WJN176"/>
      <c r="WJO176"/>
      <c r="WJP176"/>
      <c r="WJQ176"/>
      <c r="WJR176"/>
      <c r="WJS176"/>
      <c r="WJT176"/>
      <c r="WJU176"/>
      <c r="WJV176"/>
      <c r="WJW176"/>
      <c r="WJX176"/>
      <c r="WJY176"/>
      <c r="WJZ176"/>
      <c r="WKA176"/>
      <c r="WKB176"/>
      <c r="WKC176"/>
      <c r="WKD176"/>
      <c r="WKE176"/>
      <c r="WKF176"/>
      <c r="WKG176"/>
      <c r="WKH176"/>
      <c r="WKI176"/>
      <c r="WKJ176"/>
      <c r="WKK176"/>
      <c r="WKL176"/>
      <c r="WKM176"/>
      <c r="WKN176"/>
      <c r="WKO176"/>
      <c r="WKP176"/>
      <c r="WKQ176"/>
      <c r="WKR176"/>
      <c r="WKS176"/>
      <c r="WKT176"/>
      <c r="WKU176"/>
      <c r="WKV176"/>
      <c r="WKW176"/>
      <c r="WKX176"/>
      <c r="WKY176"/>
      <c r="WKZ176"/>
      <c r="WLA176"/>
      <c r="WLB176"/>
      <c r="WLC176"/>
      <c r="WLD176"/>
      <c r="WLE176"/>
      <c r="WLF176"/>
      <c r="WLG176"/>
      <c r="WLH176"/>
      <c r="WLI176"/>
      <c r="WLJ176"/>
      <c r="WLK176"/>
      <c r="WLL176"/>
      <c r="WLM176"/>
      <c r="WLN176"/>
      <c r="WLO176"/>
      <c r="WLP176"/>
      <c r="WLQ176"/>
      <c r="WLR176"/>
      <c r="WLS176"/>
      <c r="WLT176"/>
      <c r="WLU176"/>
      <c r="WLV176"/>
      <c r="WLW176"/>
      <c r="WLX176"/>
      <c r="WLY176"/>
      <c r="WLZ176"/>
      <c r="WMA176"/>
      <c r="WMB176"/>
      <c r="WMC176"/>
      <c r="WMD176"/>
      <c r="WME176"/>
      <c r="WMF176"/>
      <c r="WMG176"/>
      <c r="WMH176"/>
      <c r="WMI176"/>
      <c r="WMJ176"/>
      <c r="WMK176"/>
      <c r="WML176"/>
      <c r="WMM176"/>
      <c r="WMN176"/>
      <c r="WMO176"/>
      <c r="WMP176"/>
      <c r="WMQ176"/>
      <c r="WMR176"/>
      <c r="WMS176"/>
      <c r="WMT176"/>
      <c r="WMU176"/>
      <c r="WMV176"/>
      <c r="WMW176"/>
      <c r="WMX176"/>
      <c r="WMY176"/>
      <c r="WMZ176"/>
      <c r="WNA176"/>
      <c r="WNB176"/>
      <c r="WNC176"/>
      <c r="WND176"/>
      <c r="WNE176"/>
      <c r="WNF176"/>
      <c r="WNG176"/>
      <c r="WNH176"/>
      <c r="WNI176"/>
      <c r="WNJ176"/>
      <c r="WNK176"/>
      <c r="WNL176"/>
      <c r="WNM176"/>
      <c r="WNN176"/>
      <c r="WNO176"/>
      <c r="WNP176"/>
      <c r="WNQ176"/>
      <c r="WNR176"/>
      <c r="WNS176"/>
      <c r="WNT176"/>
      <c r="WNU176"/>
      <c r="WNV176"/>
      <c r="WNW176"/>
      <c r="WNX176"/>
      <c r="WNY176"/>
      <c r="WNZ176"/>
      <c r="WOA176"/>
      <c r="WOB176"/>
      <c r="WOC176"/>
      <c r="WOD176"/>
      <c r="WOE176"/>
      <c r="WOF176"/>
      <c r="WOG176"/>
      <c r="WOH176"/>
      <c r="WOI176"/>
      <c r="WOJ176"/>
      <c r="WOK176"/>
      <c r="WOL176"/>
      <c r="WOM176"/>
      <c r="WON176"/>
      <c r="WOO176"/>
      <c r="WOP176"/>
      <c r="WOQ176"/>
      <c r="WOR176"/>
      <c r="WOS176"/>
      <c r="WOT176"/>
      <c r="WOU176"/>
      <c r="WOV176"/>
      <c r="WOW176"/>
      <c r="WOX176"/>
      <c r="WOY176"/>
      <c r="WOZ176"/>
      <c r="WPA176"/>
      <c r="WPB176"/>
      <c r="WPC176"/>
      <c r="WPD176"/>
      <c r="WPE176"/>
      <c r="WPF176"/>
      <c r="WPG176"/>
      <c r="WPH176"/>
      <c r="WPI176"/>
      <c r="WPJ176"/>
      <c r="WPK176"/>
      <c r="WPL176"/>
      <c r="WPM176"/>
      <c r="WPN176"/>
      <c r="WPO176"/>
      <c r="WPP176"/>
      <c r="WPQ176"/>
      <c r="WPR176"/>
      <c r="WPS176"/>
      <c r="WPT176"/>
      <c r="WPU176"/>
      <c r="WPV176"/>
      <c r="WPW176"/>
      <c r="WPX176"/>
      <c r="WPY176"/>
      <c r="WPZ176"/>
      <c r="WQA176"/>
      <c r="WQB176"/>
      <c r="WQC176"/>
      <c r="WQD176"/>
      <c r="WQE176"/>
      <c r="WQF176"/>
      <c r="WQG176"/>
      <c r="WQH176"/>
      <c r="WQI176"/>
      <c r="WQJ176"/>
      <c r="WQK176"/>
      <c r="WQL176"/>
      <c r="WQM176"/>
      <c r="WQN176"/>
      <c r="WQO176"/>
      <c r="WQP176"/>
      <c r="WQQ176"/>
      <c r="WQR176"/>
      <c r="WQS176"/>
      <c r="WQT176"/>
      <c r="WQU176"/>
      <c r="WQV176"/>
      <c r="WQW176"/>
      <c r="WQX176"/>
      <c r="WQY176"/>
      <c r="WQZ176"/>
      <c r="WRA176"/>
      <c r="WRB176"/>
      <c r="WRC176"/>
      <c r="WRD176"/>
      <c r="WRE176"/>
      <c r="WRF176"/>
      <c r="WRG176"/>
      <c r="WRH176"/>
      <c r="WRI176"/>
      <c r="WRJ176"/>
      <c r="WRK176"/>
      <c r="WRL176"/>
      <c r="WRM176"/>
      <c r="WRN176"/>
      <c r="WRO176"/>
      <c r="WRP176"/>
      <c r="WRQ176"/>
      <c r="WRR176"/>
      <c r="WRS176"/>
      <c r="WRT176"/>
      <c r="WRU176"/>
      <c r="WRV176"/>
      <c r="WRW176"/>
      <c r="WRX176"/>
      <c r="WRY176"/>
      <c r="WRZ176"/>
      <c r="WSA176"/>
      <c r="WSB176"/>
      <c r="WSC176"/>
      <c r="WSD176"/>
      <c r="WSE176"/>
      <c r="WSF176"/>
      <c r="WSG176"/>
      <c r="WSH176"/>
      <c r="WSI176"/>
      <c r="WSJ176"/>
      <c r="WSK176"/>
      <c r="WSL176"/>
      <c r="WSM176"/>
      <c r="WSN176"/>
      <c r="WSO176"/>
      <c r="WSP176"/>
      <c r="WSQ176"/>
      <c r="WSR176"/>
      <c r="WSS176"/>
      <c r="WST176"/>
      <c r="WSU176"/>
      <c r="WSV176"/>
      <c r="WSW176"/>
      <c r="WSX176"/>
      <c r="WSY176"/>
      <c r="WSZ176"/>
      <c r="WTA176"/>
      <c r="WTB176"/>
      <c r="WTC176"/>
      <c r="WTD176"/>
      <c r="WTE176"/>
      <c r="WTF176"/>
      <c r="WTG176"/>
      <c r="WTH176"/>
      <c r="WTI176"/>
      <c r="WTJ176"/>
      <c r="WTK176"/>
      <c r="WTL176"/>
      <c r="WTM176"/>
      <c r="WTN176"/>
      <c r="WTO176"/>
      <c r="WTP176"/>
      <c r="WTQ176"/>
      <c r="WTR176"/>
      <c r="WTS176"/>
      <c r="WTT176"/>
      <c r="WTU176"/>
      <c r="WTV176"/>
      <c r="WTW176"/>
      <c r="WTX176"/>
      <c r="WTY176"/>
      <c r="WTZ176"/>
      <c r="WUA176"/>
      <c r="WUB176"/>
      <c r="WUC176"/>
      <c r="WUD176"/>
      <c r="WUE176"/>
      <c r="WUF176"/>
      <c r="WUG176"/>
      <c r="WUH176"/>
      <c r="WUI176"/>
      <c r="WUJ176"/>
      <c r="WUK176"/>
      <c r="WUL176"/>
      <c r="WUM176"/>
      <c r="WUN176"/>
      <c r="WUO176"/>
      <c r="WUP176"/>
      <c r="WUQ176"/>
      <c r="WUR176"/>
      <c r="WUS176"/>
      <c r="WUT176"/>
      <c r="WUU176"/>
      <c r="WUV176"/>
      <c r="WUW176"/>
      <c r="WUX176"/>
      <c r="WUY176"/>
      <c r="WUZ176"/>
      <c r="WVA176"/>
      <c r="WVB176"/>
      <c r="WVC176"/>
      <c r="WVD176"/>
      <c r="WVE176"/>
      <c r="WVF176"/>
      <c r="WVG176"/>
      <c r="WVH176"/>
      <c r="WVI176"/>
      <c r="WVJ176"/>
      <c r="WVK176"/>
      <c r="WVL176"/>
      <c r="WVM176"/>
      <c r="WVN176"/>
      <c r="WVO176"/>
      <c r="WVP176"/>
      <c r="WVQ176"/>
      <c r="WVR176"/>
      <c r="WVS176"/>
      <c r="WVT176"/>
      <c r="WVU176"/>
      <c r="WVV176"/>
      <c r="WVW176"/>
      <c r="WVX176"/>
      <c r="WVY176"/>
      <c r="WVZ176"/>
      <c r="WWA176"/>
      <c r="WWB176"/>
      <c r="WWC176"/>
      <c r="WWD176"/>
      <c r="WWE176"/>
      <c r="WWF176"/>
      <c r="WWG176"/>
      <c r="WWH176"/>
      <c r="WWI176"/>
      <c r="WWJ176"/>
      <c r="WWK176"/>
      <c r="WWL176"/>
      <c r="WWM176"/>
      <c r="WWN176"/>
      <c r="WWO176"/>
      <c r="WWP176"/>
      <c r="WWQ176"/>
      <c r="WWR176"/>
      <c r="WWS176"/>
      <c r="WWT176"/>
      <c r="WWU176"/>
      <c r="WWV176"/>
      <c r="WWW176"/>
      <c r="WWX176"/>
      <c r="WWY176"/>
      <c r="WWZ176"/>
      <c r="WXA176"/>
      <c r="WXB176"/>
      <c r="WXC176"/>
      <c r="WXD176"/>
      <c r="WXE176"/>
      <c r="WXF176"/>
      <c r="WXG176"/>
      <c r="WXH176"/>
      <c r="WXI176"/>
      <c r="WXJ176"/>
      <c r="WXK176"/>
      <c r="WXL176"/>
      <c r="WXM176"/>
      <c r="WXN176"/>
      <c r="WXO176"/>
      <c r="WXP176"/>
      <c r="WXQ176"/>
      <c r="WXR176"/>
      <c r="WXS176"/>
      <c r="WXT176"/>
      <c r="WXU176"/>
      <c r="WXV176"/>
      <c r="WXW176"/>
      <c r="WXX176"/>
      <c r="WXY176"/>
      <c r="WXZ176"/>
      <c r="WYA176"/>
      <c r="WYB176"/>
      <c r="WYC176"/>
      <c r="WYD176"/>
      <c r="WYE176"/>
      <c r="WYF176"/>
      <c r="WYG176"/>
      <c r="WYH176"/>
      <c r="WYI176"/>
      <c r="WYJ176"/>
      <c r="WYK176"/>
      <c r="WYL176"/>
      <c r="WYM176"/>
      <c r="WYN176"/>
      <c r="WYO176"/>
      <c r="WYP176"/>
      <c r="WYQ176"/>
      <c r="WYR176"/>
      <c r="WYS176"/>
      <c r="WYT176"/>
      <c r="WYU176"/>
      <c r="WYV176"/>
      <c r="WYW176"/>
      <c r="WYX176"/>
      <c r="WYY176"/>
      <c r="WYZ176"/>
      <c r="WZA176"/>
      <c r="WZB176"/>
      <c r="WZC176"/>
      <c r="WZD176"/>
      <c r="WZE176"/>
      <c r="WZF176"/>
      <c r="WZG176"/>
      <c r="WZH176"/>
      <c r="WZI176"/>
      <c r="WZJ176"/>
      <c r="WZK176"/>
      <c r="WZL176"/>
      <c r="WZM176"/>
      <c r="WZN176"/>
      <c r="WZO176"/>
      <c r="WZP176"/>
      <c r="WZQ176"/>
      <c r="WZR176"/>
      <c r="WZS176"/>
      <c r="WZT176"/>
      <c r="WZU176"/>
      <c r="WZV176"/>
      <c r="WZW176"/>
      <c r="WZX176"/>
      <c r="WZY176"/>
      <c r="WZZ176"/>
      <c r="XAA176"/>
      <c r="XAB176"/>
      <c r="XAC176"/>
      <c r="XAD176"/>
      <c r="XAE176"/>
      <c r="XAF176"/>
      <c r="XAG176"/>
      <c r="XAH176"/>
      <c r="XAI176"/>
      <c r="XAJ176"/>
      <c r="XAK176"/>
      <c r="XAL176"/>
      <c r="XAM176"/>
      <c r="XAN176"/>
      <c r="XAO176"/>
      <c r="XAP176"/>
      <c r="XAQ176"/>
      <c r="XAR176"/>
      <c r="XAS176"/>
      <c r="XAT176"/>
      <c r="XAU176"/>
      <c r="XAV176"/>
      <c r="XAW176"/>
      <c r="XAX176"/>
      <c r="XAY176"/>
      <c r="XAZ176"/>
      <c r="XBA176"/>
      <c r="XBB176"/>
      <c r="XBC176"/>
      <c r="XBD176"/>
      <c r="XBE176"/>
      <c r="XBF176"/>
      <c r="XBG176"/>
      <c r="XBH176"/>
      <c r="XBI176"/>
      <c r="XBJ176"/>
      <c r="XBK176"/>
      <c r="XBL176"/>
      <c r="XBM176"/>
      <c r="XBN176"/>
      <c r="XBO176"/>
      <c r="XBP176"/>
      <c r="XBQ176"/>
      <c r="XBR176"/>
      <c r="XBS176"/>
      <c r="XBT176"/>
      <c r="XBU176"/>
      <c r="XBV176"/>
      <c r="XBW176"/>
      <c r="XBX176"/>
      <c r="XBY176"/>
      <c r="XBZ176"/>
      <c r="XCA176"/>
      <c r="XCB176"/>
      <c r="XCC176"/>
      <c r="XCD176"/>
      <c r="XCE176"/>
      <c r="XCF176"/>
      <c r="XCG176"/>
      <c r="XCH176"/>
      <c r="XCI176"/>
      <c r="XCJ176"/>
      <c r="XCK176"/>
      <c r="XCL176"/>
      <c r="XCM176"/>
      <c r="XCN176"/>
      <c r="XCO176"/>
      <c r="XCP176"/>
      <c r="XCQ176"/>
      <c r="XCR176"/>
      <c r="XCS176"/>
      <c r="XCT176"/>
      <c r="XCU176"/>
      <c r="XCV176"/>
      <c r="XCW176"/>
      <c r="XCX176"/>
      <c r="XCY176"/>
      <c r="XCZ176"/>
      <c r="XDA176"/>
      <c r="XDB176"/>
      <c r="XDC176"/>
      <c r="XDD176"/>
      <c r="XDE176"/>
      <c r="XDF176"/>
      <c r="XDG176"/>
      <c r="XDH176"/>
      <c r="XDI176"/>
      <c r="XDJ176"/>
      <c r="XDK176"/>
      <c r="XDL176"/>
      <c r="XDM176"/>
      <c r="XDN176"/>
      <c r="XDO176"/>
      <c r="XDP176"/>
      <c r="XDQ176"/>
      <c r="XDR176"/>
      <c r="XDS176"/>
      <c r="XDT176"/>
      <c r="XDU176"/>
      <c r="XDV176"/>
      <c r="XDW176"/>
      <c r="XDX176"/>
      <c r="XDY176"/>
      <c r="XDZ176"/>
      <c r="XEA176"/>
      <c r="XEB176"/>
      <c r="XEC176"/>
      <c r="XED176"/>
      <c r="XEE176"/>
      <c r="XEF176"/>
      <c r="XEG176"/>
      <c r="XEH176"/>
      <c r="XEI176"/>
      <c r="XEJ176"/>
      <c r="XEK176"/>
      <c r="XEL176"/>
      <c r="XEM176"/>
      <c r="XEN176"/>
      <c r="XEO176"/>
      <c r="XEP176"/>
      <c r="XEQ176"/>
      <c r="XER176"/>
      <c r="XES176"/>
      <c r="XET176"/>
      <c r="XEU176"/>
      <c r="XEV176"/>
      <c r="XEW176"/>
      <c r="XEX176"/>
      <c r="XEY176"/>
      <c r="XEZ176"/>
    </row>
    <row r="177" spans="1:11" x14ac:dyDescent="0.45">
      <c r="A177" s="76">
        <v>28016</v>
      </c>
      <c r="B177" s="14" t="s">
        <v>406</v>
      </c>
      <c r="C177" s="15"/>
      <c r="D177" s="16">
        <v>1</v>
      </c>
      <c r="E177" s="16">
        <v>1</v>
      </c>
      <c r="F177" s="7">
        <f t="shared" si="2"/>
        <v>0</v>
      </c>
      <c r="G177" s="16">
        <v>1</v>
      </c>
      <c r="H177" s="16">
        <v>1</v>
      </c>
      <c r="I177" s="7">
        <f>H177-G177</f>
        <v>0</v>
      </c>
      <c r="J177" s="16">
        <v>0</v>
      </c>
      <c r="K177" s="16">
        <f>E177-H177-J177</f>
        <v>0</v>
      </c>
    </row>
    <row r="178" spans="1:11" x14ac:dyDescent="0.45">
      <c r="A178" s="69">
        <v>92009</v>
      </c>
      <c r="B178" s="34" t="s">
        <v>487</v>
      </c>
      <c r="C178" t="s">
        <v>482</v>
      </c>
      <c r="D178" s="31">
        <v>1</v>
      </c>
      <c r="E178" s="31">
        <v>1</v>
      </c>
      <c r="F178" s="31">
        <f t="shared" si="2"/>
        <v>0</v>
      </c>
      <c r="G178" s="10"/>
      <c r="H178" s="10"/>
      <c r="I178" s="10"/>
      <c r="J178" s="65"/>
      <c r="K178" s="10"/>
    </row>
    <row r="179" spans="1:11" x14ac:dyDescent="0.45">
      <c r="A179" s="69"/>
      <c r="B179" s="34"/>
      <c r="C179" s="12" t="s">
        <v>259</v>
      </c>
      <c r="D179" s="10">
        <v>1</v>
      </c>
      <c r="E179" s="10">
        <v>1</v>
      </c>
      <c r="F179" s="10">
        <f t="shared" si="2"/>
        <v>0</v>
      </c>
      <c r="G179" s="10"/>
      <c r="H179" s="10"/>
      <c r="I179" s="84"/>
      <c r="J179" s="65"/>
      <c r="K179" s="10"/>
    </row>
    <row r="180" spans="1:11" x14ac:dyDescent="0.45">
      <c r="A180" s="76">
        <v>92009</v>
      </c>
      <c r="B180" s="14" t="s">
        <v>488</v>
      </c>
      <c r="C180" s="15"/>
      <c r="D180" s="16">
        <v>2</v>
      </c>
      <c r="E180" s="16">
        <v>2</v>
      </c>
      <c r="F180" s="7">
        <f t="shared" si="2"/>
        <v>0</v>
      </c>
      <c r="G180" s="16">
        <v>2</v>
      </c>
      <c r="H180" s="16">
        <v>2</v>
      </c>
      <c r="I180" s="7">
        <f>H180-G180</f>
        <v>0</v>
      </c>
      <c r="J180" s="16">
        <v>0</v>
      </c>
      <c r="K180" s="16">
        <f>E180-H180-J180</f>
        <v>0</v>
      </c>
    </row>
    <row r="181" spans="1:11" x14ac:dyDescent="0.45">
      <c r="A181" s="8">
        <v>21015</v>
      </c>
      <c r="B181" s="27" t="s">
        <v>405</v>
      </c>
      <c r="C181" s="19" t="s">
        <v>169</v>
      </c>
      <c r="D181" s="24">
        <v>1</v>
      </c>
      <c r="E181" s="24">
        <v>1</v>
      </c>
      <c r="F181" s="24">
        <f t="shared" si="2"/>
        <v>0</v>
      </c>
      <c r="G181" s="24"/>
      <c r="H181" s="24"/>
      <c r="I181" s="24"/>
      <c r="J181" s="65"/>
      <c r="K181" s="24"/>
    </row>
    <row r="182" spans="1:11" x14ac:dyDescent="0.45">
      <c r="A182" s="8"/>
      <c r="B182" s="27"/>
      <c r="C182" t="s">
        <v>404</v>
      </c>
      <c r="D182" s="24">
        <v>1</v>
      </c>
      <c r="E182" s="24">
        <v>1</v>
      </c>
      <c r="F182" s="24">
        <f t="shared" si="2"/>
        <v>0</v>
      </c>
      <c r="G182" s="24"/>
      <c r="H182" s="24"/>
      <c r="I182" s="24"/>
      <c r="J182" s="65"/>
      <c r="K182" s="24"/>
    </row>
    <row r="183" spans="1:11" x14ac:dyDescent="0.45">
      <c r="A183" s="8"/>
      <c r="B183" s="29"/>
      <c r="C183" s="12" t="s">
        <v>17</v>
      </c>
      <c r="D183" s="10">
        <v>8</v>
      </c>
      <c r="E183" s="10">
        <v>8</v>
      </c>
      <c r="F183" s="10">
        <f t="shared" si="2"/>
        <v>0</v>
      </c>
      <c r="G183" s="10"/>
      <c r="H183" s="10"/>
      <c r="I183" s="10"/>
      <c r="J183" s="65"/>
      <c r="K183" s="10"/>
    </row>
    <row r="184" spans="1:11" x14ac:dyDescent="0.45">
      <c r="A184" s="8"/>
      <c r="B184" s="29"/>
      <c r="C184" s="20" t="s">
        <v>517</v>
      </c>
      <c r="D184" s="10">
        <v>2</v>
      </c>
      <c r="E184" s="10">
        <v>2</v>
      </c>
      <c r="F184" s="10">
        <f t="shared" si="2"/>
        <v>0</v>
      </c>
      <c r="G184" s="10"/>
      <c r="H184" s="10"/>
      <c r="I184" s="10"/>
      <c r="J184" s="65"/>
      <c r="K184" s="10"/>
    </row>
    <row r="185" spans="1:11" x14ac:dyDescent="0.45">
      <c r="A185" s="8"/>
      <c r="B185" s="29"/>
      <c r="C185" s="12" t="s">
        <v>120</v>
      </c>
      <c r="D185" s="10">
        <v>1</v>
      </c>
      <c r="E185" s="10">
        <v>1</v>
      </c>
      <c r="F185" s="10">
        <f t="shared" si="2"/>
        <v>0</v>
      </c>
      <c r="G185" s="10"/>
      <c r="H185" s="10"/>
      <c r="I185" s="10"/>
      <c r="J185" s="65"/>
      <c r="K185" s="10"/>
    </row>
    <row r="186" spans="1:11" x14ac:dyDescent="0.45">
      <c r="A186" s="8"/>
      <c r="B186" s="29"/>
      <c r="C186" s="12" t="s">
        <v>5</v>
      </c>
      <c r="D186" s="10">
        <v>1</v>
      </c>
      <c r="E186" s="10">
        <v>1</v>
      </c>
      <c r="F186" s="10">
        <f t="shared" si="2"/>
        <v>0</v>
      </c>
      <c r="G186" s="10"/>
      <c r="H186" s="10"/>
      <c r="I186" s="10"/>
      <c r="J186" s="65"/>
      <c r="K186" s="10"/>
    </row>
    <row r="187" spans="1:11" x14ac:dyDescent="0.45">
      <c r="A187" s="8"/>
      <c r="B187" s="29"/>
      <c r="C187" s="12" t="s">
        <v>85</v>
      </c>
      <c r="D187" s="10">
        <v>2</v>
      </c>
      <c r="E187" s="10">
        <v>2</v>
      </c>
      <c r="F187" s="10">
        <f t="shared" si="2"/>
        <v>0</v>
      </c>
      <c r="G187" s="10"/>
      <c r="H187" s="10"/>
      <c r="I187" s="10"/>
      <c r="J187" s="65"/>
      <c r="K187" s="10"/>
    </row>
    <row r="188" spans="1:11" x14ac:dyDescent="0.45">
      <c r="A188" s="69"/>
      <c r="B188" s="9"/>
      <c r="C188" s="12" t="s">
        <v>43</v>
      </c>
      <c r="D188" s="10">
        <v>2</v>
      </c>
      <c r="E188" s="10">
        <v>2</v>
      </c>
      <c r="F188" s="10">
        <f t="shared" si="2"/>
        <v>0</v>
      </c>
      <c r="G188" s="10"/>
      <c r="H188" s="10"/>
      <c r="I188" s="10"/>
      <c r="J188" s="65"/>
      <c r="K188" s="10"/>
    </row>
    <row r="189" spans="1:11" x14ac:dyDescent="0.45">
      <c r="A189" s="8"/>
      <c r="B189" s="9"/>
      <c r="C189" s="12" t="s">
        <v>369</v>
      </c>
      <c r="D189" s="10">
        <v>1</v>
      </c>
      <c r="E189" s="10">
        <v>1</v>
      </c>
      <c r="F189" s="10">
        <f t="shared" si="2"/>
        <v>0</v>
      </c>
      <c r="G189" s="10"/>
      <c r="H189" s="10"/>
      <c r="I189" s="10"/>
      <c r="J189" s="65"/>
      <c r="K189" s="10"/>
    </row>
    <row r="190" spans="1:11" x14ac:dyDescent="0.45">
      <c r="A190" s="76">
        <v>21015</v>
      </c>
      <c r="B190" s="14" t="s">
        <v>403</v>
      </c>
      <c r="C190" s="15"/>
      <c r="D190" s="16">
        <v>19</v>
      </c>
      <c r="E190" s="16">
        <v>19</v>
      </c>
      <c r="F190" s="7">
        <f t="shared" si="2"/>
        <v>0</v>
      </c>
      <c r="G190" s="16">
        <v>16</v>
      </c>
      <c r="H190" s="16">
        <v>16</v>
      </c>
      <c r="I190" s="7">
        <f>H190-G190</f>
        <v>0</v>
      </c>
      <c r="J190" s="16">
        <v>1</v>
      </c>
      <c r="K190" s="16">
        <f>E190-H190-J190</f>
        <v>2</v>
      </c>
    </row>
    <row r="191" spans="1:11" x14ac:dyDescent="0.45">
      <c r="A191" s="69">
        <v>5015</v>
      </c>
      <c r="B191" s="34" t="s">
        <v>533</v>
      </c>
      <c r="C191" s="20" t="s">
        <v>522</v>
      </c>
      <c r="D191" s="10">
        <v>1</v>
      </c>
      <c r="E191" s="10">
        <v>1</v>
      </c>
      <c r="F191" s="10">
        <f t="shared" si="2"/>
        <v>0</v>
      </c>
      <c r="G191" s="10"/>
      <c r="H191" s="10"/>
      <c r="I191" s="10"/>
      <c r="J191" s="65"/>
      <c r="K191" s="10"/>
    </row>
    <row r="192" spans="1:11" x14ac:dyDescent="0.45">
      <c r="A192" s="76">
        <v>5015</v>
      </c>
      <c r="B192" s="14" t="s">
        <v>534</v>
      </c>
      <c r="C192" s="15"/>
      <c r="D192" s="16">
        <v>1</v>
      </c>
      <c r="E192" s="16">
        <v>1</v>
      </c>
      <c r="F192" s="7">
        <f t="shared" si="2"/>
        <v>0</v>
      </c>
      <c r="G192" s="16">
        <v>1</v>
      </c>
      <c r="H192" s="16">
        <v>1</v>
      </c>
      <c r="I192" s="7">
        <f>H192-G192</f>
        <v>0</v>
      </c>
      <c r="J192" s="16">
        <v>0</v>
      </c>
      <c r="K192" s="16">
        <f>E192-H192-J192</f>
        <v>0</v>
      </c>
    </row>
    <row r="193" spans="1:11" x14ac:dyDescent="0.45">
      <c r="A193" s="8">
        <v>85004</v>
      </c>
      <c r="B193" s="68" t="s">
        <v>402</v>
      </c>
      <c r="C193" s="68" t="s">
        <v>17</v>
      </c>
      <c r="D193" s="10">
        <v>1</v>
      </c>
      <c r="E193" s="10">
        <v>1</v>
      </c>
      <c r="F193" s="10">
        <f t="shared" si="2"/>
        <v>0</v>
      </c>
      <c r="G193" s="10"/>
      <c r="H193" s="10"/>
      <c r="I193" s="10"/>
      <c r="J193" s="65"/>
      <c r="K193" s="10"/>
    </row>
    <row r="194" spans="1:11" s="64" customFormat="1" x14ac:dyDescent="0.45">
      <c r="A194" s="76">
        <v>85004</v>
      </c>
      <c r="B194" s="21" t="s">
        <v>401</v>
      </c>
      <c r="C194" s="22"/>
      <c r="D194" s="16">
        <v>1</v>
      </c>
      <c r="E194" s="16">
        <v>1</v>
      </c>
      <c r="F194" s="7">
        <f t="shared" si="2"/>
        <v>0</v>
      </c>
      <c r="G194" s="16">
        <v>1</v>
      </c>
      <c r="H194" s="16">
        <v>1</v>
      </c>
      <c r="I194" s="7">
        <f>H194-G194</f>
        <v>0</v>
      </c>
      <c r="J194" s="16">
        <v>0</v>
      </c>
      <c r="K194" s="16">
        <f>E194-H194-J194</f>
        <v>0</v>
      </c>
    </row>
    <row r="195" spans="1:11" x14ac:dyDescent="0.45">
      <c r="A195" s="8">
        <v>13040</v>
      </c>
      <c r="B195" s="30" t="s">
        <v>400</v>
      </c>
      <c r="C195" s="12" t="s">
        <v>17</v>
      </c>
      <c r="D195" s="10">
        <v>1</v>
      </c>
      <c r="E195" s="10">
        <v>1</v>
      </c>
      <c r="F195" s="10">
        <f t="shared" si="2"/>
        <v>0</v>
      </c>
      <c r="G195" s="10"/>
      <c r="H195" s="10"/>
      <c r="I195" s="10"/>
      <c r="J195" s="65"/>
      <c r="K195" s="10"/>
    </row>
    <row r="196" spans="1:11" x14ac:dyDescent="0.45">
      <c r="A196" s="76">
        <v>13040</v>
      </c>
      <c r="B196" s="14" t="s">
        <v>399</v>
      </c>
      <c r="C196" s="15"/>
      <c r="D196" s="16">
        <v>1</v>
      </c>
      <c r="E196" s="16">
        <v>1</v>
      </c>
      <c r="F196" s="7">
        <f t="shared" si="2"/>
        <v>0</v>
      </c>
      <c r="G196" s="16">
        <v>1</v>
      </c>
      <c r="H196" s="16">
        <v>1</v>
      </c>
      <c r="I196" s="7">
        <f>H196-G196</f>
        <v>0</v>
      </c>
      <c r="J196" s="16">
        <v>0</v>
      </c>
      <c r="K196" s="16">
        <f>E196-H196-J196</f>
        <v>0</v>
      </c>
    </row>
    <row r="197" spans="1:11" x14ac:dyDescent="0.45">
      <c r="A197" s="52">
        <v>21016</v>
      </c>
      <c r="B197" s="27" t="s">
        <v>398</v>
      </c>
      <c r="C197" s="12" t="s">
        <v>9</v>
      </c>
      <c r="D197" s="24">
        <v>4</v>
      </c>
      <c r="E197" s="24">
        <v>4</v>
      </c>
      <c r="F197" s="24">
        <f t="shared" ref="F197:F261" si="3">E197-D197</f>
        <v>0</v>
      </c>
      <c r="G197" s="24"/>
      <c r="H197" s="24"/>
      <c r="I197" s="24"/>
      <c r="J197" s="65"/>
      <c r="K197" s="24"/>
    </row>
    <row r="198" spans="1:11" x14ac:dyDescent="0.45">
      <c r="A198" s="8"/>
      <c r="B198" s="9"/>
      <c r="C198" s="12" t="s">
        <v>3</v>
      </c>
      <c r="D198" s="10">
        <v>7</v>
      </c>
      <c r="E198" s="10">
        <v>7</v>
      </c>
      <c r="F198" s="10">
        <f t="shared" si="3"/>
        <v>0</v>
      </c>
      <c r="G198" s="10"/>
      <c r="H198" s="10"/>
      <c r="I198" s="10"/>
      <c r="J198" s="65"/>
      <c r="K198" s="10"/>
    </row>
    <row r="199" spans="1:11" x14ac:dyDescent="0.45">
      <c r="A199" s="76">
        <v>21016</v>
      </c>
      <c r="B199" s="14" t="s">
        <v>397</v>
      </c>
      <c r="C199" s="15"/>
      <c r="D199" s="16">
        <v>11</v>
      </c>
      <c r="E199" s="16">
        <v>11</v>
      </c>
      <c r="F199" s="7">
        <f t="shared" si="3"/>
        <v>0</v>
      </c>
      <c r="G199" s="16">
        <v>9</v>
      </c>
      <c r="H199" s="16">
        <v>9</v>
      </c>
      <c r="I199" s="7">
        <f>H199-G199</f>
        <v>0</v>
      </c>
      <c r="J199" s="16">
        <v>2</v>
      </c>
      <c r="K199" s="16">
        <f>E199-H199-J199</f>
        <v>0</v>
      </c>
    </row>
    <row r="200" spans="1:11" x14ac:dyDescent="0.45">
      <c r="A200" s="8">
        <v>21017</v>
      </c>
      <c r="B200" s="27" t="s">
        <v>396</v>
      </c>
      <c r="C200" s="20" t="s">
        <v>123</v>
      </c>
      <c r="D200" s="10">
        <v>1</v>
      </c>
      <c r="E200" s="10">
        <v>1</v>
      </c>
      <c r="F200" s="10">
        <f t="shared" si="3"/>
        <v>0</v>
      </c>
      <c r="G200" s="10"/>
      <c r="H200" s="10"/>
      <c r="I200" s="10"/>
      <c r="J200" s="65"/>
      <c r="K200" s="10"/>
    </row>
    <row r="201" spans="1:11" x14ac:dyDescent="0.45">
      <c r="A201" s="8"/>
      <c r="B201" s="29"/>
      <c r="C201" s="12" t="s">
        <v>27</v>
      </c>
      <c r="D201" s="10">
        <v>3</v>
      </c>
      <c r="E201" s="10">
        <v>3</v>
      </c>
      <c r="F201" s="10">
        <f t="shared" si="3"/>
        <v>0</v>
      </c>
      <c r="G201" s="10"/>
      <c r="H201" s="10"/>
      <c r="I201" s="10"/>
      <c r="J201" s="65"/>
      <c r="K201" s="10"/>
    </row>
    <row r="202" spans="1:11" x14ac:dyDescent="0.45">
      <c r="A202" s="69"/>
      <c r="B202" s="29"/>
      <c r="C202" s="19" t="s">
        <v>18</v>
      </c>
      <c r="D202" s="10">
        <v>4</v>
      </c>
      <c r="E202" s="10">
        <v>4</v>
      </c>
      <c r="F202" s="10">
        <f t="shared" si="3"/>
        <v>0</v>
      </c>
      <c r="G202" s="10"/>
      <c r="H202" s="10"/>
      <c r="I202" s="10"/>
      <c r="J202" s="65"/>
      <c r="K202" s="10"/>
    </row>
    <row r="203" spans="1:11" x14ac:dyDescent="0.45">
      <c r="A203" s="8"/>
      <c r="B203" s="29"/>
      <c r="C203" s="20" t="s">
        <v>17</v>
      </c>
      <c r="D203" s="10">
        <v>2</v>
      </c>
      <c r="E203" s="10">
        <v>2</v>
      </c>
      <c r="F203" s="10">
        <f t="shared" si="3"/>
        <v>0</v>
      </c>
      <c r="G203" s="10"/>
      <c r="H203" s="10"/>
      <c r="I203" s="10"/>
      <c r="J203" s="65"/>
      <c r="K203" s="10"/>
    </row>
    <row r="204" spans="1:11" x14ac:dyDescent="0.45">
      <c r="A204" s="8"/>
      <c r="B204" s="9"/>
      <c r="C204" s="20" t="s">
        <v>43</v>
      </c>
      <c r="D204" s="10">
        <v>1</v>
      </c>
      <c r="E204" s="10">
        <v>1</v>
      </c>
      <c r="F204" s="10">
        <f t="shared" si="3"/>
        <v>0</v>
      </c>
      <c r="G204" s="10"/>
      <c r="H204" s="10"/>
      <c r="I204" s="10"/>
      <c r="J204" s="65"/>
      <c r="K204" s="10"/>
    </row>
    <row r="205" spans="1:11" x14ac:dyDescent="0.45">
      <c r="A205" s="76">
        <v>21017</v>
      </c>
      <c r="B205" s="14" t="s">
        <v>395</v>
      </c>
      <c r="C205" s="15"/>
      <c r="D205" s="16">
        <v>11</v>
      </c>
      <c r="E205" s="16">
        <v>11</v>
      </c>
      <c r="F205" s="7">
        <f t="shared" si="3"/>
        <v>0</v>
      </c>
      <c r="G205" s="16">
        <v>10</v>
      </c>
      <c r="H205" s="16">
        <v>10</v>
      </c>
      <c r="I205" s="7">
        <f>H205-G205</f>
        <v>0</v>
      </c>
      <c r="J205" s="16">
        <v>1</v>
      </c>
      <c r="K205" s="16">
        <f>E205-H205-J205</f>
        <v>0</v>
      </c>
    </row>
    <row r="206" spans="1:11" x14ac:dyDescent="0.45">
      <c r="A206" s="8">
        <v>27005</v>
      </c>
      <c r="B206" s="30" t="s">
        <v>394</v>
      </c>
      <c r="C206" s="12" t="s">
        <v>6</v>
      </c>
      <c r="D206" s="10">
        <v>1</v>
      </c>
      <c r="E206" s="10">
        <v>1</v>
      </c>
      <c r="F206" s="10">
        <f t="shared" si="3"/>
        <v>0</v>
      </c>
      <c r="G206" s="10"/>
      <c r="H206" s="10"/>
      <c r="I206" s="10"/>
      <c r="J206" s="65"/>
      <c r="K206" s="10"/>
    </row>
    <row r="207" spans="1:11" x14ac:dyDescent="0.45">
      <c r="A207" s="76">
        <v>27005</v>
      </c>
      <c r="B207" s="14" t="s">
        <v>393</v>
      </c>
      <c r="C207" s="15"/>
      <c r="D207" s="16">
        <v>1</v>
      </c>
      <c r="E207" s="16">
        <v>1</v>
      </c>
      <c r="F207" s="7">
        <f t="shared" si="3"/>
        <v>0</v>
      </c>
      <c r="G207" s="16">
        <v>1</v>
      </c>
      <c r="H207" s="16">
        <v>1</v>
      </c>
      <c r="I207" s="7">
        <f>H207-G207</f>
        <v>0</v>
      </c>
      <c r="J207" s="16">
        <v>0</v>
      </c>
      <c r="K207" s="16">
        <f>E207-H207-J207</f>
        <v>0</v>
      </c>
    </row>
    <row r="208" spans="1:11" x14ac:dyDescent="0.45">
      <c r="A208" s="8">
        <v>111009</v>
      </c>
      <c r="B208" s="30" t="s">
        <v>392</v>
      </c>
      <c r="C208" s="12" t="s">
        <v>27</v>
      </c>
      <c r="D208" s="10">
        <v>1</v>
      </c>
      <c r="E208" s="10">
        <v>1</v>
      </c>
      <c r="F208" s="10">
        <f t="shared" si="3"/>
        <v>0</v>
      </c>
      <c r="G208" s="10"/>
      <c r="H208" s="10"/>
      <c r="I208" s="10"/>
      <c r="J208" s="65"/>
      <c r="K208" s="10"/>
    </row>
    <row r="209" spans="1:11" x14ac:dyDescent="0.45">
      <c r="A209" s="76">
        <v>111009</v>
      </c>
      <c r="B209" s="14" t="s">
        <v>391</v>
      </c>
      <c r="C209" s="15"/>
      <c r="D209" s="16">
        <v>1</v>
      </c>
      <c r="E209" s="16">
        <v>1</v>
      </c>
      <c r="F209" s="7">
        <f t="shared" si="3"/>
        <v>0</v>
      </c>
      <c r="G209" s="16">
        <v>1</v>
      </c>
      <c r="H209" s="16">
        <v>1</v>
      </c>
      <c r="I209" s="7">
        <f>H209-G209</f>
        <v>0</v>
      </c>
      <c r="J209" s="16">
        <v>0</v>
      </c>
      <c r="K209" s="16">
        <f>E209-H209-J209</f>
        <v>0</v>
      </c>
    </row>
    <row r="210" spans="1:11" x14ac:dyDescent="0.45">
      <c r="A210" s="8">
        <v>30018</v>
      </c>
      <c r="B210" s="30" t="s">
        <v>390</v>
      </c>
      <c r="C210" s="12" t="s">
        <v>75</v>
      </c>
      <c r="D210" s="10">
        <v>1</v>
      </c>
      <c r="E210" s="10">
        <v>1</v>
      </c>
      <c r="F210" s="10">
        <f t="shared" si="3"/>
        <v>0</v>
      </c>
      <c r="G210" s="10"/>
      <c r="H210" s="10"/>
      <c r="I210" s="10"/>
      <c r="J210" s="65"/>
      <c r="K210" s="10"/>
    </row>
    <row r="211" spans="1:11" x14ac:dyDescent="0.45">
      <c r="A211" s="76">
        <v>30018</v>
      </c>
      <c r="B211" s="14" t="s">
        <v>389</v>
      </c>
      <c r="C211" s="15"/>
      <c r="D211" s="16">
        <v>1</v>
      </c>
      <c r="E211" s="16">
        <v>1</v>
      </c>
      <c r="F211" s="7">
        <f t="shared" si="3"/>
        <v>0</v>
      </c>
      <c r="G211" s="16">
        <v>1</v>
      </c>
      <c r="H211" s="16">
        <v>1</v>
      </c>
      <c r="I211" s="7">
        <f>H211-G211</f>
        <v>0</v>
      </c>
      <c r="J211" s="16">
        <v>0</v>
      </c>
      <c r="K211" s="16">
        <f>E211-H211-J211</f>
        <v>0</v>
      </c>
    </row>
    <row r="212" spans="1:11" x14ac:dyDescent="0.45">
      <c r="A212" s="8"/>
      <c r="B212" s="30" t="s">
        <v>388</v>
      </c>
      <c r="C212" s="12" t="s">
        <v>75</v>
      </c>
      <c r="D212" s="10">
        <v>1</v>
      </c>
      <c r="E212" s="10">
        <v>1</v>
      </c>
      <c r="F212" s="10">
        <f t="shared" si="3"/>
        <v>0</v>
      </c>
      <c r="G212" s="10"/>
      <c r="H212" s="10"/>
      <c r="I212" s="10"/>
      <c r="J212" s="65"/>
      <c r="K212" s="10"/>
    </row>
    <row r="213" spans="1:11" x14ac:dyDescent="0.45">
      <c r="A213" s="76">
        <v>36005</v>
      </c>
      <c r="B213" s="14" t="s">
        <v>387</v>
      </c>
      <c r="C213" s="15"/>
      <c r="D213" s="16">
        <v>1</v>
      </c>
      <c r="E213" s="16">
        <v>1</v>
      </c>
      <c r="F213" s="7">
        <f t="shared" si="3"/>
        <v>0</v>
      </c>
      <c r="G213" s="7">
        <v>0</v>
      </c>
      <c r="H213" s="7">
        <v>0</v>
      </c>
      <c r="I213" s="7">
        <f>H213-G213</f>
        <v>0</v>
      </c>
      <c r="J213" s="16">
        <v>1</v>
      </c>
      <c r="K213" s="16">
        <f>E213-H213-J213</f>
        <v>0</v>
      </c>
    </row>
    <row r="214" spans="1:11" x14ac:dyDescent="0.45">
      <c r="A214" s="8">
        <v>69013</v>
      </c>
      <c r="B214" s="68" t="s">
        <v>386</v>
      </c>
      <c r="C214" s="68" t="s">
        <v>17</v>
      </c>
      <c r="D214" s="10">
        <v>1</v>
      </c>
      <c r="E214" s="10">
        <v>1</v>
      </c>
      <c r="F214" s="10">
        <f t="shared" si="3"/>
        <v>0</v>
      </c>
      <c r="G214" s="10"/>
      <c r="H214" s="10"/>
      <c r="I214" s="10"/>
      <c r="J214" s="65"/>
      <c r="K214" s="10"/>
    </row>
    <row r="215" spans="1:11" x14ac:dyDescent="0.45">
      <c r="A215" s="76">
        <v>69013</v>
      </c>
      <c r="B215" s="21" t="s">
        <v>385</v>
      </c>
      <c r="C215" s="22"/>
      <c r="D215" s="16">
        <v>1</v>
      </c>
      <c r="E215" s="16">
        <v>1</v>
      </c>
      <c r="F215" s="7">
        <f t="shared" si="3"/>
        <v>0</v>
      </c>
      <c r="G215" s="16">
        <v>1</v>
      </c>
      <c r="H215" s="16">
        <v>1</v>
      </c>
      <c r="I215" s="7">
        <f>H215-G215</f>
        <v>0</v>
      </c>
      <c r="J215" s="16">
        <v>0</v>
      </c>
      <c r="K215" s="16">
        <f>E215-H215-J215</f>
        <v>0</v>
      </c>
    </row>
    <row r="216" spans="1:11" x14ac:dyDescent="0.45">
      <c r="A216" s="69">
        <v>61018</v>
      </c>
      <c r="B216" s="34" t="s">
        <v>535</v>
      </c>
      <c r="C216" s="20" t="s">
        <v>17</v>
      </c>
      <c r="D216" s="10">
        <v>1</v>
      </c>
      <c r="E216" s="10">
        <v>1</v>
      </c>
      <c r="F216" s="10">
        <f t="shared" si="3"/>
        <v>0</v>
      </c>
      <c r="G216" s="10"/>
      <c r="H216" s="10"/>
      <c r="I216" s="10"/>
      <c r="J216" s="65"/>
      <c r="K216" s="10"/>
    </row>
    <row r="217" spans="1:11" x14ac:dyDescent="0.45">
      <c r="A217" s="76">
        <v>61018</v>
      </c>
      <c r="B217" s="14" t="s">
        <v>536</v>
      </c>
      <c r="C217" s="15"/>
      <c r="D217" s="16">
        <v>1</v>
      </c>
      <c r="E217" s="16">
        <v>1</v>
      </c>
      <c r="F217" s="7">
        <f t="shared" si="3"/>
        <v>0</v>
      </c>
      <c r="G217" s="16">
        <v>1</v>
      </c>
      <c r="H217" s="16">
        <v>1</v>
      </c>
      <c r="I217" s="7">
        <f>H217-G217</f>
        <v>0</v>
      </c>
      <c r="J217" s="16">
        <v>0</v>
      </c>
      <c r="K217" s="16">
        <f>E217-H217-J217</f>
        <v>0</v>
      </c>
    </row>
    <row r="218" spans="1:11" x14ac:dyDescent="0.45">
      <c r="A218" s="8">
        <v>61022</v>
      </c>
      <c r="B218" s="68" t="s">
        <v>384</v>
      </c>
      <c r="C218" s="68" t="s">
        <v>17</v>
      </c>
      <c r="D218" s="10">
        <v>1</v>
      </c>
      <c r="E218" s="10">
        <v>1</v>
      </c>
      <c r="F218" s="10">
        <f t="shared" si="3"/>
        <v>0</v>
      </c>
      <c r="G218" s="10"/>
      <c r="H218" s="10"/>
      <c r="I218" s="10"/>
      <c r="J218" s="65"/>
      <c r="K218" s="10"/>
    </row>
    <row r="219" spans="1:11" x14ac:dyDescent="0.45">
      <c r="A219" s="76">
        <v>61022</v>
      </c>
      <c r="B219" s="21" t="s">
        <v>383</v>
      </c>
      <c r="C219" s="22"/>
      <c r="D219" s="16">
        <v>1</v>
      </c>
      <c r="E219" s="16">
        <v>1</v>
      </c>
      <c r="F219" s="7">
        <f t="shared" si="3"/>
        <v>0</v>
      </c>
      <c r="G219" s="16">
        <v>1</v>
      </c>
      <c r="H219" s="16">
        <v>1</v>
      </c>
      <c r="I219" s="7">
        <f>H219-G219</f>
        <v>0</v>
      </c>
      <c r="J219" s="16">
        <v>0</v>
      </c>
      <c r="K219" s="16">
        <f>E219-H219-J219</f>
        <v>0</v>
      </c>
    </row>
    <row r="220" spans="1:11" x14ac:dyDescent="0.45">
      <c r="A220" s="8">
        <v>21018</v>
      </c>
      <c r="B220" s="68" t="s">
        <v>382</v>
      </c>
      <c r="C220" t="s">
        <v>496</v>
      </c>
      <c r="D220" s="24">
        <v>1</v>
      </c>
      <c r="E220" s="24">
        <v>1</v>
      </c>
      <c r="F220" s="10">
        <f t="shared" si="3"/>
        <v>0</v>
      </c>
    </row>
    <row r="221" spans="1:11" x14ac:dyDescent="0.45">
      <c r="A221" s="8"/>
      <c r="B221" s="68"/>
      <c r="C221" s="19" t="s">
        <v>30</v>
      </c>
      <c r="D221" s="24">
        <v>1</v>
      </c>
      <c r="E221" s="24">
        <v>1</v>
      </c>
      <c r="F221" s="36">
        <f t="shared" si="3"/>
        <v>0</v>
      </c>
      <c r="G221" s="36"/>
      <c r="H221" s="36"/>
      <c r="I221" s="36"/>
      <c r="J221" s="65"/>
      <c r="K221" s="36"/>
    </row>
    <row r="222" spans="1:11" s="64" customFormat="1" x14ac:dyDescent="0.45">
      <c r="A222" s="8"/>
      <c r="B222" s="68"/>
      <c r="C222" s="19" t="s">
        <v>181</v>
      </c>
      <c r="D222" s="10">
        <v>1</v>
      </c>
      <c r="E222" s="10">
        <v>1</v>
      </c>
      <c r="F222" s="35">
        <f t="shared" si="3"/>
        <v>0</v>
      </c>
      <c r="G222" s="35"/>
      <c r="H222" s="35"/>
      <c r="I222" s="35"/>
      <c r="J222" s="65"/>
      <c r="K222" s="35"/>
    </row>
    <row r="223" spans="1:11" x14ac:dyDescent="0.45">
      <c r="A223" s="77">
        <v>21018</v>
      </c>
      <c r="B223" s="21" t="s">
        <v>381</v>
      </c>
      <c r="C223" s="22"/>
      <c r="D223" s="16">
        <v>3</v>
      </c>
      <c r="E223" s="16">
        <v>3</v>
      </c>
      <c r="F223" s="7">
        <f t="shared" si="3"/>
        <v>0</v>
      </c>
      <c r="G223" s="16">
        <v>3</v>
      </c>
      <c r="H223" s="16">
        <v>3</v>
      </c>
      <c r="I223" s="7">
        <f>H223-G223</f>
        <v>0</v>
      </c>
      <c r="J223" s="16">
        <v>0</v>
      </c>
      <c r="K223" s="16">
        <f>E223-H223-J223</f>
        <v>0</v>
      </c>
    </row>
    <row r="224" spans="1:11" x14ac:dyDescent="0.45">
      <c r="A224" s="8">
        <v>21019</v>
      </c>
      <c r="B224" s="12" t="s">
        <v>380</v>
      </c>
      <c r="C224" s="12" t="s">
        <v>107</v>
      </c>
      <c r="D224" s="10">
        <v>1</v>
      </c>
      <c r="E224" s="10">
        <v>1</v>
      </c>
      <c r="F224" s="10">
        <f t="shared" si="3"/>
        <v>0</v>
      </c>
      <c r="G224" s="10"/>
      <c r="H224" s="10"/>
      <c r="I224" s="10"/>
      <c r="J224" s="65"/>
      <c r="K224" s="10"/>
    </row>
    <row r="225" spans="1:11" x14ac:dyDescent="0.45">
      <c r="A225" s="8"/>
      <c r="B225" s="12"/>
      <c r="C225" s="12" t="s">
        <v>17</v>
      </c>
      <c r="D225" s="10">
        <v>58</v>
      </c>
      <c r="E225" s="10">
        <v>58</v>
      </c>
      <c r="F225" s="10">
        <f t="shared" si="3"/>
        <v>0</v>
      </c>
      <c r="G225" s="10"/>
      <c r="H225" s="10"/>
      <c r="I225" s="10"/>
      <c r="J225" s="65"/>
      <c r="K225" s="10"/>
    </row>
    <row r="226" spans="1:11" x14ac:dyDescent="0.45">
      <c r="A226" s="69"/>
      <c r="B226" s="12"/>
      <c r="C226" s="12" t="s">
        <v>8</v>
      </c>
      <c r="D226" s="10">
        <v>1</v>
      </c>
      <c r="E226" s="10">
        <v>1</v>
      </c>
      <c r="F226" s="10">
        <f t="shared" si="3"/>
        <v>0</v>
      </c>
      <c r="G226" s="10"/>
      <c r="H226" s="10"/>
      <c r="I226" s="10"/>
      <c r="J226" s="65"/>
      <c r="K226" s="10"/>
    </row>
    <row r="227" spans="1:11" x14ac:dyDescent="0.45">
      <c r="A227" s="8"/>
      <c r="B227" s="19"/>
      <c r="C227" s="19" t="s">
        <v>36</v>
      </c>
      <c r="D227" s="10">
        <v>1</v>
      </c>
      <c r="E227" s="10">
        <v>1</v>
      </c>
      <c r="F227" s="10">
        <f t="shared" si="3"/>
        <v>0</v>
      </c>
      <c r="G227" s="10"/>
      <c r="H227" s="10"/>
      <c r="I227" s="10"/>
      <c r="J227" s="65"/>
      <c r="K227" s="10"/>
    </row>
    <row r="228" spans="1:11" x14ac:dyDescent="0.45">
      <c r="A228" s="69"/>
      <c r="B228" s="12"/>
      <c r="C228" s="12" t="s">
        <v>6</v>
      </c>
      <c r="D228" s="10">
        <v>16</v>
      </c>
      <c r="E228" s="10">
        <v>16</v>
      </c>
      <c r="F228" s="10">
        <f t="shared" si="3"/>
        <v>0</v>
      </c>
      <c r="G228" s="10"/>
      <c r="H228" s="10"/>
      <c r="I228" s="10"/>
      <c r="J228" s="65"/>
      <c r="K228" s="10"/>
    </row>
    <row r="229" spans="1:11" x14ac:dyDescent="0.45">
      <c r="A229" s="8"/>
      <c r="B229" s="12"/>
      <c r="C229" s="12" t="s">
        <v>95</v>
      </c>
      <c r="D229" s="10">
        <v>1</v>
      </c>
      <c r="E229" s="10">
        <v>1</v>
      </c>
      <c r="F229" s="10">
        <f t="shared" si="3"/>
        <v>0</v>
      </c>
      <c r="G229" s="10"/>
      <c r="H229" s="10"/>
      <c r="I229" s="10"/>
      <c r="J229" s="65"/>
      <c r="K229" s="10"/>
    </row>
    <row r="230" spans="1:11" x14ac:dyDescent="0.45">
      <c r="A230" s="8"/>
      <c r="B230" s="12"/>
      <c r="C230" s="12" t="s">
        <v>379</v>
      </c>
      <c r="D230" s="10">
        <v>1</v>
      </c>
      <c r="E230" s="10">
        <v>1</v>
      </c>
      <c r="F230" s="10">
        <f t="shared" si="3"/>
        <v>0</v>
      </c>
      <c r="G230" s="10"/>
      <c r="H230" s="10"/>
      <c r="I230" s="10"/>
      <c r="J230" s="65"/>
      <c r="K230" s="10"/>
    </row>
    <row r="231" spans="1:11" x14ac:dyDescent="0.45">
      <c r="A231" s="8"/>
      <c r="B231" s="12"/>
      <c r="C231" s="12" t="s">
        <v>43</v>
      </c>
      <c r="D231" s="10">
        <v>5</v>
      </c>
      <c r="E231" s="10">
        <v>5</v>
      </c>
      <c r="F231" s="10">
        <f t="shared" si="3"/>
        <v>0</v>
      </c>
      <c r="G231" s="10"/>
      <c r="H231" s="10"/>
      <c r="I231" s="10"/>
      <c r="J231" s="65"/>
      <c r="K231" s="10"/>
    </row>
    <row r="232" spans="1:11" x14ac:dyDescent="0.45">
      <c r="A232" s="76">
        <v>21019</v>
      </c>
      <c r="B232" s="14" t="s">
        <v>378</v>
      </c>
      <c r="C232" s="15"/>
      <c r="D232" s="16">
        <v>84</v>
      </c>
      <c r="E232" s="16">
        <v>84</v>
      </c>
      <c r="F232" s="7">
        <f t="shared" si="3"/>
        <v>0</v>
      </c>
      <c r="G232" s="16">
        <v>65</v>
      </c>
      <c r="H232" s="16">
        <v>65</v>
      </c>
      <c r="I232" s="7">
        <f>H232-G232</f>
        <v>0</v>
      </c>
      <c r="J232" s="16">
        <v>19</v>
      </c>
      <c r="K232" s="16">
        <f>E232-H232-J232</f>
        <v>0</v>
      </c>
    </row>
    <row r="233" spans="1:11" x14ac:dyDescent="0.45">
      <c r="A233" s="8">
        <v>99002</v>
      </c>
      <c r="B233" s="30" t="s">
        <v>377</v>
      </c>
      <c r="C233" s="12" t="s">
        <v>87</v>
      </c>
      <c r="D233" s="10">
        <v>1</v>
      </c>
      <c r="E233" s="10">
        <v>1</v>
      </c>
      <c r="F233" s="10">
        <f t="shared" si="3"/>
        <v>0</v>
      </c>
      <c r="G233" s="10"/>
      <c r="H233" s="10"/>
      <c r="I233" s="10"/>
      <c r="J233" s="65"/>
      <c r="K233" s="10"/>
    </row>
    <row r="234" spans="1:11" x14ac:dyDescent="0.45">
      <c r="A234" s="76">
        <v>99002</v>
      </c>
      <c r="B234" s="14" t="s">
        <v>376</v>
      </c>
      <c r="C234" s="15"/>
      <c r="D234" s="16">
        <v>1</v>
      </c>
      <c r="E234" s="16">
        <v>1</v>
      </c>
      <c r="F234" s="7">
        <f t="shared" si="3"/>
        <v>0</v>
      </c>
      <c r="G234" s="16">
        <v>1</v>
      </c>
      <c r="H234" s="16">
        <v>1</v>
      </c>
      <c r="I234" s="7">
        <f>H234-G234</f>
        <v>0</v>
      </c>
      <c r="J234" s="16">
        <v>0</v>
      </c>
      <c r="K234" s="16">
        <f>E234-H234-J234</f>
        <v>0</v>
      </c>
    </row>
    <row r="235" spans="1:11" x14ac:dyDescent="0.45">
      <c r="A235" s="8"/>
      <c r="B235" s="30" t="s">
        <v>531</v>
      </c>
      <c r="C235" s="12" t="s">
        <v>46</v>
      </c>
      <c r="D235" s="10">
        <v>1</v>
      </c>
      <c r="E235" s="10">
        <v>1</v>
      </c>
      <c r="F235" s="10">
        <f t="shared" si="3"/>
        <v>0</v>
      </c>
      <c r="G235" s="10"/>
      <c r="H235" s="10"/>
      <c r="I235" s="10"/>
      <c r="J235" s="65"/>
      <c r="K235" s="10"/>
    </row>
    <row r="236" spans="1:11" x14ac:dyDescent="0.45">
      <c r="A236" s="76">
        <v>23025</v>
      </c>
      <c r="B236" s="14" t="s">
        <v>532</v>
      </c>
      <c r="C236" s="15"/>
      <c r="D236" s="16">
        <v>1</v>
      </c>
      <c r="E236" s="16">
        <v>1</v>
      </c>
      <c r="F236" s="7">
        <f t="shared" si="3"/>
        <v>0</v>
      </c>
      <c r="G236" s="7">
        <v>0</v>
      </c>
      <c r="H236" s="7">
        <v>0</v>
      </c>
      <c r="I236" s="7">
        <f>H236-G236</f>
        <v>0</v>
      </c>
      <c r="J236" s="16">
        <v>0</v>
      </c>
      <c r="K236" s="16">
        <f>E236-H236-J236</f>
        <v>1</v>
      </c>
    </row>
    <row r="237" spans="1:11" x14ac:dyDescent="0.45">
      <c r="A237" s="8">
        <v>21020</v>
      </c>
      <c r="B237" s="19" t="s">
        <v>375</v>
      </c>
      <c r="C237" s="19" t="s">
        <v>256</v>
      </c>
      <c r="D237" s="10">
        <v>4</v>
      </c>
      <c r="E237" s="10">
        <v>4</v>
      </c>
      <c r="F237" s="10">
        <f t="shared" si="3"/>
        <v>0</v>
      </c>
      <c r="G237" s="10"/>
      <c r="H237" s="10"/>
      <c r="I237" s="10"/>
      <c r="J237" s="65"/>
      <c r="K237" s="10"/>
    </row>
    <row r="238" spans="1:11" x14ac:dyDescent="0.45">
      <c r="A238" s="8"/>
      <c r="B238" s="19"/>
      <c r="C238" s="19" t="s">
        <v>496</v>
      </c>
      <c r="D238" s="35">
        <v>3</v>
      </c>
      <c r="E238" s="35">
        <v>3</v>
      </c>
      <c r="F238" s="35">
        <f t="shared" si="3"/>
        <v>0</v>
      </c>
      <c r="G238" s="35"/>
      <c r="H238" s="35"/>
      <c r="I238" s="35"/>
      <c r="J238" s="65"/>
      <c r="K238" s="35"/>
    </row>
    <row r="239" spans="1:11" x14ac:dyDescent="0.45">
      <c r="B239" s="19"/>
      <c r="C239" s="19" t="s">
        <v>30</v>
      </c>
      <c r="D239" s="35">
        <v>3</v>
      </c>
      <c r="E239" s="35">
        <v>3</v>
      </c>
      <c r="F239" s="35">
        <f t="shared" si="3"/>
        <v>0</v>
      </c>
      <c r="G239" s="35"/>
      <c r="H239" s="35"/>
      <c r="I239" s="35"/>
      <c r="J239" s="65"/>
      <c r="K239" s="35"/>
    </row>
    <row r="240" spans="1:11" x14ac:dyDescent="0.45">
      <c r="A240" s="69"/>
      <c r="B240" s="19"/>
      <c r="C240" s="19" t="s">
        <v>374</v>
      </c>
      <c r="D240" s="35">
        <v>1</v>
      </c>
      <c r="E240" s="35">
        <v>1</v>
      </c>
      <c r="F240" s="35">
        <f t="shared" si="3"/>
        <v>0</v>
      </c>
      <c r="G240" s="35"/>
      <c r="H240" s="35"/>
      <c r="I240" s="35"/>
      <c r="J240" s="65"/>
      <c r="K240" s="35"/>
    </row>
    <row r="241" spans="1:11" x14ac:dyDescent="0.45">
      <c r="A241" s="76">
        <v>21020</v>
      </c>
      <c r="B241" s="21" t="s">
        <v>373</v>
      </c>
      <c r="C241" s="22"/>
      <c r="D241" s="13">
        <v>11</v>
      </c>
      <c r="E241" s="13">
        <v>11</v>
      </c>
      <c r="F241" s="7">
        <f t="shared" si="3"/>
        <v>0</v>
      </c>
      <c r="G241" s="13">
        <v>11</v>
      </c>
      <c r="H241" s="13">
        <v>11</v>
      </c>
      <c r="I241" s="7">
        <f>H241-G241</f>
        <v>0</v>
      </c>
      <c r="J241" s="16">
        <v>0</v>
      </c>
      <c r="K241" s="16">
        <f>E241-H241-J241</f>
        <v>0</v>
      </c>
    </row>
    <row r="242" spans="1:11" x14ac:dyDescent="0.45">
      <c r="A242" s="52">
        <v>21021</v>
      </c>
      <c r="B242" s="27" t="s">
        <v>372</v>
      </c>
      <c r="C242" s="12" t="s">
        <v>27</v>
      </c>
      <c r="D242" s="24">
        <v>7</v>
      </c>
      <c r="E242" s="24">
        <v>7</v>
      </c>
      <c r="F242" s="24">
        <f t="shared" si="3"/>
        <v>0</v>
      </c>
      <c r="G242" s="24"/>
      <c r="H242" s="24"/>
      <c r="I242" s="24"/>
      <c r="J242" s="65"/>
      <c r="K242" s="24"/>
    </row>
    <row r="243" spans="1:11" x14ac:dyDescent="0.45">
      <c r="A243" s="8"/>
      <c r="B243" s="29"/>
      <c r="C243" s="20" t="s">
        <v>18</v>
      </c>
      <c r="D243" s="10">
        <v>3</v>
      </c>
      <c r="E243" s="10">
        <v>3</v>
      </c>
      <c r="F243" s="10">
        <f t="shared" si="3"/>
        <v>0</v>
      </c>
      <c r="G243" s="10"/>
      <c r="H243" s="10"/>
      <c r="I243" s="10"/>
      <c r="J243" s="65"/>
      <c r="K243" s="10"/>
    </row>
    <row r="244" spans="1:11" x14ac:dyDescent="0.45">
      <c r="A244" s="8"/>
      <c r="B244" s="60"/>
      <c r="C244" s="20" t="s">
        <v>9</v>
      </c>
      <c r="D244" s="10">
        <v>0</v>
      </c>
      <c r="E244" s="10">
        <v>1</v>
      </c>
      <c r="F244" s="10">
        <f t="shared" si="3"/>
        <v>1</v>
      </c>
      <c r="G244" s="10"/>
      <c r="H244" s="10"/>
      <c r="I244" s="10"/>
      <c r="J244" s="65"/>
      <c r="K244" s="10"/>
    </row>
    <row r="245" spans="1:11" x14ac:dyDescent="0.45">
      <c r="A245" s="8"/>
      <c r="B245" s="68"/>
      <c r="C245" s="20" t="s">
        <v>17</v>
      </c>
      <c r="D245" s="10">
        <v>2</v>
      </c>
      <c r="E245" s="10">
        <v>2</v>
      </c>
      <c r="F245" s="10">
        <f t="shared" si="3"/>
        <v>0</v>
      </c>
      <c r="G245" s="10"/>
      <c r="H245" s="10"/>
      <c r="I245" s="10"/>
      <c r="J245" s="65"/>
      <c r="K245" s="10"/>
    </row>
    <row r="246" spans="1:11" x14ac:dyDescent="0.45">
      <c r="A246" s="8"/>
      <c r="B246" s="29"/>
      <c r="C246" s="12" t="s">
        <v>49</v>
      </c>
      <c r="D246" s="10">
        <v>1</v>
      </c>
      <c r="E246" s="10">
        <v>1</v>
      </c>
      <c r="F246" s="10">
        <f t="shared" si="3"/>
        <v>0</v>
      </c>
      <c r="G246" s="10"/>
      <c r="H246" s="10"/>
      <c r="I246" s="10"/>
      <c r="J246" s="65"/>
      <c r="K246" s="10"/>
    </row>
    <row r="247" spans="1:11" x14ac:dyDescent="0.45">
      <c r="A247" s="8"/>
      <c r="B247" s="9"/>
      <c r="C247" s="12" t="s">
        <v>320</v>
      </c>
      <c r="D247" s="10">
        <v>1</v>
      </c>
      <c r="E247" s="10">
        <v>1</v>
      </c>
      <c r="F247" s="10">
        <f t="shared" si="3"/>
        <v>0</v>
      </c>
      <c r="G247" s="10"/>
      <c r="H247" s="10"/>
      <c r="I247" s="10"/>
      <c r="J247" s="65"/>
      <c r="K247" s="10"/>
    </row>
    <row r="248" spans="1:11" x14ac:dyDescent="0.45">
      <c r="A248" s="76">
        <v>21021</v>
      </c>
      <c r="B248" s="14" t="s">
        <v>371</v>
      </c>
      <c r="C248" s="15"/>
      <c r="D248" s="16">
        <v>14</v>
      </c>
      <c r="E248" s="16">
        <v>15</v>
      </c>
      <c r="F248" s="7">
        <f t="shared" si="3"/>
        <v>1</v>
      </c>
      <c r="G248" s="16">
        <v>14</v>
      </c>
      <c r="H248" s="16">
        <v>14</v>
      </c>
      <c r="I248" s="7">
        <f>H248-G248</f>
        <v>0</v>
      </c>
      <c r="J248" s="16">
        <v>0</v>
      </c>
      <c r="K248" s="16">
        <f>E248-H248-J248</f>
        <v>1</v>
      </c>
    </row>
    <row r="249" spans="1:11" x14ac:dyDescent="0.45">
      <c r="A249" s="8">
        <v>21022</v>
      </c>
      <c r="B249" s="27" t="s">
        <v>370</v>
      </c>
      <c r="C249" s="68" t="s">
        <v>18</v>
      </c>
      <c r="D249" s="31">
        <v>1</v>
      </c>
      <c r="E249" s="31">
        <v>1</v>
      </c>
      <c r="F249" s="31">
        <f t="shared" si="3"/>
        <v>0</v>
      </c>
      <c r="G249" s="31"/>
      <c r="H249" s="31"/>
      <c r="I249" s="31"/>
      <c r="J249" s="65"/>
      <c r="K249" s="31"/>
    </row>
    <row r="250" spans="1:11" x14ac:dyDescent="0.45">
      <c r="A250" s="8"/>
      <c r="B250" s="27"/>
      <c r="C250" s="20" t="s">
        <v>9</v>
      </c>
      <c r="D250" s="10">
        <v>10</v>
      </c>
      <c r="E250" s="10">
        <v>11</v>
      </c>
      <c r="F250" s="10">
        <f t="shared" si="3"/>
        <v>1</v>
      </c>
      <c r="G250" s="10"/>
      <c r="H250" s="10"/>
      <c r="I250" s="10"/>
      <c r="J250" s="65"/>
      <c r="K250" s="10"/>
    </row>
    <row r="251" spans="1:11" x14ac:dyDescent="0.45">
      <c r="A251" s="8"/>
      <c r="B251" s="29"/>
      <c r="C251" s="20" t="s">
        <v>75</v>
      </c>
      <c r="D251" s="10">
        <v>1</v>
      </c>
      <c r="E251" s="10">
        <v>1</v>
      </c>
      <c r="F251" s="10">
        <f t="shared" si="3"/>
        <v>0</v>
      </c>
      <c r="G251" s="10"/>
      <c r="H251" s="10"/>
      <c r="I251" s="10"/>
      <c r="J251" s="65"/>
      <c r="K251" s="10"/>
    </row>
    <row r="252" spans="1:11" x14ac:dyDescent="0.45">
      <c r="A252" s="69"/>
      <c r="B252" s="29"/>
      <c r="C252" s="12" t="s">
        <v>17</v>
      </c>
      <c r="D252" s="10">
        <v>1</v>
      </c>
      <c r="E252" s="10">
        <v>1</v>
      </c>
      <c r="F252" s="10">
        <f t="shared" si="3"/>
        <v>0</v>
      </c>
      <c r="G252" s="10"/>
      <c r="H252" s="10"/>
      <c r="I252" s="10"/>
      <c r="J252" s="65"/>
      <c r="K252" s="10"/>
    </row>
    <row r="253" spans="1:11" x14ac:dyDescent="0.45">
      <c r="A253" s="69"/>
      <c r="B253" s="29"/>
      <c r="C253" s="12" t="s">
        <v>8</v>
      </c>
      <c r="D253" s="10">
        <v>1</v>
      </c>
      <c r="E253" s="10">
        <v>1</v>
      </c>
      <c r="F253" s="10">
        <f t="shared" si="3"/>
        <v>0</v>
      </c>
      <c r="G253" s="10"/>
      <c r="H253" s="10"/>
      <c r="I253" s="10"/>
      <c r="J253" s="65"/>
      <c r="K253" s="10"/>
    </row>
    <row r="254" spans="1:11" x14ac:dyDescent="0.45">
      <c r="A254" s="69"/>
      <c r="B254" s="29"/>
      <c r="C254" s="12" t="s">
        <v>6</v>
      </c>
      <c r="D254" s="10">
        <v>3</v>
      </c>
      <c r="E254" s="10">
        <v>3</v>
      </c>
      <c r="F254" s="10">
        <f t="shared" si="3"/>
        <v>0</v>
      </c>
      <c r="G254" s="10"/>
      <c r="H254" s="10"/>
      <c r="I254" s="10"/>
      <c r="J254" s="65"/>
      <c r="K254" s="10"/>
    </row>
    <row r="255" spans="1:11" x14ac:dyDescent="0.45">
      <c r="A255" s="69"/>
      <c r="B255" s="9"/>
      <c r="C255" s="12" t="s">
        <v>369</v>
      </c>
      <c r="D255" s="10">
        <v>1</v>
      </c>
      <c r="E255" s="10">
        <v>1</v>
      </c>
      <c r="F255" s="10">
        <f t="shared" si="3"/>
        <v>0</v>
      </c>
      <c r="G255" s="10"/>
      <c r="H255" s="10"/>
      <c r="I255" s="10"/>
      <c r="J255" s="65"/>
      <c r="K255" s="10"/>
    </row>
    <row r="256" spans="1:11" x14ac:dyDescent="0.45">
      <c r="A256" s="76">
        <v>21022</v>
      </c>
      <c r="B256" s="14" t="s">
        <v>368</v>
      </c>
      <c r="C256" s="15"/>
      <c r="D256" s="16">
        <v>18</v>
      </c>
      <c r="E256" s="16">
        <v>19</v>
      </c>
      <c r="F256" s="7">
        <f t="shared" si="3"/>
        <v>1</v>
      </c>
      <c r="G256" s="16">
        <v>10</v>
      </c>
      <c r="H256" s="16">
        <v>10</v>
      </c>
      <c r="I256" s="7">
        <f>H256-G256</f>
        <v>0</v>
      </c>
      <c r="J256" s="16">
        <v>2</v>
      </c>
      <c r="K256" s="16">
        <f>E256-H256-J256</f>
        <v>7</v>
      </c>
    </row>
    <row r="257" spans="1:11" x14ac:dyDescent="0.45">
      <c r="A257" s="52">
        <v>22062</v>
      </c>
      <c r="B257" s="30" t="s">
        <v>581</v>
      </c>
      <c r="C257" s="12" t="s">
        <v>522</v>
      </c>
      <c r="D257" s="24">
        <v>1</v>
      </c>
      <c r="E257" s="24">
        <v>1</v>
      </c>
      <c r="F257" s="24">
        <f t="shared" si="3"/>
        <v>0</v>
      </c>
      <c r="G257" s="24"/>
      <c r="H257" s="24"/>
      <c r="I257" s="24"/>
      <c r="J257" s="65"/>
      <c r="K257" s="24"/>
    </row>
    <row r="258" spans="1:11" s="64" customFormat="1" x14ac:dyDescent="0.45">
      <c r="A258" s="76">
        <v>22062</v>
      </c>
      <c r="B258" s="14" t="s">
        <v>582</v>
      </c>
      <c r="C258" s="15"/>
      <c r="D258" s="16">
        <v>1</v>
      </c>
      <c r="E258" s="16">
        <v>1</v>
      </c>
      <c r="F258" s="7">
        <f t="shared" si="3"/>
        <v>0</v>
      </c>
      <c r="G258" s="16">
        <v>0</v>
      </c>
      <c r="H258" s="16">
        <v>0</v>
      </c>
      <c r="I258" s="7">
        <f>H258-G258</f>
        <v>0</v>
      </c>
      <c r="J258" s="16">
        <v>0</v>
      </c>
      <c r="K258" s="16">
        <f>E258-H258-J258</f>
        <v>1</v>
      </c>
    </row>
    <row r="259" spans="1:11" s="88" customFormat="1" x14ac:dyDescent="0.45">
      <c r="A259" s="52">
        <v>25015</v>
      </c>
      <c r="B259" s="30" t="s">
        <v>583</v>
      </c>
      <c r="C259" s="12" t="s">
        <v>584</v>
      </c>
      <c r="D259" s="24">
        <v>1</v>
      </c>
      <c r="E259" s="24">
        <v>1</v>
      </c>
      <c r="F259" s="24">
        <f t="shared" si="3"/>
        <v>0</v>
      </c>
      <c r="G259" s="24"/>
      <c r="H259" s="24"/>
      <c r="I259" s="24"/>
      <c r="J259" s="65"/>
      <c r="K259" s="24"/>
    </row>
    <row r="260" spans="1:11" s="64" customFormat="1" x14ac:dyDescent="0.45">
      <c r="A260" s="76">
        <v>25015</v>
      </c>
      <c r="B260" s="14" t="s">
        <v>585</v>
      </c>
      <c r="C260" s="15"/>
      <c r="D260" s="16">
        <v>1</v>
      </c>
      <c r="E260" s="16">
        <v>1</v>
      </c>
      <c r="F260" s="7">
        <f t="shared" si="3"/>
        <v>0</v>
      </c>
      <c r="G260" s="16">
        <v>0</v>
      </c>
      <c r="H260" s="16">
        <v>0</v>
      </c>
      <c r="I260" s="7">
        <f>H260-G260</f>
        <v>0</v>
      </c>
      <c r="J260" s="16">
        <v>0</v>
      </c>
      <c r="K260" s="16">
        <f>E260-H260-J260</f>
        <v>1</v>
      </c>
    </row>
    <row r="261" spans="1:11" s="88" customFormat="1" x14ac:dyDescent="0.45">
      <c r="A261" s="8">
        <v>27011</v>
      </c>
      <c r="B261" s="30" t="s">
        <v>367</v>
      </c>
      <c r="C261" s="12" t="s">
        <v>27</v>
      </c>
      <c r="D261" s="10">
        <v>1</v>
      </c>
      <c r="E261" s="10">
        <v>1</v>
      </c>
      <c r="F261" s="10">
        <f t="shared" si="3"/>
        <v>0</v>
      </c>
      <c r="G261" s="10"/>
      <c r="H261" s="10"/>
      <c r="I261" s="10"/>
      <c r="J261" s="65"/>
      <c r="K261" s="10"/>
    </row>
    <row r="262" spans="1:11" x14ac:dyDescent="0.45">
      <c r="A262" s="76">
        <v>27011</v>
      </c>
      <c r="B262" s="14" t="s">
        <v>366</v>
      </c>
      <c r="C262" s="15"/>
      <c r="D262" s="16">
        <v>1</v>
      </c>
      <c r="E262" s="16">
        <v>1</v>
      </c>
      <c r="F262" s="7">
        <f t="shared" ref="F262:F326" si="4">E262-D262</f>
        <v>0</v>
      </c>
      <c r="G262" s="16">
        <v>1</v>
      </c>
      <c r="H262" s="16">
        <v>1</v>
      </c>
      <c r="I262" s="7">
        <f>H262-G262</f>
        <v>0</v>
      </c>
      <c r="J262" s="16">
        <v>0</v>
      </c>
      <c r="K262" s="16">
        <f>E262-H262-J262</f>
        <v>0</v>
      </c>
    </row>
    <row r="263" spans="1:11" x14ac:dyDescent="0.45">
      <c r="A263" s="8">
        <v>28034</v>
      </c>
      <c r="B263" s="30" t="s">
        <v>546</v>
      </c>
      <c r="C263" s="12" t="s">
        <v>79</v>
      </c>
      <c r="D263" s="10">
        <v>1</v>
      </c>
      <c r="E263" s="10">
        <v>1</v>
      </c>
      <c r="F263" s="10">
        <f t="shared" si="4"/>
        <v>0</v>
      </c>
      <c r="G263" s="10"/>
      <c r="H263" s="10"/>
      <c r="I263" s="10"/>
      <c r="J263" s="65"/>
      <c r="K263" s="10"/>
    </row>
    <row r="264" spans="1:11" x14ac:dyDescent="0.45">
      <c r="A264" s="76">
        <v>28034</v>
      </c>
      <c r="B264" s="14" t="s">
        <v>547</v>
      </c>
      <c r="C264" s="15"/>
      <c r="D264" s="16">
        <v>1</v>
      </c>
      <c r="E264" s="16">
        <v>1</v>
      </c>
      <c r="F264" s="7">
        <f t="shared" si="4"/>
        <v>0</v>
      </c>
      <c r="G264" s="16">
        <v>0</v>
      </c>
      <c r="H264" s="16">
        <v>0</v>
      </c>
      <c r="I264" s="7">
        <f>H264-G264</f>
        <v>0</v>
      </c>
      <c r="J264" s="16">
        <v>0</v>
      </c>
      <c r="K264" s="16">
        <f>E264-H264-J264</f>
        <v>1</v>
      </c>
    </row>
    <row r="265" spans="1:11" x14ac:dyDescent="0.45">
      <c r="A265" s="8">
        <v>21023</v>
      </c>
      <c r="B265" s="30" t="s">
        <v>365</v>
      </c>
      <c r="C265" s="20" t="s">
        <v>9</v>
      </c>
      <c r="D265" s="10">
        <v>0</v>
      </c>
      <c r="E265" s="10">
        <v>1</v>
      </c>
      <c r="F265" s="10">
        <f t="shared" si="4"/>
        <v>1</v>
      </c>
      <c r="G265" s="10"/>
      <c r="H265" s="10"/>
      <c r="I265" s="10"/>
      <c r="J265" s="65"/>
      <c r="K265" s="10"/>
    </row>
    <row r="266" spans="1:11" x14ac:dyDescent="0.45">
      <c r="A266" s="8"/>
      <c r="B266" s="60"/>
      <c r="C266" s="12" t="s">
        <v>17</v>
      </c>
      <c r="D266" s="10">
        <v>7</v>
      </c>
      <c r="E266" s="10">
        <v>7</v>
      </c>
      <c r="F266" s="10">
        <f t="shared" ref="F266" si="5">E266-D266</f>
        <v>0</v>
      </c>
      <c r="G266" s="10"/>
      <c r="H266" s="10"/>
      <c r="I266" s="10"/>
      <c r="J266" s="65"/>
      <c r="K266" s="10"/>
    </row>
    <row r="267" spans="1:11" s="64" customFormat="1" x14ac:dyDescent="0.45">
      <c r="A267" s="52"/>
      <c r="B267" s="60"/>
      <c r="C267" s="60" t="s">
        <v>517</v>
      </c>
      <c r="D267" s="24">
        <v>12</v>
      </c>
      <c r="E267" s="24">
        <v>12</v>
      </c>
      <c r="F267" s="24">
        <f t="shared" si="4"/>
        <v>0</v>
      </c>
      <c r="G267" s="24"/>
      <c r="H267" s="24"/>
      <c r="I267" s="24"/>
      <c r="J267" s="65"/>
      <c r="K267" s="24"/>
    </row>
    <row r="268" spans="1:11" x14ac:dyDescent="0.45">
      <c r="A268" s="69"/>
      <c r="B268" s="55"/>
      <c r="C268" s="68" t="s">
        <v>250</v>
      </c>
      <c r="D268" s="10">
        <v>1</v>
      </c>
      <c r="E268" s="10">
        <v>1</v>
      </c>
      <c r="F268" s="10">
        <f t="shared" si="4"/>
        <v>0</v>
      </c>
      <c r="G268" s="10"/>
      <c r="H268" s="10"/>
      <c r="I268" s="10"/>
      <c r="J268" s="65"/>
      <c r="K268" s="10"/>
    </row>
    <row r="269" spans="1:11" x14ac:dyDescent="0.45">
      <c r="A269" s="8"/>
      <c r="B269" s="29"/>
      <c r="C269" s="12" t="s">
        <v>37</v>
      </c>
      <c r="D269" s="10">
        <v>1</v>
      </c>
      <c r="E269" s="10">
        <v>1</v>
      </c>
      <c r="F269" s="10">
        <f t="shared" si="4"/>
        <v>0</v>
      </c>
      <c r="G269" s="10"/>
      <c r="H269" s="10"/>
      <c r="I269" s="10"/>
      <c r="J269" s="65"/>
      <c r="K269" s="10"/>
    </row>
    <row r="270" spans="1:11" x14ac:dyDescent="0.45">
      <c r="A270" s="8"/>
      <c r="B270" s="9"/>
      <c r="C270" s="12" t="s">
        <v>43</v>
      </c>
      <c r="D270" s="10">
        <v>5</v>
      </c>
      <c r="E270" s="10">
        <v>5</v>
      </c>
      <c r="F270" s="10">
        <f t="shared" si="4"/>
        <v>0</v>
      </c>
      <c r="G270" s="10"/>
      <c r="H270" s="10"/>
      <c r="I270" s="10"/>
      <c r="J270" s="65"/>
      <c r="K270" s="10"/>
    </row>
    <row r="271" spans="1:11" x14ac:dyDescent="0.45">
      <c r="A271" s="8"/>
      <c r="B271" s="9"/>
      <c r="C271" s="68" t="s">
        <v>293</v>
      </c>
      <c r="D271" s="10">
        <v>1</v>
      </c>
      <c r="E271" s="10">
        <v>1</v>
      </c>
      <c r="F271" s="10">
        <f t="shared" si="4"/>
        <v>0</v>
      </c>
      <c r="G271" s="10"/>
      <c r="H271" s="10"/>
      <c r="I271" s="10"/>
      <c r="J271" s="65"/>
      <c r="K271" s="10"/>
    </row>
    <row r="272" spans="1:11" x14ac:dyDescent="0.45">
      <c r="A272" s="13">
        <v>21023</v>
      </c>
      <c r="B272" s="14" t="s">
        <v>364</v>
      </c>
      <c r="C272" s="15"/>
      <c r="D272" s="16">
        <v>27</v>
      </c>
      <c r="E272" s="16">
        <v>28</v>
      </c>
      <c r="F272" s="7">
        <f t="shared" si="4"/>
        <v>1</v>
      </c>
      <c r="G272" s="16">
        <v>12</v>
      </c>
      <c r="H272" s="16">
        <v>13</v>
      </c>
      <c r="I272" s="7">
        <f>H272-G272</f>
        <v>1</v>
      </c>
      <c r="J272" s="16">
        <v>2</v>
      </c>
      <c r="K272" s="16">
        <f>E272-H272-J272</f>
        <v>13</v>
      </c>
    </row>
    <row r="273" spans="1:11" x14ac:dyDescent="0.45">
      <c r="A273" s="8">
        <v>35020</v>
      </c>
      <c r="B273" s="30" t="s">
        <v>363</v>
      </c>
      <c r="C273" s="12" t="s">
        <v>9</v>
      </c>
      <c r="D273" s="10">
        <v>1</v>
      </c>
      <c r="E273" s="10">
        <v>1</v>
      </c>
      <c r="F273" s="10">
        <f t="shared" si="4"/>
        <v>0</v>
      </c>
      <c r="G273" s="10"/>
      <c r="H273" s="10"/>
      <c r="I273" s="10"/>
      <c r="J273" s="65"/>
      <c r="K273" s="10"/>
    </row>
    <row r="274" spans="1:11" x14ac:dyDescent="0.45">
      <c r="A274" s="76">
        <v>35020</v>
      </c>
      <c r="B274" s="14" t="s">
        <v>362</v>
      </c>
      <c r="C274" s="15"/>
      <c r="D274" s="16">
        <v>1</v>
      </c>
      <c r="E274" s="16">
        <v>1</v>
      </c>
      <c r="F274" s="7">
        <f t="shared" si="4"/>
        <v>0</v>
      </c>
      <c r="G274" s="16">
        <v>1</v>
      </c>
      <c r="H274" s="16">
        <v>1</v>
      </c>
      <c r="I274" s="7">
        <f>H274-G274</f>
        <v>0</v>
      </c>
      <c r="J274" s="16">
        <v>0</v>
      </c>
      <c r="K274" s="16">
        <f>E274-H274-J274</f>
        <v>0</v>
      </c>
    </row>
    <row r="275" spans="1:11" x14ac:dyDescent="0.45">
      <c r="A275" s="37">
        <v>21024</v>
      </c>
      <c r="B275" s="23" t="s">
        <v>361</v>
      </c>
      <c r="C275" s="20" t="s">
        <v>75</v>
      </c>
      <c r="D275" s="10">
        <v>1</v>
      </c>
      <c r="E275" s="10">
        <v>1</v>
      </c>
      <c r="F275" s="10">
        <f t="shared" si="4"/>
        <v>0</v>
      </c>
      <c r="G275" s="10"/>
      <c r="H275" s="10"/>
      <c r="I275" s="10"/>
      <c r="J275" s="65"/>
      <c r="K275" s="10"/>
    </row>
    <row r="276" spans="1:11" x14ac:dyDescent="0.45">
      <c r="A276" s="37"/>
      <c r="B276" s="48"/>
      <c r="C276" s="68" t="s">
        <v>75</v>
      </c>
      <c r="D276" s="10">
        <v>1</v>
      </c>
      <c r="E276" s="10">
        <v>1</v>
      </c>
      <c r="F276" s="10">
        <f t="shared" si="4"/>
        <v>0</v>
      </c>
      <c r="G276" s="10"/>
      <c r="H276" s="10"/>
      <c r="I276" s="10"/>
      <c r="J276" s="65"/>
      <c r="K276" s="10"/>
    </row>
    <row r="277" spans="1:11" x14ac:dyDescent="0.45">
      <c r="A277" s="37"/>
      <c r="B277" s="26"/>
      <c r="C277" s="20" t="s">
        <v>17</v>
      </c>
      <c r="D277" s="10">
        <v>4</v>
      </c>
      <c r="E277" s="10">
        <v>4</v>
      </c>
      <c r="F277" s="10">
        <f t="shared" si="4"/>
        <v>0</v>
      </c>
      <c r="G277" s="10"/>
      <c r="H277" s="10"/>
      <c r="I277" s="10"/>
      <c r="J277" s="65"/>
      <c r="K277" s="10"/>
    </row>
    <row r="278" spans="1:11" x14ac:dyDescent="0.45">
      <c r="A278" s="37"/>
      <c r="B278" s="26"/>
      <c r="C278" s="68" t="s">
        <v>112</v>
      </c>
      <c r="D278" s="10">
        <v>1</v>
      </c>
      <c r="E278" s="10">
        <v>1</v>
      </c>
      <c r="F278" s="10">
        <f t="shared" si="4"/>
        <v>0</v>
      </c>
      <c r="G278" s="10"/>
      <c r="H278" s="10"/>
      <c r="I278" s="10"/>
      <c r="J278" s="65"/>
      <c r="K278" s="10"/>
    </row>
    <row r="279" spans="1:11" x14ac:dyDescent="0.45">
      <c r="A279" s="13">
        <v>21024</v>
      </c>
      <c r="B279" s="21" t="s">
        <v>359</v>
      </c>
      <c r="C279" s="22"/>
      <c r="D279" s="16">
        <v>7</v>
      </c>
      <c r="E279" s="16">
        <v>7</v>
      </c>
      <c r="F279" s="7">
        <f t="shared" si="4"/>
        <v>0</v>
      </c>
      <c r="G279" s="16">
        <v>7</v>
      </c>
      <c r="H279" s="16">
        <v>7</v>
      </c>
      <c r="I279" s="7">
        <f>H279-G279</f>
        <v>0</v>
      </c>
      <c r="J279" s="16">
        <v>0</v>
      </c>
      <c r="K279" s="16">
        <f>E279-H279-J279</f>
        <v>0</v>
      </c>
    </row>
    <row r="280" spans="1:11" x14ac:dyDescent="0.45">
      <c r="A280" s="37">
        <v>21025</v>
      </c>
      <c r="B280" s="25" t="s">
        <v>358</v>
      </c>
      <c r="C280" s="20" t="s">
        <v>17</v>
      </c>
      <c r="D280" s="10">
        <v>10</v>
      </c>
      <c r="E280" s="10">
        <v>10</v>
      </c>
      <c r="F280" s="10">
        <f t="shared" si="4"/>
        <v>0</v>
      </c>
      <c r="G280" s="10"/>
      <c r="H280" s="10"/>
      <c r="I280" s="10"/>
      <c r="J280" s="65"/>
      <c r="K280" s="10"/>
    </row>
    <row r="281" spans="1:11" x14ac:dyDescent="0.45">
      <c r="A281" s="37"/>
      <c r="B281" s="48"/>
      <c r="C281" s="62" t="s">
        <v>479</v>
      </c>
      <c r="D281" s="10">
        <v>1</v>
      </c>
      <c r="E281" s="10">
        <v>1</v>
      </c>
      <c r="F281" s="10">
        <f t="shared" si="4"/>
        <v>0</v>
      </c>
      <c r="G281" s="10"/>
      <c r="H281" s="10"/>
      <c r="I281" s="10"/>
      <c r="J281" s="65"/>
      <c r="K281" s="10"/>
    </row>
    <row r="282" spans="1:11" x14ac:dyDescent="0.45">
      <c r="A282" s="17">
        <v>21025</v>
      </c>
      <c r="B282" s="21" t="s">
        <v>357</v>
      </c>
      <c r="C282" s="22"/>
      <c r="D282" s="16">
        <v>11</v>
      </c>
      <c r="E282" s="16">
        <v>11</v>
      </c>
      <c r="F282" s="7">
        <f t="shared" si="4"/>
        <v>0</v>
      </c>
      <c r="G282" s="16">
        <v>10</v>
      </c>
      <c r="H282" s="16">
        <v>10</v>
      </c>
      <c r="I282" s="7">
        <f>H282-G282</f>
        <v>0</v>
      </c>
      <c r="J282" s="16">
        <v>0</v>
      </c>
      <c r="K282" s="16">
        <f>E282-H282-J282</f>
        <v>1</v>
      </c>
    </row>
    <row r="283" spans="1:11" x14ac:dyDescent="0.45">
      <c r="A283" s="8">
        <v>21026</v>
      </c>
      <c r="B283" s="27" t="s">
        <v>356</v>
      </c>
      <c r="C283" s="12" t="s">
        <v>27</v>
      </c>
      <c r="D283" s="10">
        <v>4</v>
      </c>
      <c r="E283" s="10">
        <v>4</v>
      </c>
      <c r="F283" s="10">
        <f t="shared" si="4"/>
        <v>0</v>
      </c>
      <c r="G283" s="10"/>
      <c r="H283" s="10"/>
      <c r="I283" s="10"/>
      <c r="J283" s="65"/>
      <c r="K283" s="10"/>
    </row>
    <row r="284" spans="1:11" x14ac:dyDescent="0.45">
      <c r="A284" s="69"/>
      <c r="B284" s="55"/>
      <c r="C284" s="68" t="s">
        <v>18</v>
      </c>
      <c r="D284" s="10">
        <v>4</v>
      </c>
      <c r="E284" s="10">
        <v>4</v>
      </c>
      <c r="F284" s="10">
        <f t="shared" si="4"/>
        <v>0</v>
      </c>
      <c r="G284" s="10"/>
      <c r="H284" s="10"/>
      <c r="I284" s="10"/>
      <c r="J284" s="65"/>
      <c r="K284" s="10"/>
    </row>
    <row r="285" spans="1:11" x14ac:dyDescent="0.45">
      <c r="A285" s="8"/>
      <c r="B285" s="29"/>
      <c r="C285" s="12" t="s">
        <v>17</v>
      </c>
      <c r="D285" s="10">
        <v>10</v>
      </c>
      <c r="E285" s="10">
        <v>10</v>
      </c>
      <c r="F285" s="10">
        <f t="shared" si="4"/>
        <v>0</v>
      </c>
      <c r="G285" s="10"/>
      <c r="H285" s="10"/>
      <c r="I285" s="10"/>
      <c r="J285" s="65"/>
      <c r="K285" s="10"/>
    </row>
    <row r="286" spans="1:11" x14ac:dyDescent="0.45">
      <c r="A286" s="8"/>
      <c r="B286" s="29"/>
      <c r="C286" s="20" t="s">
        <v>355</v>
      </c>
      <c r="D286" s="10">
        <v>1</v>
      </c>
      <c r="E286" s="10">
        <v>1</v>
      </c>
      <c r="F286" s="10">
        <f t="shared" si="4"/>
        <v>0</v>
      </c>
      <c r="G286" s="10"/>
      <c r="H286" s="10"/>
      <c r="I286" s="10"/>
      <c r="J286" s="65"/>
      <c r="K286" s="10"/>
    </row>
    <row r="287" spans="1:11" x14ac:dyDescent="0.45">
      <c r="A287" s="8"/>
      <c r="B287" s="29"/>
      <c r="C287" s="12" t="s">
        <v>49</v>
      </c>
      <c r="D287" s="10">
        <v>1</v>
      </c>
      <c r="E287" s="10">
        <v>1</v>
      </c>
      <c r="F287" s="10">
        <f t="shared" si="4"/>
        <v>0</v>
      </c>
      <c r="G287" s="10"/>
      <c r="H287" s="10"/>
      <c r="I287" s="10"/>
      <c r="J287" s="65"/>
      <c r="K287" s="10"/>
    </row>
    <row r="288" spans="1:11" x14ac:dyDescent="0.45">
      <c r="A288" s="8"/>
      <c r="B288" s="9"/>
      <c r="C288" s="20" t="s">
        <v>178</v>
      </c>
      <c r="D288" s="10">
        <v>1</v>
      </c>
      <c r="E288" s="10">
        <v>1</v>
      </c>
      <c r="F288" s="10">
        <f t="shared" si="4"/>
        <v>0</v>
      </c>
      <c r="G288" s="10"/>
      <c r="H288" s="10"/>
      <c r="I288" s="10"/>
      <c r="J288" s="65"/>
      <c r="K288" s="10"/>
    </row>
    <row r="289" spans="1:16380" x14ac:dyDescent="0.45">
      <c r="A289" s="13">
        <v>21026</v>
      </c>
      <c r="B289" s="14" t="s">
        <v>354</v>
      </c>
      <c r="C289" s="15"/>
      <c r="D289" s="16">
        <v>21</v>
      </c>
      <c r="E289" s="16">
        <v>21</v>
      </c>
      <c r="F289" s="7">
        <f t="shared" si="4"/>
        <v>0</v>
      </c>
      <c r="G289" s="16">
        <v>20</v>
      </c>
      <c r="H289" s="16">
        <v>20</v>
      </c>
      <c r="I289" s="7">
        <f>H289-G289</f>
        <v>0</v>
      </c>
      <c r="J289" s="16">
        <v>1</v>
      </c>
      <c r="K289" s="16">
        <f>E289-H289-J289</f>
        <v>0</v>
      </c>
    </row>
    <row r="290" spans="1:16380" x14ac:dyDescent="0.45">
      <c r="A290" s="8">
        <v>73004</v>
      </c>
      <c r="B290" s="68" t="s">
        <v>353</v>
      </c>
      <c r="C290" s="68" t="s">
        <v>17</v>
      </c>
      <c r="D290" s="10">
        <v>1</v>
      </c>
      <c r="E290" s="10">
        <v>1</v>
      </c>
      <c r="F290" s="10">
        <f t="shared" si="4"/>
        <v>0</v>
      </c>
      <c r="G290" s="10"/>
      <c r="H290" s="10"/>
      <c r="I290" s="10"/>
      <c r="J290" s="65"/>
      <c r="K290" s="10"/>
    </row>
    <row r="291" spans="1:16380" x14ac:dyDescent="0.45">
      <c r="A291" s="76">
        <v>73004</v>
      </c>
      <c r="B291" s="21" t="s">
        <v>352</v>
      </c>
      <c r="C291" s="22"/>
      <c r="D291" s="16">
        <v>1</v>
      </c>
      <c r="E291" s="16">
        <v>1</v>
      </c>
      <c r="F291" s="7">
        <f t="shared" si="4"/>
        <v>0</v>
      </c>
      <c r="G291" s="16">
        <v>1</v>
      </c>
      <c r="H291" s="16">
        <v>1</v>
      </c>
      <c r="I291" s="7">
        <f>H291-G291</f>
        <v>0</v>
      </c>
      <c r="J291" s="16">
        <v>0</v>
      </c>
      <c r="K291" s="16">
        <f>E291-H291-J291</f>
        <v>0</v>
      </c>
    </row>
    <row r="292" spans="1:16380" s="88" customFormat="1" x14ac:dyDescent="0.45">
      <c r="A292" s="52">
        <v>101010</v>
      </c>
      <c r="B292" s="64" t="s">
        <v>586</v>
      </c>
      <c r="C292" s="64" t="s">
        <v>517</v>
      </c>
      <c r="D292" s="65">
        <v>1</v>
      </c>
      <c r="E292" s="65">
        <v>1</v>
      </c>
      <c r="F292" s="92">
        <f t="shared" si="4"/>
        <v>0</v>
      </c>
      <c r="G292" s="65"/>
      <c r="H292" s="65"/>
      <c r="I292" s="92"/>
      <c r="J292" s="65"/>
      <c r="K292" s="65"/>
    </row>
    <row r="293" spans="1:16380" s="64" customFormat="1" x14ac:dyDescent="0.45">
      <c r="A293" s="76">
        <v>101010</v>
      </c>
      <c r="B293" s="21" t="s">
        <v>587</v>
      </c>
      <c r="C293" s="22"/>
      <c r="D293" s="7">
        <v>1</v>
      </c>
      <c r="E293" s="7">
        <v>1</v>
      </c>
      <c r="F293" s="16">
        <f t="shared" si="4"/>
        <v>0</v>
      </c>
      <c r="G293" s="7">
        <v>0</v>
      </c>
      <c r="H293" s="7">
        <v>0</v>
      </c>
      <c r="I293" s="7">
        <f>H293-G293</f>
        <v>0</v>
      </c>
      <c r="J293" s="16">
        <v>0</v>
      </c>
      <c r="K293" s="16">
        <f>E293-H293-J293</f>
        <v>1</v>
      </c>
    </row>
    <row r="294" spans="1:16380" s="64" customFormat="1" x14ac:dyDescent="0.45">
      <c r="A294" s="60">
        <v>21027</v>
      </c>
      <c r="B294" s="27" t="s">
        <v>351</v>
      </c>
      <c r="C294" s="12" t="s">
        <v>5</v>
      </c>
      <c r="D294" s="10">
        <v>1</v>
      </c>
      <c r="E294" s="10">
        <v>1</v>
      </c>
      <c r="F294" s="10">
        <f t="shared" si="4"/>
        <v>0</v>
      </c>
      <c r="G294" s="10"/>
      <c r="H294" s="10"/>
      <c r="I294" s="10"/>
      <c r="J294" s="65"/>
      <c r="K294" s="10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  <c r="AA294" s="88"/>
      <c r="AB294" s="88"/>
      <c r="AC294" s="88"/>
      <c r="AD294" s="88"/>
      <c r="AE294" s="88"/>
      <c r="AF294" s="88"/>
      <c r="AG294" s="88"/>
      <c r="AH294" s="88"/>
      <c r="AI294" s="88"/>
      <c r="AJ294" s="88"/>
      <c r="AK294" s="88"/>
      <c r="AL294" s="88"/>
      <c r="AM294" s="88"/>
      <c r="AN294" s="88"/>
      <c r="AO294" s="88"/>
      <c r="AP294" s="88"/>
      <c r="AQ294" s="88"/>
      <c r="AR294" s="88"/>
      <c r="AS294" s="88"/>
      <c r="AT294" s="88"/>
      <c r="AU294" s="88"/>
      <c r="AV294" s="88"/>
      <c r="AW294" s="88"/>
      <c r="AX294" s="88"/>
      <c r="AY294" s="88"/>
      <c r="AZ294" s="88"/>
      <c r="BA294" s="88"/>
      <c r="BB294" s="88"/>
      <c r="BC294" s="88"/>
      <c r="BD294" s="88"/>
      <c r="BE294" s="88"/>
      <c r="BF294" s="88"/>
      <c r="BG294" s="88"/>
      <c r="BH294" s="88"/>
      <c r="BI294" s="88"/>
      <c r="BJ294" s="88"/>
      <c r="BK294" s="88"/>
      <c r="BL294" s="88"/>
      <c r="BM294" s="88"/>
      <c r="BN294" s="88"/>
      <c r="BO294" s="88"/>
      <c r="BP294" s="88"/>
      <c r="BQ294" s="88"/>
      <c r="BR294" s="88"/>
      <c r="BS294" s="88"/>
      <c r="BT294" s="88"/>
      <c r="BU294" s="88"/>
      <c r="BV294" s="88"/>
      <c r="BW294" s="88"/>
      <c r="BX294" s="88"/>
      <c r="BY294" s="88"/>
      <c r="BZ294" s="88"/>
      <c r="CA294" s="88"/>
      <c r="CB294" s="88"/>
      <c r="CC294" s="88"/>
      <c r="CD294" s="88"/>
      <c r="CE294" s="88"/>
      <c r="CF294" s="88"/>
      <c r="CG294" s="88"/>
      <c r="CH294" s="88"/>
      <c r="CI294" s="88"/>
      <c r="CJ294" s="88"/>
      <c r="CK294" s="88"/>
      <c r="CL294" s="88"/>
      <c r="CM294" s="88"/>
      <c r="CN294" s="88"/>
      <c r="CO294" s="88"/>
      <c r="CP294" s="88"/>
      <c r="CQ294" s="88"/>
      <c r="CR294" s="88"/>
      <c r="CS294" s="88"/>
      <c r="CT294" s="88"/>
      <c r="CU294" s="88"/>
      <c r="CV294" s="88"/>
      <c r="CW294" s="88"/>
      <c r="CX294" s="88"/>
      <c r="CY294" s="88"/>
      <c r="CZ294" s="88"/>
      <c r="DA294" s="88"/>
      <c r="DB294" s="88"/>
      <c r="DC294" s="88"/>
      <c r="DD294" s="88"/>
      <c r="DE294" s="88"/>
      <c r="DF294" s="88"/>
      <c r="DG294" s="88"/>
      <c r="DH294" s="88"/>
      <c r="DI294" s="88"/>
      <c r="DJ294" s="88"/>
      <c r="DK294" s="88"/>
      <c r="DL294" s="88"/>
      <c r="DM294" s="88"/>
      <c r="DN294" s="88"/>
      <c r="DO294" s="88"/>
      <c r="DP294" s="88"/>
      <c r="DQ294" s="88"/>
      <c r="DR294" s="88"/>
      <c r="DS294" s="88"/>
      <c r="DT294" s="88"/>
      <c r="DU294" s="88"/>
      <c r="DV294" s="88"/>
      <c r="DW294" s="88"/>
      <c r="DX294" s="88"/>
      <c r="DY294" s="88"/>
      <c r="DZ294" s="88"/>
      <c r="EA294" s="88"/>
      <c r="EB294" s="88"/>
      <c r="EC294" s="88"/>
      <c r="ED294" s="88"/>
      <c r="EE294" s="88"/>
      <c r="EF294" s="88"/>
      <c r="EG294" s="88"/>
      <c r="EH294" s="88"/>
      <c r="EI294" s="88"/>
      <c r="EJ294" s="88"/>
      <c r="EK294" s="88"/>
      <c r="EL294" s="88"/>
      <c r="EM294" s="88"/>
      <c r="EN294" s="88"/>
      <c r="EO294" s="88"/>
      <c r="EP294" s="88"/>
      <c r="EQ294" s="88"/>
      <c r="ER294" s="88"/>
      <c r="ES294" s="88"/>
      <c r="ET294" s="88"/>
      <c r="EU294" s="88"/>
      <c r="EV294" s="88"/>
      <c r="EW294" s="88"/>
      <c r="EX294" s="88"/>
      <c r="EY294" s="88"/>
      <c r="EZ294" s="88"/>
      <c r="FA294" s="88"/>
      <c r="FB294" s="88"/>
      <c r="FC294" s="88"/>
      <c r="FD294" s="88"/>
      <c r="FE294" s="88"/>
      <c r="FF294" s="88"/>
      <c r="FG294" s="88"/>
      <c r="FH294" s="88"/>
      <c r="FI294" s="88"/>
      <c r="FJ294" s="88"/>
      <c r="FK294" s="88"/>
      <c r="FL294" s="88"/>
      <c r="FM294" s="88"/>
      <c r="FN294" s="88"/>
      <c r="FO294" s="88"/>
      <c r="FP294" s="88"/>
      <c r="FQ294" s="88"/>
      <c r="FR294" s="88"/>
      <c r="FS294" s="88"/>
      <c r="FT294" s="88"/>
      <c r="FU294" s="88"/>
      <c r="FV294" s="88"/>
      <c r="FW294" s="88"/>
      <c r="FX294" s="88"/>
      <c r="FY294" s="88"/>
      <c r="FZ294" s="88"/>
      <c r="GA294" s="88"/>
      <c r="GB294" s="88"/>
      <c r="GC294" s="88"/>
      <c r="GD294" s="88"/>
      <c r="GE294" s="88"/>
      <c r="GF294" s="88"/>
      <c r="GG294" s="88"/>
      <c r="GH294" s="88"/>
      <c r="GI294" s="88"/>
      <c r="GJ294" s="88"/>
      <c r="GK294" s="88"/>
      <c r="GL294" s="88"/>
      <c r="GM294" s="88"/>
      <c r="GN294" s="88"/>
      <c r="GO294" s="88"/>
      <c r="GP294" s="88"/>
      <c r="GQ294" s="88"/>
      <c r="GR294" s="88"/>
      <c r="GS294" s="88"/>
      <c r="GT294" s="88"/>
      <c r="GU294" s="88"/>
      <c r="GV294" s="88"/>
      <c r="GW294" s="88"/>
      <c r="GX294" s="88"/>
      <c r="GY294" s="88"/>
      <c r="GZ294" s="88"/>
      <c r="HA294" s="88"/>
      <c r="HB294" s="88"/>
      <c r="HC294" s="88"/>
      <c r="HD294" s="88"/>
      <c r="HE294" s="88"/>
      <c r="HF294" s="88"/>
      <c r="HG294" s="88"/>
      <c r="HH294" s="88"/>
      <c r="HI294" s="88"/>
      <c r="HJ294" s="88"/>
      <c r="HK294" s="88"/>
      <c r="HL294" s="88"/>
      <c r="HM294" s="88"/>
      <c r="HN294" s="88"/>
      <c r="HO294" s="88"/>
      <c r="HP294" s="88"/>
      <c r="HQ294" s="88"/>
      <c r="HR294" s="88"/>
      <c r="HS294" s="88"/>
      <c r="HT294" s="88"/>
      <c r="HU294" s="88"/>
      <c r="HV294" s="88"/>
      <c r="HW294" s="88"/>
      <c r="HX294" s="88"/>
      <c r="HY294" s="88"/>
      <c r="HZ294" s="88"/>
      <c r="IA294" s="88"/>
      <c r="IB294" s="88"/>
      <c r="IC294" s="88"/>
      <c r="ID294" s="88"/>
      <c r="IE294" s="88"/>
      <c r="IF294" s="88"/>
      <c r="IG294" s="88"/>
      <c r="IH294" s="88"/>
      <c r="II294" s="88"/>
      <c r="IJ294" s="88"/>
      <c r="IK294" s="88"/>
      <c r="IL294" s="88"/>
      <c r="IM294" s="88"/>
      <c r="IN294" s="88"/>
      <c r="IO294" s="88"/>
      <c r="IP294" s="88"/>
      <c r="IQ294" s="88"/>
      <c r="IR294" s="88"/>
      <c r="IS294" s="88"/>
      <c r="IT294" s="88"/>
      <c r="IU294" s="88"/>
      <c r="IV294" s="88"/>
      <c r="IW294" s="88"/>
      <c r="IX294" s="88"/>
      <c r="IY294" s="88"/>
      <c r="IZ294" s="88"/>
      <c r="JA294" s="88"/>
      <c r="JB294" s="88"/>
      <c r="JC294" s="88"/>
      <c r="JD294" s="88"/>
      <c r="JE294" s="88"/>
      <c r="JF294" s="88"/>
      <c r="JG294" s="88"/>
      <c r="JH294" s="88"/>
      <c r="JI294" s="88"/>
      <c r="JJ294" s="88"/>
      <c r="JK294" s="88"/>
      <c r="JL294" s="88"/>
      <c r="JM294" s="88"/>
      <c r="JN294" s="88"/>
      <c r="JO294" s="88"/>
      <c r="JP294" s="88"/>
      <c r="JQ294" s="88"/>
      <c r="JR294" s="88"/>
      <c r="JS294" s="88"/>
      <c r="JT294" s="88"/>
      <c r="JU294" s="88"/>
      <c r="JV294" s="88"/>
      <c r="JW294" s="88"/>
      <c r="JX294" s="88"/>
      <c r="JY294" s="88"/>
      <c r="JZ294" s="88"/>
      <c r="KA294" s="88"/>
      <c r="KB294" s="88"/>
      <c r="KC294" s="88"/>
      <c r="KD294" s="88"/>
      <c r="KE294" s="88"/>
      <c r="KF294" s="88"/>
      <c r="KG294" s="88"/>
      <c r="KH294" s="88"/>
      <c r="KI294" s="88"/>
      <c r="KJ294" s="88"/>
      <c r="KK294" s="88"/>
      <c r="KL294" s="88"/>
      <c r="KM294" s="88"/>
      <c r="KN294" s="88"/>
      <c r="KO294" s="88"/>
      <c r="KP294" s="88"/>
      <c r="KQ294" s="88"/>
      <c r="KR294" s="88"/>
      <c r="KS294" s="88"/>
      <c r="KT294" s="88"/>
      <c r="KU294" s="88"/>
      <c r="KV294" s="88"/>
      <c r="KW294" s="88"/>
      <c r="KX294" s="88"/>
      <c r="KY294" s="88"/>
      <c r="KZ294" s="88"/>
      <c r="LA294" s="88"/>
      <c r="LB294" s="88"/>
      <c r="LC294" s="88"/>
      <c r="LD294" s="88"/>
      <c r="LE294" s="88"/>
      <c r="LF294" s="88"/>
      <c r="LG294" s="88"/>
      <c r="LH294" s="88"/>
      <c r="LI294" s="88"/>
      <c r="LJ294" s="88"/>
      <c r="LK294" s="88"/>
      <c r="LL294" s="88"/>
      <c r="LM294" s="88"/>
      <c r="LN294" s="88"/>
      <c r="LO294" s="88"/>
      <c r="LP294" s="88"/>
      <c r="LQ294" s="88"/>
      <c r="LR294" s="88"/>
      <c r="LS294" s="88"/>
      <c r="LT294" s="88"/>
      <c r="LU294" s="88"/>
      <c r="LV294" s="88"/>
      <c r="LW294" s="88"/>
      <c r="LX294" s="88"/>
      <c r="LY294" s="88"/>
      <c r="LZ294" s="88"/>
      <c r="MA294" s="88"/>
      <c r="MB294" s="88"/>
      <c r="MC294" s="88"/>
      <c r="MD294" s="88"/>
      <c r="ME294" s="88"/>
      <c r="MF294" s="88"/>
      <c r="MG294" s="88"/>
      <c r="MH294" s="88"/>
      <c r="MI294" s="88"/>
      <c r="MJ294" s="88"/>
      <c r="MK294" s="88"/>
      <c r="ML294" s="88"/>
      <c r="MM294" s="88"/>
      <c r="MN294" s="88"/>
      <c r="MO294" s="88"/>
      <c r="MP294" s="88"/>
      <c r="MQ294" s="88"/>
      <c r="MR294" s="88"/>
      <c r="MS294" s="88"/>
      <c r="MT294" s="88"/>
      <c r="MU294" s="88"/>
      <c r="MV294" s="88"/>
      <c r="MW294" s="88"/>
      <c r="MX294" s="88"/>
      <c r="MY294" s="88"/>
      <c r="MZ294" s="88"/>
      <c r="NA294" s="88"/>
      <c r="NB294" s="88"/>
      <c r="NC294" s="88"/>
      <c r="ND294" s="88"/>
      <c r="NE294" s="88"/>
      <c r="NF294" s="88"/>
      <c r="NG294" s="88"/>
      <c r="NH294" s="88"/>
      <c r="NI294" s="88"/>
      <c r="NJ294" s="88"/>
      <c r="NK294" s="88"/>
      <c r="NL294" s="88"/>
      <c r="NM294" s="88"/>
      <c r="NN294" s="88"/>
      <c r="NO294" s="88"/>
      <c r="NP294" s="88"/>
      <c r="NQ294" s="88"/>
      <c r="NR294" s="88"/>
      <c r="NS294" s="88"/>
      <c r="NT294" s="88"/>
      <c r="NU294" s="88"/>
      <c r="NV294" s="88"/>
      <c r="NW294" s="88"/>
      <c r="NX294" s="88"/>
      <c r="NY294" s="88"/>
      <c r="NZ294" s="88"/>
      <c r="OA294" s="88"/>
      <c r="OB294" s="88"/>
      <c r="OC294" s="88"/>
      <c r="OD294" s="88"/>
      <c r="OE294" s="88"/>
      <c r="OF294" s="88"/>
      <c r="OG294" s="88"/>
      <c r="OH294" s="88"/>
      <c r="OI294" s="88"/>
      <c r="OJ294" s="88"/>
      <c r="OK294" s="88"/>
      <c r="OL294" s="88"/>
      <c r="OM294" s="88"/>
      <c r="ON294" s="88"/>
      <c r="OO294" s="88"/>
      <c r="OP294" s="88"/>
      <c r="OQ294" s="88"/>
      <c r="OR294" s="88"/>
      <c r="OS294" s="88"/>
      <c r="OT294" s="88"/>
      <c r="OU294" s="88"/>
      <c r="OV294" s="88"/>
      <c r="OW294" s="88"/>
      <c r="OX294" s="88"/>
      <c r="OY294" s="88"/>
      <c r="OZ294" s="88"/>
      <c r="PA294" s="88"/>
      <c r="PB294" s="88"/>
      <c r="PC294" s="88"/>
      <c r="PD294" s="88"/>
      <c r="PE294" s="88"/>
      <c r="PF294" s="88"/>
      <c r="PG294" s="88"/>
      <c r="PH294" s="88"/>
      <c r="PI294" s="88"/>
      <c r="PJ294" s="88"/>
      <c r="PK294" s="88"/>
      <c r="PL294" s="88"/>
      <c r="PM294" s="88"/>
      <c r="PN294" s="88"/>
      <c r="PO294" s="88"/>
      <c r="PP294" s="88"/>
      <c r="PQ294" s="88"/>
      <c r="PR294" s="88"/>
      <c r="PS294" s="88"/>
      <c r="PT294" s="88"/>
      <c r="PU294" s="88"/>
      <c r="PV294" s="88"/>
      <c r="PW294" s="88"/>
      <c r="PX294" s="88"/>
      <c r="PY294" s="88"/>
      <c r="PZ294" s="88"/>
      <c r="QA294" s="88"/>
      <c r="QB294" s="88"/>
      <c r="QC294" s="88"/>
      <c r="QD294" s="88"/>
      <c r="QE294" s="88"/>
      <c r="QF294" s="88"/>
      <c r="QG294" s="88"/>
      <c r="QH294" s="88"/>
      <c r="QI294" s="88"/>
      <c r="QJ294" s="88"/>
      <c r="QK294" s="88"/>
      <c r="QL294" s="88"/>
      <c r="QM294" s="88"/>
      <c r="QN294" s="88"/>
      <c r="QO294" s="88"/>
      <c r="QP294" s="88"/>
      <c r="QQ294" s="88"/>
      <c r="QR294" s="88"/>
      <c r="QS294" s="88"/>
      <c r="QT294" s="88"/>
      <c r="QU294" s="88"/>
      <c r="QV294" s="88"/>
      <c r="QW294" s="88"/>
      <c r="QX294" s="88"/>
      <c r="QY294" s="88"/>
      <c r="QZ294" s="88"/>
      <c r="RA294" s="88"/>
      <c r="RB294" s="88"/>
      <c r="RC294" s="88"/>
      <c r="RD294" s="88"/>
      <c r="RE294" s="88"/>
      <c r="RF294" s="88"/>
      <c r="RG294" s="88"/>
      <c r="RH294" s="88"/>
      <c r="RI294" s="88"/>
      <c r="RJ294" s="88"/>
      <c r="RK294" s="88"/>
      <c r="RL294" s="88"/>
      <c r="RM294" s="88"/>
      <c r="RN294" s="88"/>
      <c r="RO294" s="88"/>
      <c r="RP294" s="88"/>
      <c r="RQ294" s="88"/>
      <c r="RR294" s="88"/>
      <c r="RS294" s="88"/>
      <c r="RT294" s="88"/>
      <c r="RU294" s="88"/>
      <c r="RV294" s="88"/>
      <c r="RW294" s="88"/>
      <c r="RX294" s="88"/>
      <c r="RY294" s="88"/>
      <c r="RZ294" s="88"/>
      <c r="SA294" s="88"/>
      <c r="SB294" s="88"/>
      <c r="SC294" s="88"/>
      <c r="SD294" s="88"/>
      <c r="SE294" s="88"/>
      <c r="SF294" s="88"/>
      <c r="SG294" s="88"/>
      <c r="SH294" s="88"/>
      <c r="SI294" s="88"/>
      <c r="SJ294" s="88"/>
      <c r="SK294" s="88"/>
      <c r="SL294" s="88"/>
      <c r="SM294" s="88"/>
      <c r="SN294" s="88"/>
      <c r="SO294" s="88"/>
      <c r="SP294" s="88"/>
      <c r="SQ294" s="88"/>
      <c r="SR294" s="88"/>
      <c r="SS294" s="88"/>
      <c r="ST294" s="88"/>
      <c r="SU294" s="88"/>
      <c r="SV294" s="88"/>
      <c r="SW294" s="88"/>
      <c r="SX294" s="88"/>
      <c r="SY294" s="88"/>
      <c r="SZ294" s="88"/>
      <c r="TA294" s="88"/>
      <c r="TB294" s="88"/>
      <c r="TC294" s="88"/>
      <c r="TD294" s="88"/>
      <c r="TE294" s="88"/>
      <c r="TF294" s="88"/>
      <c r="TG294" s="88"/>
      <c r="TH294" s="88"/>
      <c r="TI294" s="88"/>
      <c r="TJ294" s="88"/>
      <c r="TK294" s="88"/>
      <c r="TL294" s="88"/>
      <c r="TM294" s="88"/>
      <c r="TN294" s="88"/>
      <c r="TO294" s="88"/>
      <c r="TP294" s="88"/>
      <c r="TQ294" s="88"/>
      <c r="TR294" s="88"/>
      <c r="TS294" s="88"/>
      <c r="TT294" s="88"/>
      <c r="TU294" s="88"/>
      <c r="TV294" s="88"/>
      <c r="TW294" s="88"/>
      <c r="TX294" s="88"/>
      <c r="TY294" s="88"/>
      <c r="TZ294" s="88"/>
      <c r="UA294" s="88"/>
      <c r="UB294" s="88"/>
      <c r="UC294" s="88"/>
      <c r="UD294" s="88"/>
      <c r="UE294" s="88"/>
      <c r="UF294" s="88"/>
      <c r="UG294" s="88"/>
      <c r="UH294" s="88"/>
      <c r="UI294" s="88"/>
      <c r="UJ294" s="88"/>
      <c r="UK294" s="88"/>
      <c r="UL294" s="88"/>
      <c r="UM294" s="88"/>
      <c r="UN294" s="88"/>
      <c r="UO294" s="88"/>
      <c r="UP294" s="88"/>
      <c r="UQ294" s="88"/>
      <c r="UR294" s="88"/>
      <c r="US294" s="88"/>
      <c r="UT294" s="88"/>
      <c r="UU294" s="88"/>
      <c r="UV294" s="88"/>
      <c r="UW294" s="88"/>
      <c r="UX294" s="88"/>
      <c r="UY294" s="88"/>
      <c r="UZ294" s="88"/>
      <c r="VA294" s="88"/>
      <c r="VB294" s="88"/>
      <c r="VC294" s="88"/>
      <c r="VD294" s="88"/>
      <c r="VE294" s="88"/>
      <c r="VF294" s="88"/>
      <c r="VG294" s="88"/>
      <c r="VH294" s="88"/>
      <c r="VI294" s="88"/>
      <c r="VJ294" s="88"/>
      <c r="VK294" s="88"/>
      <c r="VL294" s="88"/>
      <c r="VM294" s="88"/>
      <c r="VN294" s="88"/>
      <c r="VO294" s="88"/>
      <c r="VP294" s="88"/>
      <c r="VQ294" s="88"/>
      <c r="VR294" s="88"/>
      <c r="VS294" s="88"/>
      <c r="VT294" s="88"/>
      <c r="VU294" s="88"/>
      <c r="VV294" s="88"/>
      <c r="VW294" s="88"/>
      <c r="VX294" s="88"/>
      <c r="VY294" s="88"/>
      <c r="VZ294" s="88"/>
      <c r="WA294" s="88"/>
      <c r="WB294" s="88"/>
      <c r="WC294" s="88"/>
      <c r="WD294" s="88"/>
      <c r="WE294" s="88"/>
      <c r="WF294" s="88"/>
      <c r="WG294" s="88"/>
      <c r="WH294" s="88"/>
      <c r="WI294" s="88"/>
      <c r="WJ294" s="88"/>
      <c r="WK294" s="88"/>
      <c r="WL294" s="88"/>
      <c r="WM294" s="88"/>
      <c r="WN294" s="88"/>
      <c r="WO294" s="88"/>
      <c r="WP294" s="88"/>
      <c r="WQ294" s="88"/>
      <c r="WR294" s="88"/>
      <c r="WS294" s="88"/>
      <c r="WT294" s="88"/>
      <c r="WU294" s="88"/>
      <c r="WV294" s="88"/>
      <c r="WW294" s="88"/>
      <c r="WX294" s="88"/>
      <c r="WY294" s="88"/>
      <c r="WZ294" s="88"/>
      <c r="XA294" s="88"/>
      <c r="XB294" s="88"/>
      <c r="XC294" s="88"/>
      <c r="XD294" s="88"/>
      <c r="XE294" s="88"/>
      <c r="XF294" s="88"/>
      <c r="XG294" s="88"/>
      <c r="XH294" s="88"/>
      <c r="XI294" s="88"/>
      <c r="XJ294" s="88"/>
      <c r="XK294" s="88"/>
      <c r="XL294" s="88"/>
      <c r="XM294" s="88"/>
      <c r="XN294" s="88"/>
      <c r="XO294" s="88"/>
      <c r="XP294" s="88"/>
      <c r="XQ294" s="88"/>
      <c r="XR294" s="88"/>
      <c r="XS294" s="88"/>
      <c r="XT294" s="88"/>
      <c r="XU294" s="88"/>
      <c r="XV294" s="88"/>
      <c r="XW294" s="88"/>
      <c r="XX294" s="88"/>
      <c r="XY294" s="88"/>
      <c r="XZ294" s="88"/>
      <c r="YA294" s="88"/>
      <c r="YB294" s="88"/>
      <c r="YC294" s="88"/>
      <c r="YD294" s="88"/>
      <c r="YE294" s="88"/>
      <c r="YF294" s="88"/>
      <c r="YG294" s="88"/>
      <c r="YH294" s="88"/>
      <c r="YI294" s="88"/>
      <c r="YJ294" s="88"/>
      <c r="YK294" s="88"/>
      <c r="YL294" s="88"/>
      <c r="YM294" s="88"/>
      <c r="YN294" s="88"/>
      <c r="YO294" s="88"/>
      <c r="YP294" s="88"/>
      <c r="YQ294" s="88"/>
      <c r="YR294" s="88"/>
      <c r="YS294" s="88"/>
      <c r="YT294" s="88"/>
      <c r="YU294" s="88"/>
      <c r="YV294" s="88"/>
      <c r="YW294" s="88"/>
      <c r="YX294" s="88"/>
      <c r="YY294" s="88"/>
      <c r="YZ294" s="88"/>
      <c r="ZA294" s="88"/>
      <c r="ZB294" s="88"/>
      <c r="ZC294" s="88"/>
      <c r="ZD294" s="88"/>
      <c r="ZE294" s="88"/>
      <c r="ZF294" s="88"/>
      <c r="ZG294" s="88"/>
      <c r="ZH294" s="88"/>
      <c r="ZI294" s="88"/>
      <c r="ZJ294" s="88"/>
      <c r="ZK294" s="88"/>
      <c r="ZL294" s="88"/>
      <c r="ZM294" s="88"/>
      <c r="ZN294" s="88"/>
      <c r="ZO294" s="88"/>
      <c r="ZP294" s="88"/>
      <c r="ZQ294" s="88"/>
      <c r="ZR294" s="88"/>
      <c r="ZS294" s="88"/>
      <c r="ZT294" s="88"/>
      <c r="ZU294" s="88"/>
      <c r="ZV294" s="88"/>
      <c r="ZW294" s="88"/>
      <c r="ZX294" s="88"/>
      <c r="ZY294" s="88"/>
      <c r="ZZ294" s="88"/>
      <c r="AAA294" s="88"/>
      <c r="AAB294" s="88"/>
      <c r="AAC294" s="88"/>
      <c r="AAD294" s="88"/>
      <c r="AAE294" s="88"/>
      <c r="AAF294" s="88"/>
      <c r="AAG294" s="88"/>
      <c r="AAH294" s="88"/>
      <c r="AAI294" s="88"/>
      <c r="AAJ294" s="88"/>
      <c r="AAK294" s="88"/>
      <c r="AAL294" s="88"/>
      <c r="AAM294" s="88"/>
      <c r="AAN294" s="88"/>
      <c r="AAO294" s="88"/>
      <c r="AAP294" s="88"/>
      <c r="AAQ294" s="88"/>
      <c r="AAR294" s="88"/>
      <c r="AAS294" s="88"/>
      <c r="AAT294" s="88"/>
      <c r="AAU294" s="88"/>
      <c r="AAV294" s="88"/>
      <c r="AAW294" s="88"/>
      <c r="AAX294" s="88"/>
      <c r="AAY294" s="88"/>
      <c r="AAZ294" s="88"/>
      <c r="ABA294" s="88"/>
      <c r="ABB294" s="88"/>
      <c r="ABC294" s="88"/>
      <c r="ABD294" s="88"/>
      <c r="ABE294" s="88"/>
      <c r="ABF294" s="88"/>
      <c r="ABG294" s="88"/>
      <c r="ABH294" s="88"/>
      <c r="ABI294" s="88"/>
      <c r="ABJ294" s="88"/>
      <c r="ABK294" s="88"/>
      <c r="ABL294" s="88"/>
      <c r="ABM294" s="88"/>
      <c r="ABN294" s="88"/>
      <c r="ABO294" s="88"/>
      <c r="ABP294" s="88"/>
      <c r="ABQ294" s="88"/>
      <c r="ABR294" s="88"/>
      <c r="ABS294" s="88"/>
      <c r="ABT294" s="88"/>
      <c r="ABU294" s="88"/>
      <c r="ABV294" s="88"/>
      <c r="ABW294" s="88"/>
      <c r="ABX294" s="88"/>
      <c r="ABY294" s="88"/>
      <c r="ABZ294" s="88"/>
      <c r="ACA294" s="88"/>
      <c r="ACB294" s="88"/>
      <c r="ACC294" s="88"/>
      <c r="ACD294" s="88"/>
      <c r="ACE294" s="88"/>
      <c r="ACF294" s="88"/>
      <c r="ACG294" s="88"/>
      <c r="ACH294" s="88"/>
      <c r="ACI294" s="88"/>
      <c r="ACJ294" s="88"/>
      <c r="ACK294" s="88"/>
      <c r="ACL294" s="88"/>
      <c r="ACM294" s="88"/>
      <c r="ACN294" s="88"/>
      <c r="ACO294" s="88"/>
      <c r="ACP294" s="88"/>
      <c r="ACQ294" s="88"/>
      <c r="ACR294" s="88"/>
      <c r="ACS294" s="88"/>
      <c r="ACT294" s="88"/>
      <c r="ACU294" s="88"/>
      <c r="ACV294" s="88"/>
      <c r="ACW294" s="88"/>
      <c r="ACX294" s="88"/>
      <c r="ACY294" s="88"/>
      <c r="ACZ294" s="88"/>
      <c r="ADA294" s="88"/>
      <c r="ADB294" s="88"/>
      <c r="ADC294" s="88"/>
      <c r="ADD294" s="88"/>
      <c r="ADE294" s="88"/>
      <c r="ADF294" s="88"/>
      <c r="ADG294" s="88"/>
      <c r="ADH294" s="88"/>
      <c r="ADI294" s="88"/>
      <c r="ADJ294" s="88"/>
      <c r="ADK294" s="88"/>
      <c r="ADL294" s="88"/>
      <c r="ADM294" s="88"/>
      <c r="ADN294" s="88"/>
      <c r="ADO294" s="88"/>
      <c r="ADP294" s="88"/>
      <c r="ADQ294" s="88"/>
      <c r="ADR294" s="88"/>
      <c r="ADS294" s="88"/>
      <c r="ADT294" s="88"/>
      <c r="ADU294" s="88"/>
      <c r="ADV294" s="88"/>
      <c r="ADW294" s="88"/>
      <c r="ADX294" s="88"/>
      <c r="ADY294" s="88"/>
      <c r="ADZ294" s="88"/>
      <c r="AEA294" s="88"/>
      <c r="AEB294" s="88"/>
      <c r="AEC294" s="88"/>
      <c r="AED294" s="88"/>
      <c r="AEE294" s="88"/>
      <c r="AEF294" s="88"/>
      <c r="AEG294" s="88"/>
      <c r="AEH294" s="88"/>
      <c r="AEI294" s="88"/>
      <c r="AEJ294" s="88"/>
      <c r="AEK294" s="88"/>
      <c r="AEL294" s="88"/>
      <c r="AEM294" s="88"/>
      <c r="AEN294" s="88"/>
      <c r="AEO294" s="88"/>
      <c r="AEP294" s="88"/>
      <c r="AEQ294" s="88"/>
      <c r="AER294" s="88"/>
      <c r="AES294" s="88"/>
      <c r="AET294" s="88"/>
      <c r="AEU294" s="88"/>
      <c r="AEV294" s="88"/>
      <c r="AEW294" s="88"/>
      <c r="AEX294" s="88"/>
      <c r="AEY294" s="88"/>
      <c r="AEZ294" s="88"/>
      <c r="AFA294" s="88"/>
      <c r="AFB294" s="88"/>
      <c r="AFC294" s="88"/>
      <c r="AFD294" s="88"/>
      <c r="AFE294" s="88"/>
      <c r="AFF294" s="88"/>
      <c r="AFG294" s="88"/>
      <c r="AFH294" s="88"/>
      <c r="AFI294" s="88"/>
      <c r="AFJ294" s="88"/>
      <c r="AFK294" s="88"/>
      <c r="AFL294" s="88"/>
      <c r="AFM294" s="88"/>
      <c r="AFN294" s="88"/>
      <c r="AFO294" s="88"/>
      <c r="AFP294" s="88"/>
      <c r="AFQ294" s="88"/>
      <c r="AFR294" s="88"/>
      <c r="AFS294" s="88"/>
      <c r="AFT294" s="88"/>
      <c r="AFU294" s="88"/>
      <c r="AFV294" s="88"/>
      <c r="AFW294" s="88"/>
      <c r="AFX294" s="88"/>
      <c r="AFY294" s="88"/>
      <c r="AFZ294" s="88"/>
      <c r="AGA294" s="88"/>
      <c r="AGB294" s="88"/>
      <c r="AGC294" s="88"/>
      <c r="AGD294" s="88"/>
      <c r="AGE294" s="88"/>
      <c r="AGF294" s="88"/>
      <c r="AGG294" s="88"/>
      <c r="AGH294" s="88"/>
      <c r="AGI294" s="88"/>
      <c r="AGJ294" s="88"/>
      <c r="AGK294" s="88"/>
      <c r="AGL294" s="88"/>
      <c r="AGM294" s="88"/>
      <c r="AGN294" s="88"/>
      <c r="AGO294" s="88"/>
      <c r="AGP294" s="88"/>
      <c r="AGQ294" s="88"/>
      <c r="AGR294" s="88"/>
      <c r="AGS294" s="88"/>
      <c r="AGT294" s="88"/>
      <c r="AGU294" s="88"/>
      <c r="AGV294" s="88"/>
      <c r="AGW294" s="88"/>
      <c r="AGX294" s="88"/>
      <c r="AGY294" s="88"/>
      <c r="AGZ294" s="88"/>
      <c r="AHA294" s="88"/>
      <c r="AHB294" s="88"/>
      <c r="AHC294" s="88"/>
      <c r="AHD294" s="88"/>
      <c r="AHE294" s="88"/>
      <c r="AHF294" s="88"/>
      <c r="AHG294" s="88"/>
      <c r="AHH294" s="88"/>
      <c r="AHI294" s="88"/>
      <c r="AHJ294" s="88"/>
      <c r="AHK294" s="88"/>
      <c r="AHL294" s="88"/>
      <c r="AHM294" s="88"/>
      <c r="AHN294" s="88"/>
      <c r="AHO294" s="88"/>
      <c r="AHP294" s="88"/>
      <c r="AHQ294" s="88"/>
      <c r="AHR294" s="88"/>
      <c r="AHS294" s="88"/>
      <c r="AHT294" s="88"/>
      <c r="AHU294" s="88"/>
      <c r="AHV294" s="88"/>
      <c r="AHW294" s="88"/>
      <c r="AHX294" s="88"/>
      <c r="AHY294" s="88"/>
      <c r="AHZ294" s="88"/>
      <c r="AIA294" s="88"/>
      <c r="AIB294" s="88"/>
      <c r="AIC294" s="88"/>
      <c r="AID294" s="88"/>
      <c r="AIE294" s="88"/>
      <c r="AIF294" s="88"/>
      <c r="AIG294" s="88"/>
      <c r="AIH294" s="88"/>
      <c r="AII294" s="88"/>
      <c r="AIJ294" s="88"/>
      <c r="AIK294" s="88"/>
      <c r="AIL294" s="88"/>
      <c r="AIM294" s="88"/>
      <c r="AIN294" s="88"/>
      <c r="AIO294" s="88"/>
      <c r="AIP294" s="88"/>
      <c r="AIQ294" s="88"/>
      <c r="AIR294" s="88"/>
      <c r="AIS294" s="88"/>
      <c r="AIT294" s="88"/>
      <c r="AIU294" s="88"/>
      <c r="AIV294" s="88"/>
      <c r="AIW294" s="88"/>
      <c r="AIX294" s="88"/>
      <c r="AIY294" s="88"/>
      <c r="AIZ294" s="88"/>
      <c r="AJA294" s="88"/>
      <c r="AJB294" s="88"/>
      <c r="AJC294" s="88"/>
      <c r="AJD294" s="88"/>
      <c r="AJE294" s="88"/>
      <c r="AJF294" s="88"/>
      <c r="AJG294" s="88"/>
      <c r="AJH294" s="88"/>
      <c r="AJI294" s="88"/>
      <c r="AJJ294" s="88"/>
      <c r="AJK294" s="88"/>
      <c r="AJL294" s="88"/>
      <c r="AJM294" s="88"/>
      <c r="AJN294" s="88"/>
      <c r="AJO294" s="88"/>
      <c r="AJP294" s="88"/>
      <c r="AJQ294" s="88"/>
      <c r="AJR294" s="88"/>
      <c r="AJS294" s="88"/>
      <c r="AJT294" s="88"/>
      <c r="AJU294" s="88"/>
      <c r="AJV294" s="88"/>
      <c r="AJW294" s="88"/>
      <c r="AJX294" s="88"/>
      <c r="AJY294" s="88"/>
      <c r="AJZ294" s="88"/>
      <c r="AKA294" s="88"/>
      <c r="AKB294" s="88"/>
      <c r="AKC294" s="88"/>
      <c r="AKD294" s="88"/>
      <c r="AKE294" s="88"/>
      <c r="AKF294" s="88"/>
      <c r="AKG294" s="88"/>
      <c r="AKH294" s="88"/>
      <c r="AKI294" s="88"/>
      <c r="AKJ294" s="88"/>
      <c r="AKK294" s="88"/>
      <c r="AKL294" s="88"/>
      <c r="AKM294" s="88"/>
      <c r="AKN294" s="88"/>
      <c r="AKO294" s="88"/>
      <c r="AKP294" s="88"/>
      <c r="AKQ294" s="88"/>
      <c r="AKR294" s="88"/>
      <c r="AKS294" s="88"/>
      <c r="AKT294" s="88"/>
      <c r="AKU294" s="88"/>
      <c r="AKV294" s="88"/>
      <c r="AKW294" s="88"/>
      <c r="AKX294" s="88"/>
      <c r="AKY294" s="88"/>
      <c r="AKZ294" s="88"/>
      <c r="ALA294" s="88"/>
      <c r="ALB294" s="88"/>
      <c r="ALC294" s="88"/>
      <c r="ALD294" s="88"/>
      <c r="ALE294" s="88"/>
      <c r="ALF294" s="88"/>
      <c r="ALG294" s="88"/>
      <c r="ALH294" s="88"/>
      <c r="ALI294" s="88"/>
      <c r="ALJ294" s="88"/>
      <c r="ALK294" s="88"/>
      <c r="ALL294" s="88"/>
      <c r="ALM294" s="88"/>
      <c r="ALN294" s="88"/>
      <c r="ALO294" s="88"/>
      <c r="ALP294" s="88"/>
      <c r="ALQ294" s="88"/>
      <c r="ALR294" s="88"/>
      <c r="ALS294" s="88"/>
      <c r="ALT294" s="88"/>
      <c r="ALU294" s="88"/>
      <c r="ALV294" s="88"/>
      <c r="ALW294" s="88"/>
      <c r="ALX294" s="88"/>
      <c r="ALY294" s="88"/>
      <c r="ALZ294" s="88"/>
      <c r="AMA294" s="88"/>
      <c r="AMB294" s="88"/>
      <c r="AMC294" s="88"/>
      <c r="AMD294" s="88"/>
      <c r="AME294" s="88"/>
      <c r="AMF294" s="88"/>
      <c r="AMG294" s="88"/>
      <c r="AMH294" s="88"/>
      <c r="AMI294" s="88"/>
      <c r="AMJ294" s="88"/>
      <c r="AMK294" s="88"/>
      <c r="AML294" s="88"/>
      <c r="AMM294" s="88"/>
      <c r="AMN294" s="88"/>
      <c r="AMO294" s="88"/>
      <c r="AMP294" s="88"/>
      <c r="AMQ294" s="88"/>
      <c r="AMR294" s="88"/>
      <c r="AMS294" s="88"/>
      <c r="AMT294" s="88"/>
      <c r="AMU294" s="88"/>
      <c r="AMV294" s="88"/>
      <c r="AMW294" s="88"/>
      <c r="AMX294" s="88"/>
      <c r="AMY294" s="88"/>
      <c r="AMZ294" s="88"/>
      <c r="ANA294" s="88"/>
      <c r="ANB294" s="88"/>
      <c r="ANC294" s="88"/>
      <c r="AND294" s="88"/>
      <c r="ANE294" s="88"/>
      <c r="ANF294" s="88"/>
      <c r="ANG294" s="88"/>
      <c r="ANH294" s="88"/>
      <c r="ANI294" s="88"/>
      <c r="ANJ294" s="88"/>
      <c r="ANK294" s="88"/>
      <c r="ANL294" s="88"/>
      <c r="ANM294" s="88"/>
      <c r="ANN294" s="88"/>
      <c r="ANO294" s="88"/>
      <c r="ANP294" s="88"/>
      <c r="ANQ294" s="88"/>
      <c r="ANR294" s="88"/>
      <c r="ANS294" s="88"/>
      <c r="ANT294" s="88"/>
      <c r="ANU294" s="88"/>
      <c r="ANV294" s="88"/>
      <c r="ANW294" s="88"/>
      <c r="ANX294" s="88"/>
      <c r="ANY294" s="88"/>
      <c r="ANZ294" s="88"/>
      <c r="AOA294" s="88"/>
      <c r="AOB294" s="88"/>
      <c r="AOC294" s="88"/>
      <c r="AOD294" s="88"/>
      <c r="AOE294" s="88"/>
      <c r="AOF294" s="88"/>
      <c r="AOG294" s="88"/>
      <c r="AOH294" s="88"/>
      <c r="AOI294" s="88"/>
      <c r="AOJ294" s="88"/>
      <c r="AOK294" s="88"/>
      <c r="AOL294" s="88"/>
      <c r="AOM294" s="88"/>
      <c r="AON294" s="88"/>
      <c r="AOO294" s="88"/>
      <c r="AOP294" s="88"/>
      <c r="AOQ294" s="88"/>
      <c r="AOR294" s="88"/>
      <c r="AOS294" s="88"/>
      <c r="AOT294" s="88"/>
      <c r="AOU294" s="88"/>
      <c r="AOV294" s="88"/>
      <c r="AOW294" s="88"/>
      <c r="AOX294" s="88"/>
      <c r="AOY294" s="88"/>
      <c r="AOZ294" s="88"/>
      <c r="APA294" s="88"/>
      <c r="APB294" s="88"/>
      <c r="APC294" s="88"/>
      <c r="APD294" s="88"/>
      <c r="APE294" s="88"/>
      <c r="APF294" s="88"/>
      <c r="APG294" s="88"/>
      <c r="APH294" s="88"/>
      <c r="API294" s="88"/>
      <c r="APJ294" s="88"/>
      <c r="APK294" s="88"/>
      <c r="APL294" s="88"/>
      <c r="APM294" s="88"/>
      <c r="APN294" s="88"/>
      <c r="APO294" s="88"/>
      <c r="APP294" s="88"/>
      <c r="APQ294" s="88"/>
      <c r="APR294" s="88"/>
      <c r="APS294" s="88"/>
      <c r="APT294" s="88"/>
      <c r="APU294" s="88"/>
      <c r="APV294" s="88"/>
      <c r="APW294" s="88"/>
      <c r="APX294" s="88"/>
      <c r="APY294" s="88"/>
      <c r="APZ294" s="88"/>
      <c r="AQA294" s="88"/>
      <c r="AQB294" s="88"/>
      <c r="AQC294" s="88"/>
      <c r="AQD294" s="88"/>
      <c r="AQE294" s="88"/>
      <c r="AQF294" s="88"/>
      <c r="AQG294" s="88"/>
      <c r="AQH294" s="88"/>
      <c r="AQI294" s="88"/>
      <c r="AQJ294" s="88"/>
      <c r="AQK294" s="88"/>
      <c r="AQL294" s="88"/>
      <c r="AQM294" s="88"/>
      <c r="AQN294" s="88"/>
      <c r="AQO294" s="88"/>
      <c r="AQP294" s="88"/>
      <c r="AQQ294" s="88"/>
      <c r="AQR294" s="88"/>
      <c r="AQS294" s="88"/>
      <c r="AQT294" s="88"/>
      <c r="AQU294" s="88"/>
      <c r="AQV294" s="88"/>
      <c r="AQW294" s="88"/>
      <c r="AQX294" s="88"/>
      <c r="AQY294" s="88"/>
      <c r="AQZ294" s="88"/>
      <c r="ARA294" s="88"/>
      <c r="ARB294" s="88"/>
      <c r="ARC294" s="88"/>
      <c r="ARD294" s="88"/>
      <c r="ARE294" s="88"/>
      <c r="ARF294" s="88"/>
      <c r="ARG294" s="88"/>
      <c r="ARH294" s="88"/>
      <c r="ARI294" s="88"/>
      <c r="ARJ294" s="88"/>
      <c r="ARK294" s="88"/>
      <c r="ARL294" s="88"/>
      <c r="ARM294" s="88"/>
      <c r="ARN294" s="88"/>
      <c r="ARO294" s="88"/>
      <c r="ARP294" s="88"/>
      <c r="ARQ294" s="88"/>
      <c r="ARR294" s="88"/>
      <c r="ARS294" s="88"/>
      <c r="ART294" s="88"/>
      <c r="ARU294" s="88"/>
      <c r="ARV294" s="88"/>
      <c r="ARW294" s="88"/>
      <c r="ARX294" s="88"/>
      <c r="ARY294" s="88"/>
      <c r="ARZ294" s="88"/>
      <c r="ASA294" s="88"/>
      <c r="ASB294" s="88"/>
      <c r="ASC294" s="88"/>
      <c r="ASD294" s="88"/>
      <c r="ASE294" s="88"/>
      <c r="ASF294" s="88"/>
      <c r="ASG294" s="88"/>
      <c r="ASH294" s="88"/>
      <c r="ASI294" s="88"/>
      <c r="ASJ294" s="88"/>
      <c r="ASK294" s="88"/>
      <c r="ASL294" s="88"/>
      <c r="ASM294" s="88"/>
      <c r="ASN294" s="88"/>
      <c r="ASO294" s="88"/>
      <c r="ASP294" s="88"/>
      <c r="ASQ294" s="88"/>
      <c r="ASR294" s="88"/>
      <c r="ASS294" s="88"/>
      <c r="AST294" s="88"/>
      <c r="ASU294" s="88"/>
      <c r="ASV294" s="88"/>
      <c r="ASW294" s="88"/>
      <c r="ASX294" s="88"/>
      <c r="ASY294" s="88"/>
      <c r="ASZ294" s="88"/>
      <c r="ATA294" s="88"/>
      <c r="ATB294" s="88"/>
      <c r="ATC294" s="88"/>
      <c r="ATD294" s="88"/>
      <c r="ATE294" s="88"/>
      <c r="ATF294" s="88"/>
      <c r="ATG294" s="88"/>
      <c r="ATH294" s="88"/>
      <c r="ATI294" s="88"/>
      <c r="ATJ294" s="88"/>
      <c r="ATK294" s="88"/>
      <c r="ATL294" s="88"/>
      <c r="ATM294" s="88"/>
      <c r="ATN294" s="88"/>
      <c r="ATO294" s="88"/>
      <c r="ATP294" s="88"/>
      <c r="ATQ294" s="88"/>
      <c r="ATR294" s="88"/>
      <c r="ATS294" s="88"/>
      <c r="ATT294" s="88"/>
      <c r="ATU294" s="88"/>
      <c r="ATV294" s="88"/>
      <c r="ATW294" s="88"/>
      <c r="ATX294" s="88"/>
      <c r="ATY294" s="88"/>
      <c r="ATZ294" s="88"/>
      <c r="AUA294" s="88"/>
      <c r="AUB294" s="88"/>
      <c r="AUC294" s="88"/>
      <c r="AUD294" s="88"/>
      <c r="AUE294" s="88"/>
      <c r="AUF294" s="88"/>
      <c r="AUG294" s="88"/>
      <c r="AUH294" s="88"/>
      <c r="AUI294" s="88"/>
      <c r="AUJ294" s="88"/>
      <c r="AUK294" s="88"/>
      <c r="AUL294" s="88"/>
      <c r="AUM294" s="88"/>
      <c r="AUN294" s="88"/>
      <c r="AUO294" s="88"/>
      <c r="AUP294" s="88"/>
      <c r="AUQ294" s="88"/>
      <c r="AUR294" s="88"/>
      <c r="AUS294" s="88"/>
      <c r="AUT294" s="88"/>
      <c r="AUU294" s="88"/>
      <c r="AUV294" s="88"/>
      <c r="AUW294" s="88"/>
      <c r="AUX294" s="88"/>
      <c r="AUY294" s="88"/>
      <c r="AUZ294" s="88"/>
      <c r="AVA294" s="88"/>
      <c r="AVB294" s="88"/>
      <c r="AVC294" s="88"/>
      <c r="AVD294" s="88"/>
      <c r="AVE294" s="88"/>
      <c r="AVF294" s="88"/>
      <c r="AVG294" s="88"/>
      <c r="AVH294" s="88"/>
      <c r="AVI294" s="88"/>
      <c r="AVJ294" s="88"/>
      <c r="AVK294" s="88"/>
      <c r="AVL294" s="88"/>
      <c r="AVM294" s="88"/>
      <c r="AVN294" s="88"/>
      <c r="AVO294" s="88"/>
      <c r="AVP294" s="88"/>
      <c r="AVQ294" s="88"/>
      <c r="AVR294" s="88"/>
      <c r="AVS294" s="88"/>
      <c r="AVT294" s="88"/>
      <c r="AVU294" s="88"/>
      <c r="AVV294" s="88"/>
      <c r="AVW294" s="88"/>
      <c r="AVX294" s="88"/>
      <c r="AVY294" s="88"/>
      <c r="AVZ294" s="88"/>
      <c r="AWA294" s="88"/>
      <c r="AWB294" s="88"/>
      <c r="AWC294" s="88"/>
      <c r="AWD294" s="88"/>
      <c r="AWE294" s="88"/>
      <c r="AWF294" s="88"/>
      <c r="AWG294" s="88"/>
      <c r="AWH294" s="88"/>
      <c r="AWI294" s="88"/>
      <c r="AWJ294" s="88"/>
      <c r="AWK294" s="88"/>
      <c r="AWL294" s="88"/>
      <c r="AWM294" s="88"/>
      <c r="AWN294" s="88"/>
      <c r="AWO294" s="88"/>
      <c r="AWP294" s="88"/>
      <c r="AWQ294" s="88"/>
      <c r="AWR294" s="88"/>
      <c r="AWS294" s="88"/>
      <c r="AWT294" s="88"/>
      <c r="AWU294" s="88"/>
      <c r="AWV294" s="88"/>
      <c r="AWW294" s="88"/>
      <c r="AWX294" s="88"/>
      <c r="AWY294" s="88"/>
      <c r="AWZ294" s="88"/>
      <c r="AXA294" s="88"/>
      <c r="AXB294" s="88"/>
      <c r="AXC294" s="88"/>
      <c r="AXD294" s="88"/>
      <c r="AXE294" s="88"/>
      <c r="AXF294" s="88"/>
      <c r="AXG294" s="88"/>
      <c r="AXH294" s="88"/>
      <c r="AXI294" s="88"/>
      <c r="AXJ294" s="88"/>
      <c r="AXK294" s="88"/>
      <c r="AXL294" s="88"/>
      <c r="AXM294" s="88"/>
      <c r="AXN294" s="88"/>
      <c r="AXO294" s="88"/>
      <c r="AXP294" s="88"/>
      <c r="AXQ294" s="88"/>
      <c r="AXR294" s="88"/>
      <c r="AXS294" s="88"/>
      <c r="AXT294" s="88"/>
      <c r="AXU294" s="88"/>
      <c r="AXV294" s="88"/>
      <c r="AXW294" s="88"/>
      <c r="AXX294" s="88"/>
      <c r="AXY294" s="88"/>
      <c r="AXZ294" s="88"/>
      <c r="AYA294" s="88"/>
      <c r="AYB294" s="88"/>
      <c r="AYC294" s="88"/>
      <c r="AYD294" s="88"/>
      <c r="AYE294" s="88"/>
      <c r="AYF294" s="88"/>
      <c r="AYG294" s="88"/>
      <c r="AYH294" s="88"/>
      <c r="AYI294" s="88"/>
      <c r="AYJ294" s="88"/>
      <c r="AYK294" s="88"/>
      <c r="AYL294" s="88"/>
      <c r="AYM294" s="88"/>
      <c r="AYN294" s="88"/>
      <c r="AYO294" s="88"/>
      <c r="AYP294" s="88"/>
      <c r="AYQ294" s="88"/>
      <c r="AYR294" s="88"/>
      <c r="AYS294" s="88"/>
      <c r="AYT294" s="88"/>
      <c r="AYU294" s="88"/>
      <c r="AYV294" s="88"/>
      <c r="AYW294" s="88"/>
      <c r="AYX294" s="88"/>
      <c r="AYY294" s="88"/>
      <c r="AYZ294" s="88"/>
      <c r="AZA294" s="88"/>
      <c r="AZB294" s="88"/>
      <c r="AZC294" s="88"/>
      <c r="AZD294" s="88"/>
      <c r="AZE294" s="88"/>
      <c r="AZF294" s="88"/>
      <c r="AZG294" s="88"/>
      <c r="AZH294" s="88"/>
      <c r="AZI294" s="88"/>
      <c r="AZJ294" s="88"/>
      <c r="AZK294" s="88"/>
      <c r="AZL294" s="88"/>
      <c r="AZM294" s="88"/>
      <c r="AZN294" s="88"/>
      <c r="AZO294" s="88"/>
      <c r="AZP294" s="88"/>
      <c r="AZQ294" s="88"/>
      <c r="AZR294" s="88"/>
      <c r="AZS294" s="88"/>
      <c r="AZT294" s="88"/>
      <c r="AZU294" s="88"/>
      <c r="AZV294" s="88"/>
      <c r="AZW294" s="88"/>
      <c r="AZX294" s="88"/>
      <c r="AZY294" s="88"/>
      <c r="AZZ294" s="88"/>
      <c r="BAA294" s="88"/>
      <c r="BAB294" s="88"/>
      <c r="BAC294" s="88"/>
      <c r="BAD294" s="88"/>
      <c r="BAE294" s="88"/>
      <c r="BAF294" s="88"/>
      <c r="BAG294" s="88"/>
      <c r="BAH294" s="88"/>
      <c r="BAI294" s="88"/>
      <c r="BAJ294" s="88"/>
      <c r="BAK294" s="88"/>
      <c r="BAL294" s="88"/>
      <c r="BAM294" s="88"/>
      <c r="BAN294" s="88"/>
      <c r="BAO294" s="88"/>
      <c r="BAP294" s="88"/>
      <c r="BAQ294" s="88"/>
      <c r="BAR294" s="88"/>
      <c r="BAS294" s="88"/>
      <c r="BAT294" s="88"/>
      <c r="BAU294" s="88"/>
      <c r="BAV294" s="88"/>
      <c r="BAW294" s="88"/>
      <c r="BAX294" s="88"/>
      <c r="BAY294" s="88"/>
      <c r="BAZ294" s="88"/>
      <c r="BBA294" s="88"/>
      <c r="BBB294" s="88"/>
      <c r="BBC294" s="88"/>
      <c r="BBD294" s="88"/>
      <c r="BBE294" s="88"/>
      <c r="BBF294" s="88"/>
      <c r="BBG294" s="88"/>
      <c r="BBH294" s="88"/>
      <c r="BBI294" s="88"/>
      <c r="BBJ294" s="88"/>
      <c r="BBK294" s="88"/>
      <c r="BBL294" s="88"/>
      <c r="BBM294" s="88"/>
      <c r="BBN294" s="88"/>
      <c r="BBO294" s="88"/>
      <c r="BBP294" s="88"/>
      <c r="BBQ294" s="88"/>
      <c r="BBR294" s="88"/>
      <c r="BBS294" s="88"/>
      <c r="BBT294" s="88"/>
      <c r="BBU294" s="88"/>
      <c r="BBV294" s="88"/>
      <c r="BBW294" s="88"/>
      <c r="BBX294" s="88"/>
      <c r="BBY294" s="88"/>
      <c r="BBZ294" s="88"/>
      <c r="BCA294" s="88"/>
      <c r="BCB294" s="88"/>
      <c r="BCC294" s="88"/>
      <c r="BCD294" s="88"/>
      <c r="BCE294" s="88"/>
      <c r="BCF294" s="88"/>
      <c r="BCG294" s="88"/>
      <c r="BCH294" s="88"/>
      <c r="BCI294" s="88"/>
      <c r="BCJ294" s="88"/>
      <c r="BCK294" s="88"/>
      <c r="BCL294" s="88"/>
      <c r="BCM294" s="88"/>
      <c r="BCN294" s="88"/>
      <c r="BCO294" s="88"/>
      <c r="BCP294" s="88"/>
      <c r="BCQ294" s="88"/>
      <c r="BCR294" s="88"/>
      <c r="BCS294" s="88"/>
      <c r="BCT294" s="88"/>
      <c r="BCU294" s="88"/>
      <c r="BCV294" s="88"/>
      <c r="BCW294" s="88"/>
      <c r="BCX294" s="88"/>
      <c r="BCY294" s="88"/>
      <c r="BCZ294" s="88"/>
      <c r="BDA294" s="88"/>
      <c r="BDB294" s="88"/>
      <c r="BDC294" s="88"/>
      <c r="BDD294" s="88"/>
      <c r="BDE294" s="88"/>
      <c r="BDF294" s="88"/>
      <c r="BDG294" s="88"/>
      <c r="BDH294" s="88"/>
      <c r="BDI294" s="88"/>
      <c r="BDJ294" s="88"/>
      <c r="BDK294" s="88"/>
      <c r="BDL294" s="88"/>
      <c r="BDM294" s="88"/>
      <c r="BDN294" s="88"/>
      <c r="BDO294" s="88"/>
      <c r="BDP294" s="88"/>
      <c r="BDQ294" s="88"/>
      <c r="BDR294" s="88"/>
      <c r="BDS294" s="88"/>
      <c r="BDT294" s="88"/>
      <c r="BDU294" s="88"/>
      <c r="BDV294" s="88"/>
      <c r="BDW294" s="88"/>
      <c r="BDX294" s="88"/>
      <c r="BDY294" s="88"/>
      <c r="BDZ294" s="88"/>
      <c r="BEA294" s="88"/>
      <c r="BEB294" s="88"/>
      <c r="BEC294" s="88"/>
      <c r="BED294" s="88"/>
      <c r="BEE294" s="88"/>
      <c r="BEF294" s="88"/>
      <c r="BEG294" s="88"/>
      <c r="BEH294" s="88"/>
      <c r="BEI294" s="88"/>
      <c r="BEJ294" s="88"/>
      <c r="BEK294" s="88"/>
      <c r="BEL294" s="88"/>
      <c r="BEM294" s="88"/>
      <c r="BEN294" s="88"/>
      <c r="BEO294" s="88"/>
      <c r="BEP294" s="88"/>
      <c r="BEQ294" s="88"/>
      <c r="BER294" s="88"/>
      <c r="BES294" s="88"/>
      <c r="BET294" s="88"/>
      <c r="BEU294" s="88"/>
      <c r="BEV294" s="88"/>
      <c r="BEW294" s="88"/>
      <c r="BEX294" s="88"/>
      <c r="BEY294" s="88"/>
      <c r="BEZ294" s="88"/>
      <c r="BFA294" s="88"/>
      <c r="BFB294" s="88"/>
      <c r="BFC294" s="88"/>
      <c r="BFD294" s="88"/>
      <c r="BFE294" s="88"/>
      <c r="BFF294" s="88"/>
      <c r="BFG294" s="88"/>
      <c r="BFH294" s="88"/>
      <c r="BFI294" s="88"/>
      <c r="BFJ294" s="88"/>
      <c r="BFK294" s="88"/>
      <c r="BFL294" s="88"/>
      <c r="BFM294" s="88"/>
      <c r="BFN294" s="88"/>
      <c r="BFO294" s="88"/>
      <c r="BFP294" s="88"/>
      <c r="BFQ294" s="88"/>
      <c r="BFR294" s="88"/>
      <c r="BFS294" s="88"/>
      <c r="BFT294" s="88"/>
      <c r="BFU294" s="88"/>
      <c r="BFV294" s="88"/>
      <c r="BFW294" s="88"/>
      <c r="BFX294" s="88"/>
      <c r="BFY294" s="88"/>
      <c r="BFZ294" s="88"/>
      <c r="BGA294" s="88"/>
      <c r="BGB294" s="88"/>
      <c r="BGC294" s="88"/>
      <c r="BGD294" s="88"/>
      <c r="BGE294" s="88"/>
      <c r="BGF294" s="88"/>
      <c r="BGG294" s="88"/>
      <c r="BGH294" s="88"/>
      <c r="BGI294" s="88"/>
      <c r="BGJ294" s="88"/>
      <c r="BGK294" s="88"/>
      <c r="BGL294" s="88"/>
      <c r="BGM294" s="88"/>
      <c r="BGN294" s="88"/>
      <c r="BGO294" s="88"/>
      <c r="BGP294" s="88"/>
      <c r="BGQ294" s="88"/>
      <c r="BGR294" s="88"/>
      <c r="BGS294" s="88"/>
      <c r="BGT294" s="88"/>
      <c r="BGU294" s="88"/>
      <c r="BGV294" s="88"/>
      <c r="BGW294" s="88"/>
      <c r="BGX294" s="88"/>
      <c r="BGY294" s="88"/>
      <c r="BGZ294" s="88"/>
      <c r="BHA294" s="88"/>
      <c r="BHB294" s="88"/>
      <c r="BHC294" s="88"/>
      <c r="BHD294" s="88"/>
      <c r="BHE294" s="88"/>
      <c r="BHF294" s="88"/>
      <c r="BHG294" s="88"/>
      <c r="BHH294" s="88"/>
      <c r="BHI294" s="88"/>
      <c r="BHJ294" s="88"/>
      <c r="BHK294" s="88"/>
      <c r="BHL294" s="88"/>
      <c r="BHM294" s="88"/>
      <c r="BHN294" s="88"/>
      <c r="BHO294" s="88"/>
      <c r="BHP294" s="88"/>
      <c r="BHQ294" s="88"/>
      <c r="BHR294" s="88"/>
      <c r="BHS294" s="88"/>
      <c r="BHT294" s="88"/>
      <c r="BHU294" s="88"/>
      <c r="BHV294" s="88"/>
      <c r="BHW294" s="88"/>
      <c r="BHX294" s="88"/>
      <c r="BHY294" s="88"/>
      <c r="BHZ294" s="88"/>
      <c r="BIA294" s="88"/>
      <c r="BIB294" s="88"/>
      <c r="BIC294" s="88"/>
      <c r="BID294" s="88"/>
      <c r="BIE294" s="88"/>
      <c r="BIF294" s="88"/>
      <c r="BIG294" s="88"/>
      <c r="BIH294" s="88"/>
      <c r="BII294" s="88"/>
      <c r="BIJ294" s="88"/>
      <c r="BIK294" s="88"/>
      <c r="BIL294" s="88"/>
      <c r="BIM294" s="88"/>
      <c r="BIN294" s="88"/>
      <c r="BIO294" s="88"/>
      <c r="BIP294" s="88"/>
      <c r="BIQ294" s="88"/>
      <c r="BIR294" s="88"/>
      <c r="BIS294" s="88"/>
      <c r="BIT294" s="88"/>
      <c r="BIU294" s="88"/>
      <c r="BIV294" s="88"/>
      <c r="BIW294" s="88"/>
      <c r="BIX294" s="88"/>
      <c r="BIY294" s="88"/>
      <c r="BIZ294" s="88"/>
      <c r="BJA294" s="88"/>
      <c r="BJB294" s="88"/>
      <c r="BJC294" s="88"/>
      <c r="BJD294" s="88"/>
      <c r="BJE294" s="88"/>
      <c r="BJF294" s="88"/>
      <c r="BJG294" s="88"/>
      <c r="BJH294" s="88"/>
      <c r="BJI294" s="88"/>
      <c r="BJJ294" s="88"/>
      <c r="BJK294" s="88"/>
      <c r="BJL294" s="88"/>
      <c r="BJM294" s="88"/>
      <c r="BJN294" s="88"/>
      <c r="BJO294" s="88"/>
      <c r="BJP294" s="88"/>
      <c r="BJQ294" s="88"/>
      <c r="BJR294" s="88"/>
      <c r="BJS294" s="88"/>
      <c r="BJT294" s="88"/>
      <c r="BJU294" s="88"/>
      <c r="BJV294" s="88"/>
      <c r="BJW294" s="88"/>
      <c r="BJX294" s="88"/>
      <c r="BJY294" s="88"/>
      <c r="BJZ294" s="88"/>
      <c r="BKA294" s="88"/>
      <c r="BKB294" s="88"/>
      <c r="BKC294" s="88"/>
      <c r="BKD294" s="88"/>
      <c r="BKE294" s="88"/>
      <c r="BKF294" s="88"/>
      <c r="BKG294" s="88"/>
      <c r="BKH294" s="88"/>
      <c r="BKI294" s="88"/>
      <c r="BKJ294" s="88"/>
      <c r="BKK294" s="88"/>
      <c r="BKL294" s="88"/>
      <c r="BKM294" s="88"/>
      <c r="BKN294" s="88"/>
      <c r="BKO294" s="88"/>
      <c r="BKP294" s="88"/>
      <c r="BKQ294" s="88"/>
      <c r="BKR294" s="88"/>
      <c r="BKS294" s="88"/>
      <c r="BKT294" s="88"/>
      <c r="BKU294" s="88"/>
      <c r="BKV294" s="88"/>
      <c r="BKW294" s="88"/>
      <c r="BKX294" s="88"/>
      <c r="BKY294" s="88"/>
      <c r="BKZ294" s="88"/>
      <c r="BLA294" s="88"/>
      <c r="BLB294" s="88"/>
      <c r="BLC294" s="88"/>
      <c r="BLD294" s="88"/>
      <c r="BLE294" s="88"/>
      <c r="BLF294" s="88"/>
      <c r="BLG294" s="88"/>
      <c r="BLH294" s="88"/>
      <c r="BLI294" s="88"/>
      <c r="BLJ294" s="88"/>
      <c r="BLK294" s="88"/>
      <c r="BLL294" s="88"/>
      <c r="BLM294" s="88"/>
      <c r="BLN294" s="88"/>
      <c r="BLO294" s="88"/>
      <c r="BLP294" s="88"/>
      <c r="BLQ294" s="88"/>
      <c r="BLR294" s="88"/>
      <c r="BLS294" s="88"/>
      <c r="BLT294" s="88"/>
      <c r="BLU294" s="88"/>
      <c r="BLV294" s="88"/>
      <c r="BLW294" s="88"/>
      <c r="BLX294" s="88"/>
      <c r="BLY294" s="88"/>
      <c r="BLZ294" s="88"/>
      <c r="BMA294" s="88"/>
      <c r="BMB294" s="88"/>
      <c r="BMC294" s="88"/>
      <c r="BMD294" s="88"/>
      <c r="BME294" s="88"/>
      <c r="BMF294" s="88"/>
      <c r="BMG294" s="88"/>
      <c r="BMH294" s="88"/>
      <c r="BMI294" s="88"/>
      <c r="BMJ294" s="88"/>
      <c r="BMK294" s="88"/>
      <c r="BML294" s="88"/>
      <c r="BMM294" s="88"/>
      <c r="BMN294" s="88"/>
      <c r="BMO294" s="88"/>
      <c r="BMP294" s="88"/>
      <c r="BMQ294" s="88"/>
      <c r="BMR294" s="88"/>
      <c r="BMS294" s="88"/>
      <c r="BMT294" s="88"/>
      <c r="BMU294" s="88"/>
      <c r="BMV294" s="88"/>
      <c r="BMW294" s="88"/>
      <c r="BMX294" s="88"/>
      <c r="BMY294" s="88"/>
      <c r="BMZ294" s="88"/>
      <c r="BNA294" s="88"/>
      <c r="BNB294" s="88"/>
      <c r="BNC294" s="88"/>
      <c r="BND294" s="88"/>
      <c r="BNE294" s="88"/>
      <c r="BNF294" s="88"/>
      <c r="BNG294" s="88"/>
      <c r="BNH294" s="88"/>
      <c r="BNI294" s="88"/>
      <c r="BNJ294" s="88"/>
      <c r="BNK294" s="88"/>
      <c r="BNL294" s="88"/>
      <c r="BNM294" s="88"/>
      <c r="BNN294" s="88"/>
      <c r="BNO294" s="88"/>
      <c r="BNP294" s="88"/>
      <c r="BNQ294" s="88"/>
      <c r="BNR294" s="88"/>
      <c r="BNS294" s="88"/>
      <c r="BNT294" s="88"/>
      <c r="BNU294" s="88"/>
      <c r="BNV294" s="88"/>
      <c r="BNW294" s="88"/>
      <c r="BNX294" s="88"/>
      <c r="BNY294" s="88"/>
      <c r="BNZ294" s="88"/>
      <c r="BOA294" s="88"/>
      <c r="BOB294" s="88"/>
      <c r="BOC294" s="88"/>
      <c r="BOD294" s="88"/>
      <c r="BOE294" s="88"/>
      <c r="BOF294" s="88"/>
      <c r="BOG294" s="88"/>
      <c r="BOH294" s="88"/>
      <c r="BOI294" s="88"/>
      <c r="BOJ294" s="88"/>
      <c r="BOK294" s="88"/>
      <c r="BOL294" s="88"/>
      <c r="BOM294" s="88"/>
      <c r="BON294" s="88"/>
      <c r="BOO294" s="88"/>
      <c r="BOP294" s="88"/>
      <c r="BOQ294" s="88"/>
      <c r="BOR294" s="88"/>
      <c r="BOS294" s="88"/>
      <c r="BOT294" s="88"/>
      <c r="BOU294" s="88"/>
      <c r="BOV294" s="88"/>
      <c r="BOW294" s="88"/>
      <c r="BOX294" s="88"/>
      <c r="BOY294" s="88"/>
      <c r="BOZ294" s="88"/>
      <c r="BPA294" s="88"/>
      <c r="BPB294" s="88"/>
      <c r="BPC294" s="88"/>
      <c r="BPD294" s="88"/>
      <c r="BPE294" s="88"/>
      <c r="BPF294" s="88"/>
      <c r="BPG294" s="88"/>
      <c r="BPH294" s="88"/>
      <c r="BPI294" s="88"/>
      <c r="BPJ294" s="88"/>
      <c r="BPK294" s="88"/>
      <c r="BPL294" s="88"/>
      <c r="BPM294" s="88"/>
      <c r="BPN294" s="88"/>
      <c r="BPO294" s="88"/>
      <c r="BPP294" s="88"/>
      <c r="BPQ294" s="88"/>
      <c r="BPR294" s="88"/>
      <c r="BPS294" s="88"/>
      <c r="BPT294" s="88"/>
      <c r="BPU294" s="88"/>
      <c r="BPV294" s="88"/>
      <c r="BPW294" s="88"/>
      <c r="BPX294" s="88"/>
      <c r="BPY294" s="88"/>
      <c r="BPZ294" s="88"/>
      <c r="BQA294" s="88"/>
      <c r="BQB294" s="88"/>
      <c r="BQC294" s="88"/>
      <c r="BQD294" s="88"/>
      <c r="BQE294" s="88"/>
      <c r="BQF294" s="88"/>
      <c r="BQG294" s="88"/>
      <c r="BQH294" s="88"/>
      <c r="BQI294" s="88"/>
      <c r="BQJ294" s="88"/>
      <c r="BQK294" s="88"/>
      <c r="BQL294" s="88"/>
      <c r="BQM294" s="88"/>
      <c r="BQN294" s="88"/>
      <c r="BQO294" s="88"/>
      <c r="BQP294" s="88"/>
      <c r="BQQ294" s="88"/>
      <c r="BQR294" s="88"/>
      <c r="BQS294" s="88"/>
      <c r="BQT294" s="88"/>
      <c r="BQU294" s="88"/>
      <c r="BQV294" s="88"/>
      <c r="BQW294" s="88"/>
      <c r="BQX294" s="88"/>
      <c r="BQY294" s="88"/>
      <c r="BQZ294" s="88"/>
      <c r="BRA294" s="88"/>
      <c r="BRB294" s="88"/>
      <c r="BRC294" s="88"/>
      <c r="BRD294" s="88"/>
      <c r="BRE294" s="88"/>
      <c r="BRF294" s="88"/>
      <c r="BRG294" s="88"/>
      <c r="BRH294" s="88"/>
      <c r="BRI294" s="88"/>
      <c r="BRJ294" s="88"/>
      <c r="BRK294" s="88"/>
      <c r="BRL294" s="88"/>
      <c r="BRM294" s="88"/>
      <c r="BRN294" s="88"/>
      <c r="BRO294" s="88"/>
      <c r="BRP294" s="88"/>
      <c r="BRQ294" s="88"/>
      <c r="BRR294" s="88"/>
      <c r="BRS294" s="88"/>
      <c r="BRT294" s="88"/>
      <c r="BRU294" s="88"/>
      <c r="BRV294" s="88"/>
      <c r="BRW294" s="88"/>
      <c r="BRX294" s="88"/>
      <c r="BRY294" s="88"/>
      <c r="BRZ294" s="88"/>
      <c r="BSA294" s="88"/>
      <c r="BSB294" s="88"/>
      <c r="BSC294" s="88"/>
      <c r="BSD294" s="88"/>
      <c r="BSE294" s="88"/>
      <c r="BSF294" s="88"/>
      <c r="BSG294" s="88"/>
      <c r="BSH294" s="88"/>
      <c r="BSI294" s="88"/>
      <c r="BSJ294" s="88"/>
      <c r="BSK294" s="88"/>
      <c r="BSL294" s="88"/>
      <c r="BSM294" s="88"/>
      <c r="BSN294" s="88"/>
      <c r="BSO294" s="88"/>
      <c r="BSP294" s="88"/>
      <c r="BSQ294" s="88"/>
      <c r="BSR294" s="88"/>
      <c r="BSS294" s="88"/>
      <c r="BST294" s="88"/>
      <c r="BSU294" s="88"/>
      <c r="BSV294" s="88"/>
      <c r="BSW294" s="88"/>
      <c r="BSX294" s="88"/>
      <c r="BSY294" s="88"/>
      <c r="BSZ294" s="88"/>
      <c r="BTA294" s="88"/>
      <c r="BTB294" s="88"/>
      <c r="BTC294" s="88"/>
      <c r="BTD294" s="88"/>
      <c r="BTE294" s="88"/>
      <c r="BTF294" s="88"/>
      <c r="BTG294" s="88"/>
      <c r="BTH294" s="88"/>
      <c r="BTI294" s="88"/>
      <c r="BTJ294" s="88"/>
      <c r="BTK294" s="88"/>
      <c r="BTL294" s="88"/>
      <c r="BTM294" s="88"/>
      <c r="BTN294" s="88"/>
      <c r="BTO294" s="88"/>
      <c r="BTP294" s="88"/>
      <c r="BTQ294" s="88"/>
      <c r="BTR294" s="88"/>
      <c r="BTS294" s="88"/>
      <c r="BTT294" s="88"/>
      <c r="BTU294" s="88"/>
      <c r="BTV294" s="88"/>
      <c r="BTW294" s="88"/>
      <c r="BTX294" s="88"/>
      <c r="BTY294" s="88"/>
      <c r="BTZ294" s="88"/>
      <c r="BUA294" s="88"/>
      <c r="BUB294" s="88"/>
      <c r="BUC294" s="88"/>
      <c r="BUD294" s="88"/>
      <c r="BUE294" s="88"/>
      <c r="BUF294" s="88"/>
      <c r="BUG294" s="88"/>
      <c r="BUH294" s="88"/>
      <c r="BUI294" s="88"/>
      <c r="BUJ294" s="88"/>
      <c r="BUK294" s="88"/>
      <c r="BUL294" s="88"/>
      <c r="BUM294" s="88"/>
      <c r="BUN294" s="88"/>
      <c r="BUO294" s="88"/>
      <c r="BUP294" s="88"/>
      <c r="BUQ294" s="88"/>
      <c r="BUR294" s="88"/>
      <c r="BUS294" s="88"/>
      <c r="BUT294" s="88"/>
      <c r="BUU294" s="88"/>
      <c r="BUV294" s="88"/>
      <c r="BUW294" s="88"/>
      <c r="BUX294" s="88"/>
      <c r="BUY294" s="88"/>
      <c r="BUZ294" s="88"/>
      <c r="BVA294" s="88"/>
      <c r="BVB294" s="88"/>
      <c r="BVC294" s="88"/>
      <c r="BVD294" s="88"/>
      <c r="BVE294" s="88"/>
      <c r="BVF294" s="88"/>
      <c r="BVG294" s="88"/>
      <c r="BVH294" s="88"/>
      <c r="BVI294" s="88"/>
      <c r="BVJ294" s="88"/>
      <c r="BVK294" s="88"/>
      <c r="BVL294" s="88"/>
      <c r="BVM294" s="88"/>
      <c r="BVN294" s="88"/>
      <c r="BVO294" s="88"/>
      <c r="BVP294" s="88"/>
      <c r="BVQ294" s="88"/>
      <c r="BVR294" s="88"/>
      <c r="BVS294" s="88"/>
      <c r="BVT294" s="88"/>
      <c r="BVU294" s="88"/>
      <c r="BVV294" s="88"/>
      <c r="BVW294" s="88"/>
      <c r="BVX294" s="88"/>
      <c r="BVY294" s="88"/>
      <c r="BVZ294" s="88"/>
      <c r="BWA294" s="88"/>
      <c r="BWB294" s="88"/>
      <c r="BWC294" s="88"/>
      <c r="BWD294" s="88"/>
      <c r="BWE294" s="88"/>
      <c r="BWF294" s="88"/>
      <c r="BWG294" s="88"/>
      <c r="BWH294" s="88"/>
      <c r="BWI294" s="88"/>
      <c r="BWJ294" s="88"/>
      <c r="BWK294" s="88"/>
      <c r="BWL294" s="88"/>
      <c r="BWM294" s="88"/>
      <c r="BWN294" s="88"/>
      <c r="BWO294" s="88"/>
      <c r="BWP294" s="88"/>
      <c r="BWQ294" s="88"/>
      <c r="BWR294" s="88"/>
      <c r="BWS294" s="88"/>
      <c r="BWT294" s="88"/>
      <c r="BWU294" s="88"/>
      <c r="BWV294" s="88"/>
      <c r="BWW294" s="88"/>
      <c r="BWX294" s="88"/>
      <c r="BWY294" s="88"/>
      <c r="BWZ294" s="88"/>
      <c r="BXA294" s="88"/>
      <c r="BXB294" s="88"/>
      <c r="BXC294" s="88"/>
      <c r="BXD294" s="88"/>
      <c r="BXE294" s="88"/>
      <c r="BXF294" s="88"/>
      <c r="BXG294" s="88"/>
      <c r="BXH294" s="88"/>
      <c r="BXI294" s="88"/>
      <c r="BXJ294" s="88"/>
      <c r="BXK294" s="88"/>
      <c r="BXL294" s="88"/>
      <c r="BXM294" s="88"/>
      <c r="BXN294" s="88"/>
      <c r="BXO294" s="88"/>
      <c r="BXP294" s="88"/>
      <c r="BXQ294" s="88"/>
      <c r="BXR294" s="88"/>
      <c r="BXS294" s="88"/>
      <c r="BXT294" s="88"/>
      <c r="BXU294" s="88"/>
      <c r="BXV294" s="88"/>
      <c r="BXW294" s="88"/>
      <c r="BXX294" s="88"/>
      <c r="BXY294" s="88"/>
      <c r="BXZ294" s="88"/>
      <c r="BYA294" s="88"/>
      <c r="BYB294" s="88"/>
      <c r="BYC294" s="88"/>
      <c r="BYD294" s="88"/>
      <c r="BYE294" s="88"/>
      <c r="BYF294" s="88"/>
      <c r="BYG294" s="88"/>
      <c r="BYH294" s="88"/>
      <c r="BYI294" s="88"/>
      <c r="BYJ294" s="88"/>
      <c r="BYK294" s="88"/>
      <c r="BYL294" s="88"/>
      <c r="BYM294" s="88"/>
      <c r="BYN294" s="88"/>
      <c r="BYO294" s="88"/>
      <c r="BYP294" s="88"/>
      <c r="BYQ294" s="88"/>
      <c r="BYR294" s="88"/>
      <c r="BYS294" s="88"/>
      <c r="BYT294" s="88"/>
      <c r="BYU294" s="88"/>
      <c r="BYV294" s="88"/>
      <c r="BYW294" s="88"/>
      <c r="BYX294" s="88"/>
      <c r="BYY294" s="88"/>
      <c r="BYZ294" s="88"/>
      <c r="BZA294" s="88"/>
      <c r="BZB294" s="88"/>
      <c r="BZC294" s="88"/>
      <c r="BZD294" s="88"/>
      <c r="BZE294" s="88"/>
      <c r="BZF294" s="88"/>
      <c r="BZG294" s="88"/>
      <c r="BZH294" s="88"/>
      <c r="BZI294" s="88"/>
      <c r="BZJ294" s="88"/>
      <c r="BZK294" s="88"/>
      <c r="BZL294" s="88"/>
      <c r="BZM294" s="88"/>
      <c r="BZN294" s="88"/>
      <c r="BZO294" s="88"/>
      <c r="BZP294" s="88"/>
      <c r="BZQ294" s="88"/>
      <c r="BZR294" s="88"/>
      <c r="BZS294" s="88"/>
      <c r="BZT294" s="88"/>
      <c r="BZU294" s="88"/>
      <c r="BZV294" s="88"/>
      <c r="BZW294" s="88"/>
      <c r="BZX294" s="88"/>
      <c r="BZY294" s="88"/>
      <c r="BZZ294" s="88"/>
      <c r="CAA294" s="88"/>
      <c r="CAB294" s="88"/>
      <c r="CAC294" s="88"/>
      <c r="CAD294" s="88"/>
      <c r="CAE294" s="88"/>
      <c r="CAF294" s="88"/>
      <c r="CAG294" s="88"/>
      <c r="CAH294" s="88"/>
      <c r="CAI294" s="88"/>
      <c r="CAJ294" s="88"/>
      <c r="CAK294" s="88"/>
      <c r="CAL294" s="88"/>
      <c r="CAM294" s="88"/>
      <c r="CAN294" s="88"/>
      <c r="CAO294" s="88"/>
      <c r="CAP294" s="88"/>
      <c r="CAQ294" s="88"/>
      <c r="CAR294" s="88"/>
      <c r="CAS294" s="88"/>
      <c r="CAT294" s="88"/>
      <c r="CAU294" s="88"/>
      <c r="CAV294" s="88"/>
      <c r="CAW294" s="88"/>
      <c r="CAX294" s="88"/>
      <c r="CAY294" s="88"/>
      <c r="CAZ294" s="88"/>
      <c r="CBA294" s="88"/>
      <c r="CBB294" s="88"/>
      <c r="CBC294" s="88"/>
      <c r="CBD294" s="88"/>
      <c r="CBE294" s="88"/>
      <c r="CBF294" s="88"/>
      <c r="CBG294" s="88"/>
      <c r="CBH294" s="88"/>
      <c r="CBI294" s="88"/>
      <c r="CBJ294" s="88"/>
      <c r="CBK294" s="88"/>
      <c r="CBL294" s="88"/>
      <c r="CBM294" s="88"/>
      <c r="CBN294" s="88"/>
      <c r="CBO294" s="88"/>
      <c r="CBP294" s="88"/>
      <c r="CBQ294" s="88"/>
      <c r="CBR294" s="88"/>
      <c r="CBS294" s="88"/>
      <c r="CBT294" s="88"/>
      <c r="CBU294" s="88"/>
      <c r="CBV294" s="88"/>
      <c r="CBW294" s="88"/>
      <c r="CBX294" s="88"/>
      <c r="CBY294" s="88"/>
      <c r="CBZ294" s="88"/>
      <c r="CCA294" s="88"/>
      <c r="CCB294" s="88"/>
      <c r="CCC294" s="88"/>
      <c r="CCD294" s="88"/>
      <c r="CCE294" s="88"/>
      <c r="CCF294" s="88"/>
      <c r="CCG294" s="88"/>
      <c r="CCH294" s="88"/>
      <c r="CCI294" s="88"/>
      <c r="CCJ294" s="88"/>
      <c r="CCK294" s="88"/>
      <c r="CCL294" s="88"/>
      <c r="CCM294" s="88"/>
      <c r="CCN294" s="88"/>
      <c r="CCO294" s="88"/>
      <c r="CCP294" s="88"/>
      <c r="CCQ294" s="88"/>
      <c r="CCR294" s="88"/>
      <c r="CCS294" s="88"/>
      <c r="CCT294" s="88"/>
      <c r="CCU294" s="88"/>
      <c r="CCV294" s="88"/>
      <c r="CCW294" s="88"/>
      <c r="CCX294" s="88"/>
      <c r="CCY294" s="88"/>
      <c r="CCZ294" s="88"/>
      <c r="CDA294" s="88"/>
      <c r="CDB294" s="88"/>
      <c r="CDC294" s="88"/>
      <c r="CDD294" s="88"/>
      <c r="CDE294" s="88"/>
      <c r="CDF294" s="88"/>
      <c r="CDG294" s="88"/>
      <c r="CDH294" s="88"/>
      <c r="CDI294" s="88"/>
      <c r="CDJ294" s="88"/>
      <c r="CDK294" s="88"/>
      <c r="CDL294" s="88"/>
      <c r="CDM294" s="88"/>
      <c r="CDN294" s="88"/>
      <c r="CDO294" s="88"/>
      <c r="CDP294" s="88"/>
      <c r="CDQ294" s="88"/>
      <c r="CDR294" s="88"/>
      <c r="CDS294" s="88"/>
      <c r="CDT294" s="88"/>
      <c r="CDU294" s="88"/>
      <c r="CDV294" s="88"/>
      <c r="CDW294" s="88"/>
      <c r="CDX294" s="88"/>
      <c r="CDY294" s="88"/>
      <c r="CDZ294" s="88"/>
      <c r="CEA294" s="88"/>
      <c r="CEB294" s="88"/>
      <c r="CEC294" s="88"/>
      <c r="CED294" s="88"/>
      <c r="CEE294" s="88"/>
      <c r="CEF294" s="88"/>
      <c r="CEG294" s="88"/>
      <c r="CEH294" s="88"/>
      <c r="CEI294" s="88"/>
      <c r="CEJ294" s="88"/>
      <c r="CEK294" s="88"/>
      <c r="CEL294" s="88"/>
      <c r="CEM294" s="88"/>
      <c r="CEN294" s="88"/>
      <c r="CEO294" s="88"/>
      <c r="CEP294" s="88"/>
      <c r="CEQ294" s="88"/>
      <c r="CER294" s="88"/>
      <c r="CES294" s="88"/>
      <c r="CET294" s="88"/>
      <c r="CEU294" s="88"/>
      <c r="CEV294" s="88"/>
      <c r="CEW294" s="88"/>
      <c r="CEX294" s="88"/>
      <c r="CEY294" s="88"/>
      <c r="CEZ294" s="88"/>
      <c r="CFA294" s="88"/>
      <c r="CFB294" s="88"/>
      <c r="CFC294" s="88"/>
      <c r="CFD294" s="88"/>
      <c r="CFE294" s="88"/>
      <c r="CFF294" s="88"/>
      <c r="CFG294" s="88"/>
      <c r="CFH294" s="88"/>
      <c r="CFI294" s="88"/>
      <c r="CFJ294" s="88"/>
      <c r="CFK294" s="88"/>
      <c r="CFL294" s="88"/>
      <c r="CFM294" s="88"/>
      <c r="CFN294" s="88"/>
      <c r="CFO294" s="88"/>
      <c r="CFP294" s="88"/>
      <c r="CFQ294" s="88"/>
      <c r="CFR294" s="88"/>
      <c r="CFS294" s="88"/>
      <c r="CFT294" s="88"/>
      <c r="CFU294" s="88"/>
      <c r="CFV294" s="88"/>
      <c r="CFW294" s="88"/>
      <c r="CFX294" s="88"/>
      <c r="CFY294" s="88"/>
      <c r="CFZ294" s="88"/>
      <c r="CGA294" s="88"/>
      <c r="CGB294" s="88"/>
      <c r="CGC294" s="88"/>
      <c r="CGD294" s="88"/>
      <c r="CGE294" s="88"/>
      <c r="CGF294" s="88"/>
      <c r="CGG294" s="88"/>
      <c r="CGH294" s="88"/>
      <c r="CGI294" s="88"/>
      <c r="CGJ294" s="88"/>
      <c r="CGK294" s="88"/>
      <c r="CGL294" s="88"/>
      <c r="CGM294" s="88"/>
      <c r="CGN294" s="88"/>
      <c r="CGO294" s="88"/>
      <c r="CGP294" s="88"/>
      <c r="CGQ294" s="88"/>
      <c r="CGR294" s="88"/>
      <c r="CGS294" s="88"/>
      <c r="CGT294" s="88"/>
      <c r="CGU294" s="88"/>
      <c r="CGV294" s="88"/>
      <c r="CGW294" s="88"/>
      <c r="CGX294" s="88"/>
      <c r="CGY294" s="88"/>
      <c r="CGZ294" s="88"/>
      <c r="CHA294" s="88"/>
      <c r="CHB294" s="88"/>
      <c r="CHC294" s="88"/>
      <c r="CHD294" s="88"/>
      <c r="CHE294" s="88"/>
      <c r="CHF294" s="88"/>
      <c r="CHG294" s="88"/>
      <c r="CHH294" s="88"/>
      <c r="CHI294" s="88"/>
      <c r="CHJ294" s="88"/>
      <c r="CHK294" s="88"/>
      <c r="CHL294" s="88"/>
      <c r="CHM294" s="88"/>
      <c r="CHN294" s="88"/>
      <c r="CHO294" s="88"/>
      <c r="CHP294" s="88"/>
      <c r="CHQ294" s="88"/>
      <c r="CHR294" s="88"/>
      <c r="CHS294" s="88"/>
      <c r="CHT294" s="88"/>
      <c r="CHU294" s="88"/>
      <c r="CHV294" s="88"/>
      <c r="CHW294" s="88"/>
      <c r="CHX294" s="88"/>
      <c r="CHY294" s="88"/>
      <c r="CHZ294" s="88"/>
      <c r="CIA294" s="88"/>
      <c r="CIB294" s="88"/>
      <c r="CIC294" s="88"/>
      <c r="CID294" s="88"/>
      <c r="CIE294" s="88"/>
      <c r="CIF294" s="88"/>
      <c r="CIG294" s="88"/>
      <c r="CIH294" s="88"/>
      <c r="CII294" s="88"/>
      <c r="CIJ294" s="88"/>
      <c r="CIK294" s="88"/>
      <c r="CIL294" s="88"/>
      <c r="CIM294" s="88"/>
      <c r="CIN294" s="88"/>
      <c r="CIO294" s="88"/>
      <c r="CIP294" s="88"/>
      <c r="CIQ294" s="88"/>
      <c r="CIR294" s="88"/>
      <c r="CIS294" s="88"/>
      <c r="CIT294" s="88"/>
      <c r="CIU294" s="88"/>
      <c r="CIV294" s="88"/>
      <c r="CIW294" s="88"/>
      <c r="CIX294" s="88"/>
      <c r="CIY294" s="88"/>
      <c r="CIZ294" s="88"/>
      <c r="CJA294" s="88"/>
      <c r="CJB294" s="88"/>
      <c r="CJC294" s="88"/>
      <c r="CJD294" s="88"/>
      <c r="CJE294" s="88"/>
      <c r="CJF294" s="88"/>
      <c r="CJG294" s="88"/>
      <c r="CJH294" s="88"/>
      <c r="CJI294" s="88"/>
      <c r="CJJ294" s="88"/>
      <c r="CJK294" s="88"/>
      <c r="CJL294" s="88"/>
      <c r="CJM294" s="88"/>
      <c r="CJN294" s="88"/>
      <c r="CJO294" s="88"/>
      <c r="CJP294" s="88"/>
      <c r="CJQ294" s="88"/>
      <c r="CJR294" s="88"/>
      <c r="CJS294" s="88"/>
      <c r="CJT294" s="88"/>
      <c r="CJU294" s="88"/>
      <c r="CJV294" s="88"/>
      <c r="CJW294" s="88"/>
      <c r="CJX294" s="88"/>
      <c r="CJY294" s="88"/>
      <c r="CJZ294" s="88"/>
      <c r="CKA294" s="88"/>
      <c r="CKB294" s="88"/>
      <c r="CKC294" s="88"/>
      <c r="CKD294" s="88"/>
      <c r="CKE294" s="88"/>
      <c r="CKF294" s="88"/>
      <c r="CKG294" s="88"/>
      <c r="CKH294" s="88"/>
      <c r="CKI294" s="88"/>
      <c r="CKJ294" s="88"/>
      <c r="CKK294" s="88"/>
      <c r="CKL294" s="88"/>
      <c r="CKM294" s="88"/>
      <c r="CKN294" s="88"/>
      <c r="CKO294" s="88"/>
      <c r="CKP294" s="88"/>
      <c r="CKQ294" s="88"/>
      <c r="CKR294" s="88"/>
      <c r="CKS294" s="88"/>
      <c r="CKT294" s="88"/>
      <c r="CKU294" s="88"/>
      <c r="CKV294" s="88"/>
      <c r="CKW294" s="88"/>
      <c r="CKX294" s="88"/>
      <c r="CKY294" s="88"/>
      <c r="CKZ294" s="88"/>
      <c r="CLA294" s="88"/>
      <c r="CLB294" s="88"/>
      <c r="CLC294" s="88"/>
      <c r="CLD294" s="88"/>
      <c r="CLE294" s="88"/>
      <c r="CLF294" s="88"/>
      <c r="CLG294" s="88"/>
      <c r="CLH294" s="88"/>
      <c r="CLI294" s="88"/>
      <c r="CLJ294" s="88"/>
      <c r="CLK294" s="88"/>
      <c r="CLL294" s="88"/>
      <c r="CLM294" s="88"/>
      <c r="CLN294" s="88"/>
      <c r="CLO294" s="88"/>
      <c r="CLP294" s="88"/>
      <c r="CLQ294" s="88"/>
      <c r="CLR294" s="88"/>
      <c r="CLS294" s="88"/>
      <c r="CLT294" s="88"/>
      <c r="CLU294" s="88"/>
      <c r="CLV294" s="88"/>
      <c r="CLW294" s="88"/>
      <c r="CLX294" s="88"/>
      <c r="CLY294" s="88"/>
      <c r="CLZ294" s="88"/>
      <c r="CMA294" s="88"/>
      <c r="CMB294" s="88"/>
      <c r="CMC294" s="88"/>
      <c r="CMD294" s="88"/>
      <c r="CME294" s="88"/>
      <c r="CMF294" s="88"/>
      <c r="CMG294" s="88"/>
      <c r="CMH294" s="88"/>
      <c r="CMI294" s="88"/>
      <c r="CMJ294" s="88"/>
      <c r="CMK294" s="88"/>
      <c r="CML294" s="88"/>
      <c r="CMM294" s="88"/>
      <c r="CMN294" s="88"/>
      <c r="CMO294" s="88"/>
      <c r="CMP294" s="88"/>
      <c r="CMQ294" s="88"/>
      <c r="CMR294" s="88"/>
      <c r="CMS294" s="88"/>
      <c r="CMT294" s="88"/>
      <c r="CMU294" s="88"/>
      <c r="CMV294" s="88"/>
      <c r="CMW294" s="88"/>
      <c r="CMX294" s="88"/>
      <c r="CMY294" s="88"/>
      <c r="CMZ294" s="88"/>
      <c r="CNA294" s="88"/>
      <c r="CNB294" s="88"/>
      <c r="CNC294" s="88"/>
      <c r="CND294" s="88"/>
      <c r="CNE294" s="88"/>
      <c r="CNF294" s="88"/>
      <c r="CNG294" s="88"/>
      <c r="CNH294" s="88"/>
      <c r="CNI294" s="88"/>
      <c r="CNJ294" s="88"/>
      <c r="CNK294" s="88"/>
      <c r="CNL294" s="88"/>
      <c r="CNM294" s="88"/>
      <c r="CNN294" s="88"/>
      <c r="CNO294" s="88"/>
      <c r="CNP294" s="88"/>
      <c r="CNQ294" s="88"/>
      <c r="CNR294" s="88"/>
      <c r="CNS294" s="88"/>
      <c r="CNT294" s="88"/>
      <c r="CNU294" s="88"/>
      <c r="CNV294" s="88"/>
      <c r="CNW294" s="88"/>
      <c r="CNX294" s="88"/>
      <c r="CNY294" s="88"/>
      <c r="CNZ294" s="88"/>
      <c r="COA294" s="88"/>
      <c r="COB294" s="88"/>
      <c r="COC294" s="88"/>
      <c r="COD294" s="88"/>
      <c r="COE294" s="88"/>
      <c r="COF294" s="88"/>
      <c r="COG294" s="88"/>
      <c r="COH294" s="88"/>
      <c r="COI294" s="88"/>
      <c r="COJ294" s="88"/>
      <c r="COK294" s="88"/>
      <c r="COL294" s="88"/>
      <c r="COM294" s="88"/>
      <c r="CON294" s="88"/>
      <c r="COO294" s="88"/>
      <c r="COP294" s="88"/>
      <c r="COQ294" s="88"/>
      <c r="COR294" s="88"/>
      <c r="COS294" s="88"/>
      <c r="COT294" s="88"/>
      <c r="COU294" s="88"/>
      <c r="COV294" s="88"/>
      <c r="COW294" s="88"/>
      <c r="COX294" s="88"/>
      <c r="COY294" s="88"/>
      <c r="COZ294" s="88"/>
      <c r="CPA294" s="88"/>
      <c r="CPB294" s="88"/>
      <c r="CPC294" s="88"/>
      <c r="CPD294" s="88"/>
      <c r="CPE294" s="88"/>
      <c r="CPF294" s="88"/>
      <c r="CPG294" s="88"/>
      <c r="CPH294" s="88"/>
      <c r="CPI294" s="88"/>
      <c r="CPJ294" s="88"/>
      <c r="CPK294" s="88"/>
      <c r="CPL294" s="88"/>
      <c r="CPM294" s="88"/>
      <c r="CPN294" s="88"/>
      <c r="CPO294" s="88"/>
      <c r="CPP294" s="88"/>
      <c r="CPQ294" s="88"/>
      <c r="CPR294" s="88"/>
      <c r="CPS294" s="88"/>
      <c r="CPT294" s="88"/>
      <c r="CPU294" s="88"/>
      <c r="CPV294" s="88"/>
      <c r="CPW294" s="88"/>
      <c r="CPX294" s="88"/>
      <c r="CPY294" s="88"/>
      <c r="CPZ294" s="88"/>
      <c r="CQA294" s="88"/>
      <c r="CQB294" s="88"/>
      <c r="CQC294" s="88"/>
      <c r="CQD294" s="88"/>
      <c r="CQE294" s="88"/>
      <c r="CQF294" s="88"/>
      <c r="CQG294" s="88"/>
      <c r="CQH294" s="88"/>
      <c r="CQI294" s="88"/>
      <c r="CQJ294" s="88"/>
      <c r="CQK294" s="88"/>
      <c r="CQL294" s="88"/>
      <c r="CQM294" s="88"/>
      <c r="CQN294" s="88"/>
      <c r="CQO294" s="88"/>
      <c r="CQP294" s="88"/>
      <c r="CQQ294" s="88"/>
      <c r="CQR294" s="88"/>
      <c r="CQS294" s="88"/>
      <c r="CQT294" s="88"/>
      <c r="CQU294" s="88"/>
      <c r="CQV294" s="88"/>
      <c r="CQW294" s="88"/>
      <c r="CQX294" s="88"/>
      <c r="CQY294" s="88"/>
      <c r="CQZ294" s="88"/>
      <c r="CRA294" s="88"/>
      <c r="CRB294" s="88"/>
      <c r="CRC294" s="88"/>
      <c r="CRD294" s="88"/>
      <c r="CRE294" s="88"/>
      <c r="CRF294" s="88"/>
      <c r="CRG294" s="88"/>
      <c r="CRH294" s="88"/>
      <c r="CRI294" s="88"/>
      <c r="CRJ294" s="88"/>
      <c r="CRK294" s="88"/>
      <c r="CRL294" s="88"/>
      <c r="CRM294" s="88"/>
      <c r="CRN294" s="88"/>
      <c r="CRO294" s="88"/>
      <c r="CRP294" s="88"/>
      <c r="CRQ294" s="88"/>
      <c r="CRR294" s="88"/>
      <c r="CRS294" s="88"/>
      <c r="CRT294" s="88"/>
      <c r="CRU294" s="88"/>
      <c r="CRV294" s="88"/>
      <c r="CRW294" s="88"/>
      <c r="CRX294" s="88"/>
      <c r="CRY294" s="88"/>
      <c r="CRZ294" s="88"/>
      <c r="CSA294" s="88"/>
      <c r="CSB294" s="88"/>
      <c r="CSC294" s="88"/>
      <c r="CSD294" s="88"/>
      <c r="CSE294" s="88"/>
      <c r="CSF294" s="88"/>
      <c r="CSG294" s="88"/>
      <c r="CSH294" s="88"/>
      <c r="CSI294" s="88"/>
      <c r="CSJ294" s="88"/>
      <c r="CSK294" s="88"/>
      <c r="CSL294" s="88"/>
      <c r="CSM294" s="88"/>
      <c r="CSN294" s="88"/>
      <c r="CSO294" s="88"/>
      <c r="CSP294" s="88"/>
      <c r="CSQ294" s="88"/>
      <c r="CSR294" s="88"/>
      <c r="CSS294" s="88"/>
      <c r="CST294" s="88"/>
      <c r="CSU294" s="88"/>
      <c r="CSV294" s="88"/>
      <c r="CSW294" s="88"/>
      <c r="CSX294" s="88"/>
      <c r="CSY294" s="88"/>
      <c r="CSZ294" s="88"/>
      <c r="CTA294" s="88"/>
      <c r="CTB294" s="88"/>
      <c r="CTC294" s="88"/>
      <c r="CTD294" s="88"/>
      <c r="CTE294" s="88"/>
      <c r="CTF294" s="88"/>
      <c r="CTG294" s="88"/>
      <c r="CTH294" s="88"/>
      <c r="CTI294" s="88"/>
      <c r="CTJ294" s="88"/>
      <c r="CTK294" s="88"/>
      <c r="CTL294" s="88"/>
      <c r="CTM294" s="88"/>
      <c r="CTN294" s="88"/>
      <c r="CTO294" s="88"/>
      <c r="CTP294" s="88"/>
      <c r="CTQ294" s="88"/>
      <c r="CTR294" s="88"/>
      <c r="CTS294" s="88"/>
      <c r="CTT294" s="88"/>
      <c r="CTU294" s="88"/>
      <c r="CTV294" s="88"/>
      <c r="CTW294" s="88"/>
      <c r="CTX294" s="88"/>
      <c r="CTY294" s="88"/>
      <c r="CTZ294" s="88"/>
      <c r="CUA294" s="88"/>
      <c r="CUB294" s="88"/>
      <c r="CUC294" s="88"/>
      <c r="CUD294" s="88"/>
      <c r="CUE294" s="88"/>
      <c r="CUF294" s="88"/>
      <c r="CUG294" s="88"/>
      <c r="CUH294" s="88"/>
      <c r="CUI294" s="88"/>
      <c r="CUJ294" s="88"/>
      <c r="CUK294" s="88"/>
      <c r="CUL294" s="88"/>
      <c r="CUM294" s="88"/>
      <c r="CUN294" s="88"/>
      <c r="CUO294" s="88"/>
      <c r="CUP294" s="88"/>
      <c r="CUQ294" s="88"/>
      <c r="CUR294" s="88"/>
      <c r="CUS294" s="88"/>
      <c r="CUT294" s="88"/>
      <c r="CUU294" s="88"/>
      <c r="CUV294" s="88"/>
      <c r="CUW294" s="88"/>
      <c r="CUX294" s="88"/>
      <c r="CUY294" s="88"/>
      <c r="CUZ294" s="88"/>
      <c r="CVA294" s="88"/>
      <c r="CVB294" s="88"/>
      <c r="CVC294" s="88"/>
      <c r="CVD294" s="88"/>
      <c r="CVE294" s="88"/>
      <c r="CVF294" s="88"/>
      <c r="CVG294" s="88"/>
      <c r="CVH294" s="88"/>
      <c r="CVI294" s="88"/>
      <c r="CVJ294" s="88"/>
      <c r="CVK294" s="88"/>
      <c r="CVL294" s="88"/>
      <c r="CVM294" s="88"/>
      <c r="CVN294" s="88"/>
      <c r="CVO294" s="88"/>
      <c r="CVP294" s="88"/>
      <c r="CVQ294" s="88"/>
      <c r="CVR294" s="88"/>
      <c r="CVS294" s="88"/>
      <c r="CVT294" s="88"/>
      <c r="CVU294" s="88"/>
      <c r="CVV294" s="88"/>
      <c r="CVW294" s="88"/>
      <c r="CVX294" s="88"/>
      <c r="CVY294" s="88"/>
      <c r="CVZ294" s="88"/>
      <c r="CWA294" s="88"/>
      <c r="CWB294" s="88"/>
      <c r="CWC294" s="88"/>
      <c r="CWD294" s="88"/>
      <c r="CWE294" s="88"/>
      <c r="CWF294" s="88"/>
      <c r="CWG294" s="88"/>
      <c r="CWH294" s="88"/>
      <c r="CWI294" s="88"/>
      <c r="CWJ294" s="88"/>
      <c r="CWK294" s="88"/>
      <c r="CWL294" s="88"/>
      <c r="CWM294" s="88"/>
      <c r="CWN294" s="88"/>
      <c r="CWO294" s="88"/>
      <c r="CWP294" s="88"/>
      <c r="CWQ294" s="88"/>
      <c r="CWR294" s="88"/>
      <c r="CWS294" s="88"/>
      <c r="CWT294" s="88"/>
      <c r="CWU294" s="88"/>
      <c r="CWV294" s="88"/>
      <c r="CWW294" s="88"/>
      <c r="CWX294" s="88"/>
      <c r="CWY294" s="88"/>
      <c r="CWZ294" s="88"/>
      <c r="CXA294" s="88"/>
      <c r="CXB294" s="88"/>
      <c r="CXC294" s="88"/>
      <c r="CXD294" s="88"/>
      <c r="CXE294" s="88"/>
      <c r="CXF294" s="88"/>
      <c r="CXG294" s="88"/>
      <c r="CXH294" s="88"/>
      <c r="CXI294" s="88"/>
      <c r="CXJ294" s="88"/>
      <c r="CXK294" s="88"/>
      <c r="CXL294" s="88"/>
      <c r="CXM294" s="88"/>
      <c r="CXN294" s="88"/>
      <c r="CXO294" s="88"/>
      <c r="CXP294" s="88"/>
      <c r="CXQ294" s="88"/>
      <c r="CXR294" s="88"/>
      <c r="CXS294" s="88"/>
      <c r="CXT294" s="88"/>
      <c r="CXU294" s="88"/>
      <c r="CXV294" s="88"/>
      <c r="CXW294" s="88"/>
      <c r="CXX294" s="88"/>
      <c r="CXY294" s="88"/>
      <c r="CXZ294" s="88"/>
      <c r="CYA294" s="88"/>
      <c r="CYB294" s="88"/>
      <c r="CYC294" s="88"/>
      <c r="CYD294" s="88"/>
      <c r="CYE294" s="88"/>
      <c r="CYF294" s="88"/>
      <c r="CYG294" s="88"/>
      <c r="CYH294" s="88"/>
      <c r="CYI294" s="88"/>
      <c r="CYJ294" s="88"/>
      <c r="CYK294" s="88"/>
      <c r="CYL294" s="88"/>
      <c r="CYM294" s="88"/>
      <c r="CYN294" s="88"/>
      <c r="CYO294" s="88"/>
      <c r="CYP294" s="88"/>
      <c r="CYQ294" s="88"/>
      <c r="CYR294" s="88"/>
      <c r="CYS294" s="88"/>
      <c r="CYT294" s="88"/>
      <c r="CYU294" s="88"/>
      <c r="CYV294" s="88"/>
      <c r="CYW294" s="88"/>
      <c r="CYX294" s="88"/>
      <c r="CYY294" s="88"/>
      <c r="CYZ294" s="88"/>
      <c r="CZA294" s="88"/>
      <c r="CZB294" s="88"/>
      <c r="CZC294" s="88"/>
      <c r="CZD294" s="88"/>
      <c r="CZE294" s="88"/>
      <c r="CZF294" s="88"/>
      <c r="CZG294" s="88"/>
      <c r="CZH294" s="88"/>
      <c r="CZI294" s="88"/>
      <c r="CZJ294" s="88"/>
      <c r="CZK294" s="88"/>
      <c r="CZL294" s="88"/>
      <c r="CZM294" s="88"/>
      <c r="CZN294" s="88"/>
      <c r="CZO294" s="88"/>
      <c r="CZP294" s="88"/>
      <c r="CZQ294" s="88"/>
      <c r="CZR294" s="88"/>
      <c r="CZS294" s="88"/>
      <c r="CZT294" s="88"/>
      <c r="CZU294" s="88"/>
      <c r="CZV294" s="88"/>
      <c r="CZW294" s="88"/>
      <c r="CZX294" s="88"/>
      <c r="CZY294" s="88"/>
      <c r="CZZ294" s="88"/>
      <c r="DAA294" s="88"/>
      <c r="DAB294" s="88"/>
      <c r="DAC294" s="88"/>
      <c r="DAD294" s="88"/>
      <c r="DAE294" s="88"/>
      <c r="DAF294" s="88"/>
      <c r="DAG294" s="88"/>
      <c r="DAH294" s="88"/>
      <c r="DAI294" s="88"/>
      <c r="DAJ294" s="88"/>
      <c r="DAK294" s="88"/>
      <c r="DAL294" s="88"/>
      <c r="DAM294" s="88"/>
      <c r="DAN294" s="88"/>
      <c r="DAO294" s="88"/>
      <c r="DAP294" s="88"/>
      <c r="DAQ294" s="88"/>
      <c r="DAR294" s="88"/>
      <c r="DAS294" s="88"/>
      <c r="DAT294" s="88"/>
      <c r="DAU294" s="88"/>
      <c r="DAV294" s="88"/>
      <c r="DAW294" s="88"/>
      <c r="DAX294" s="88"/>
      <c r="DAY294" s="88"/>
      <c r="DAZ294" s="88"/>
      <c r="DBA294" s="88"/>
      <c r="DBB294" s="88"/>
      <c r="DBC294" s="88"/>
      <c r="DBD294" s="88"/>
      <c r="DBE294" s="88"/>
      <c r="DBF294" s="88"/>
      <c r="DBG294" s="88"/>
      <c r="DBH294" s="88"/>
      <c r="DBI294" s="88"/>
      <c r="DBJ294" s="88"/>
      <c r="DBK294" s="88"/>
      <c r="DBL294" s="88"/>
      <c r="DBM294" s="88"/>
      <c r="DBN294" s="88"/>
      <c r="DBO294" s="88"/>
      <c r="DBP294" s="88"/>
      <c r="DBQ294" s="88"/>
      <c r="DBR294" s="88"/>
      <c r="DBS294" s="88"/>
      <c r="DBT294" s="88"/>
      <c r="DBU294" s="88"/>
      <c r="DBV294" s="88"/>
      <c r="DBW294" s="88"/>
      <c r="DBX294" s="88"/>
      <c r="DBY294" s="88"/>
      <c r="DBZ294" s="88"/>
      <c r="DCA294" s="88"/>
      <c r="DCB294" s="88"/>
      <c r="DCC294" s="88"/>
      <c r="DCD294" s="88"/>
      <c r="DCE294" s="88"/>
      <c r="DCF294" s="88"/>
      <c r="DCG294" s="88"/>
      <c r="DCH294" s="88"/>
      <c r="DCI294" s="88"/>
      <c r="DCJ294" s="88"/>
      <c r="DCK294" s="88"/>
      <c r="DCL294" s="88"/>
      <c r="DCM294" s="88"/>
      <c r="DCN294" s="88"/>
      <c r="DCO294" s="88"/>
      <c r="DCP294" s="88"/>
      <c r="DCQ294" s="88"/>
      <c r="DCR294" s="88"/>
      <c r="DCS294" s="88"/>
      <c r="DCT294" s="88"/>
      <c r="DCU294" s="88"/>
      <c r="DCV294" s="88"/>
      <c r="DCW294" s="88"/>
      <c r="DCX294" s="88"/>
      <c r="DCY294" s="88"/>
      <c r="DCZ294" s="88"/>
      <c r="DDA294" s="88"/>
      <c r="DDB294" s="88"/>
      <c r="DDC294" s="88"/>
      <c r="DDD294" s="88"/>
      <c r="DDE294" s="88"/>
      <c r="DDF294" s="88"/>
      <c r="DDG294" s="88"/>
      <c r="DDH294" s="88"/>
      <c r="DDI294" s="88"/>
      <c r="DDJ294" s="88"/>
      <c r="DDK294" s="88"/>
      <c r="DDL294" s="88"/>
      <c r="DDM294" s="88"/>
      <c r="DDN294" s="88"/>
      <c r="DDO294" s="88"/>
      <c r="DDP294" s="88"/>
      <c r="DDQ294" s="88"/>
      <c r="DDR294" s="88"/>
      <c r="DDS294" s="88"/>
      <c r="DDT294" s="88"/>
      <c r="DDU294" s="88"/>
      <c r="DDV294" s="88"/>
      <c r="DDW294" s="88"/>
      <c r="DDX294" s="88"/>
      <c r="DDY294" s="88"/>
      <c r="DDZ294" s="88"/>
      <c r="DEA294" s="88"/>
      <c r="DEB294" s="88"/>
      <c r="DEC294" s="88"/>
      <c r="DED294" s="88"/>
      <c r="DEE294" s="88"/>
      <c r="DEF294" s="88"/>
      <c r="DEG294" s="88"/>
      <c r="DEH294" s="88"/>
      <c r="DEI294" s="88"/>
      <c r="DEJ294" s="88"/>
      <c r="DEK294" s="88"/>
      <c r="DEL294" s="88"/>
      <c r="DEM294" s="88"/>
      <c r="DEN294" s="88"/>
      <c r="DEO294" s="88"/>
      <c r="DEP294" s="88"/>
      <c r="DEQ294" s="88"/>
      <c r="DER294" s="88"/>
      <c r="DES294" s="88"/>
      <c r="DET294" s="88"/>
      <c r="DEU294" s="88"/>
      <c r="DEV294" s="88"/>
      <c r="DEW294" s="88"/>
      <c r="DEX294" s="88"/>
      <c r="DEY294" s="88"/>
      <c r="DEZ294" s="88"/>
      <c r="DFA294" s="88"/>
      <c r="DFB294" s="88"/>
      <c r="DFC294" s="88"/>
      <c r="DFD294" s="88"/>
      <c r="DFE294" s="88"/>
      <c r="DFF294" s="88"/>
      <c r="DFG294" s="88"/>
      <c r="DFH294" s="88"/>
      <c r="DFI294" s="88"/>
      <c r="DFJ294" s="88"/>
      <c r="DFK294" s="88"/>
      <c r="DFL294" s="88"/>
      <c r="DFM294" s="88"/>
      <c r="DFN294" s="88"/>
      <c r="DFO294" s="88"/>
      <c r="DFP294" s="88"/>
      <c r="DFQ294" s="88"/>
      <c r="DFR294" s="88"/>
      <c r="DFS294" s="88"/>
      <c r="DFT294" s="88"/>
      <c r="DFU294" s="88"/>
      <c r="DFV294" s="88"/>
      <c r="DFW294" s="88"/>
      <c r="DFX294" s="88"/>
      <c r="DFY294" s="88"/>
      <c r="DFZ294" s="88"/>
      <c r="DGA294" s="88"/>
      <c r="DGB294" s="88"/>
      <c r="DGC294" s="88"/>
      <c r="DGD294" s="88"/>
      <c r="DGE294" s="88"/>
      <c r="DGF294" s="88"/>
      <c r="DGG294" s="88"/>
      <c r="DGH294" s="88"/>
      <c r="DGI294" s="88"/>
      <c r="DGJ294" s="88"/>
      <c r="DGK294" s="88"/>
      <c r="DGL294" s="88"/>
      <c r="DGM294" s="88"/>
      <c r="DGN294" s="88"/>
      <c r="DGO294" s="88"/>
      <c r="DGP294" s="88"/>
      <c r="DGQ294" s="88"/>
      <c r="DGR294" s="88"/>
      <c r="DGS294" s="88"/>
      <c r="DGT294" s="88"/>
      <c r="DGU294" s="88"/>
      <c r="DGV294" s="88"/>
      <c r="DGW294" s="88"/>
      <c r="DGX294" s="88"/>
      <c r="DGY294" s="88"/>
      <c r="DGZ294" s="88"/>
      <c r="DHA294" s="88"/>
      <c r="DHB294" s="88"/>
      <c r="DHC294" s="88"/>
      <c r="DHD294" s="88"/>
      <c r="DHE294" s="88"/>
      <c r="DHF294" s="88"/>
      <c r="DHG294" s="88"/>
      <c r="DHH294" s="88"/>
      <c r="DHI294" s="88"/>
      <c r="DHJ294" s="88"/>
      <c r="DHK294" s="88"/>
      <c r="DHL294" s="88"/>
      <c r="DHM294" s="88"/>
      <c r="DHN294" s="88"/>
      <c r="DHO294" s="88"/>
      <c r="DHP294" s="88"/>
      <c r="DHQ294" s="88"/>
      <c r="DHR294" s="88"/>
      <c r="DHS294" s="88"/>
      <c r="DHT294" s="88"/>
      <c r="DHU294" s="88"/>
      <c r="DHV294" s="88"/>
      <c r="DHW294" s="88"/>
      <c r="DHX294" s="88"/>
      <c r="DHY294" s="88"/>
      <c r="DHZ294" s="88"/>
      <c r="DIA294" s="88"/>
      <c r="DIB294" s="88"/>
      <c r="DIC294" s="88"/>
      <c r="DID294" s="88"/>
      <c r="DIE294" s="88"/>
      <c r="DIF294" s="88"/>
      <c r="DIG294" s="88"/>
      <c r="DIH294" s="88"/>
      <c r="DII294" s="88"/>
      <c r="DIJ294" s="88"/>
      <c r="DIK294" s="88"/>
      <c r="DIL294" s="88"/>
      <c r="DIM294" s="88"/>
      <c r="DIN294" s="88"/>
      <c r="DIO294" s="88"/>
      <c r="DIP294" s="88"/>
      <c r="DIQ294" s="88"/>
      <c r="DIR294" s="88"/>
      <c r="DIS294" s="88"/>
      <c r="DIT294" s="88"/>
      <c r="DIU294" s="88"/>
      <c r="DIV294" s="88"/>
      <c r="DIW294" s="88"/>
      <c r="DIX294" s="88"/>
      <c r="DIY294" s="88"/>
      <c r="DIZ294" s="88"/>
      <c r="DJA294" s="88"/>
      <c r="DJB294" s="88"/>
      <c r="DJC294" s="88"/>
      <c r="DJD294" s="88"/>
      <c r="DJE294" s="88"/>
      <c r="DJF294" s="88"/>
      <c r="DJG294" s="88"/>
      <c r="DJH294" s="88"/>
      <c r="DJI294" s="88"/>
      <c r="DJJ294" s="88"/>
      <c r="DJK294" s="88"/>
      <c r="DJL294" s="88"/>
      <c r="DJM294" s="88"/>
      <c r="DJN294" s="88"/>
      <c r="DJO294" s="88"/>
      <c r="DJP294" s="88"/>
      <c r="DJQ294" s="88"/>
      <c r="DJR294" s="88"/>
      <c r="DJS294" s="88"/>
      <c r="DJT294" s="88"/>
      <c r="DJU294" s="88"/>
      <c r="DJV294" s="88"/>
      <c r="DJW294" s="88"/>
      <c r="DJX294" s="88"/>
      <c r="DJY294" s="88"/>
      <c r="DJZ294" s="88"/>
      <c r="DKA294" s="88"/>
      <c r="DKB294" s="88"/>
      <c r="DKC294" s="88"/>
      <c r="DKD294" s="88"/>
      <c r="DKE294" s="88"/>
      <c r="DKF294" s="88"/>
      <c r="DKG294" s="88"/>
      <c r="DKH294" s="88"/>
      <c r="DKI294" s="88"/>
      <c r="DKJ294" s="88"/>
      <c r="DKK294" s="88"/>
      <c r="DKL294" s="88"/>
      <c r="DKM294" s="88"/>
      <c r="DKN294" s="88"/>
      <c r="DKO294" s="88"/>
      <c r="DKP294" s="88"/>
      <c r="DKQ294" s="88"/>
      <c r="DKR294" s="88"/>
      <c r="DKS294" s="88"/>
      <c r="DKT294" s="88"/>
      <c r="DKU294" s="88"/>
      <c r="DKV294" s="88"/>
      <c r="DKW294" s="88"/>
      <c r="DKX294" s="88"/>
      <c r="DKY294" s="88"/>
      <c r="DKZ294" s="88"/>
      <c r="DLA294" s="88"/>
      <c r="DLB294" s="88"/>
      <c r="DLC294" s="88"/>
      <c r="DLD294" s="88"/>
      <c r="DLE294" s="88"/>
      <c r="DLF294" s="88"/>
      <c r="DLG294" s="88"/>
      <c r="DLH294" s="88"/>
      <c r="DLI294" s="88"/>
      <c r="DLJ294" s="88"/>
      <c r="DLK294" s="88"/>
      <c r="DLL294" s="88"/>
      <c r="DLM294" s="88"/>
      <c r="DLN294" s="88"/>
      <c r="DLO294" s="88"/>
      <c r="DLP294" s="88"/>
      <c r="DLQ294" s="88"/>
      <c r="DLR294" s="88"/>
      <c r="DLS294" s="88"/>
      <c r="DLT294" s="88"/>
      <c r="DLU294" s="88"/>
      <c r="DLV294" s="88"/>
      <c r="DLW294" s="88"/>
      <c r="DLX294" s="88"/>
      <c r="DLY294" s="88"/>
      <c r="DLZ294" s="88"/>
      <c r="DMA294" s="88"/>
      <c r="DMB294" s="88"/>
      <c r="DMC294" s="88"/>
      <c r="DMD294" s="88"/>
      <c r="DME294" s="88"/>
      <c r="DMF294" s="88"/>
      <c r="DMG294" s="88"/>
      <c r="DMH294" s="88"/>
      <c r="DMI294" s="88"/>
      <c r="DMJ294" s="88"/>
      <c r="DMK294" s="88"/>
      <c r="DML294" s="88"/>
      <c r="DMM294" s="88"/>
      <c r="DMN294" s="88"/>
      <c r="DMO294" s="88"/>
      <c r="DMP294" s="88"/>
      <c r="DMQ294" s="88"/>
      <c r="DMR294" s="88"/>
      <c r="DMS294" s="88"/>
      <c r="DMT294" s="88"/>
      <c r="DMU294" s="88"/>
      <c r="DMV294" s="88"/>
      <c r="DMW294" s="88"/>
      <c r="DMX294" s="88"/>
      <c r="DMY294" s="88"/>
      <c r="DMZ294" s="88"/>
      <c r="DNA294" s="88"/>
      <c r="DNB294" s="88"/>
      <c r="DNC294" s="88"/>
      <c r="DND294" s="88"/>
      <c r="DNE294" s="88"/>
      <c r="DNF294" s="88"/>
      <c r="DNG294" s="88"/>
      <c r="DNH294" s="88"/>
      <c r="DNI294" s="88"/>
      <c r="DNJ294" s="88"/>
      <c r="DNK294" s="88"/>
      <c r="DNL294" s="88"/>
      <c r="DNM294" s="88"/>
      <c r="DNN294" s="88"/>
      <c r="DNO294" s="88"/>
      <c r="DNP294" s="88"/>
      <c r="DNQ294" s="88"/>
      <c r="DNR294" s="88"/>
      <c r="DNS294" s="88"/>
      <c r="DNT294" s="88"/>
      <c r="DNU294" s="88"/>
      <c r="DNV294" s="88"/>
      <c r="DNW294" s="88"/>
      <c r="DNX294" s="88"/>
      <c r="DNY294" s="88"/>
      <c r="DNZ294" s="88"/>
      <c r="DOA294" s="88"/>
      <c r="DOB294" s="88"/>
      <c r="DOC294" s="88"/>
      <c r="DOD294" s="88"/>
      <c r="DOE294" s="88"/>
      <c r="DOF294" s="88"/>
      <c r="DOG294" s="88"/>
      <c r="DOH294" s="88"/>
      <c r="DOI294" s="88"/>
      <c r="DOJ294" s="88"/>
      <c r="DOK294" s="88"/>
      <c r="DOL294" s="88"/>
      <c r="DOM294" s="88"/>
      <c r="DON294" s="88"/>
      <c r="DOO294" s="88"/>
      <c r="DOP294" s="88"/>
      <c r="DOQ294" s="88"/>
      <c r="DOR294" s="88"/>
      <c r="DOS294" s="88"/>
      <c r="DOT294" s="88"/>
      <c r="DOU294" s="88"/>
      <c r="DOV294" s="88"/>
      <c r="DOW294" s="88"/>
      <c r="DOX294" s="88"/>
      <c r="DOY294" s="88"/>
      <c r="DOZ294" s="88"/>
      <c r="DPA294" s="88"/>
      <c r="DPB294" s="88"/>
      <c r="DPC294" s="88"/>
      <c r="DPD294" s="88"/>
      <c r="DPE294" s="88"/>
      <c r="DPF294" s="88"/>
      <c r="DPG294" s="88"/>
      <c r="DPH294" s="88"/>
      <c r="DPI294" s="88"/>
      <c r="DPJ294" s="88"/>
      <c r="DPK294" s="88"/>
      <c r="DPL294" s="88"/>
      <c r="DPM294" s="88"/>
      <c r="DPN294" s="88"/>
      <c r="DPO294" s="88"/>
      <c r="DPP294" s="88"/>
      <c r="DPQ294" s="88"/>
      <c r="DPR294" s="88"/>
      <c r="DPS294" s="88"/>
      <c r="DPT294" s="88"/>
      <c r="DPU294" s="88"/>
      <c r="DPV294" s="88"/>
      <c r="DPW294" s="88"/>
      <c r="DPX294" s="88"/>
      <c r="DPY294" s="88"/>
      <c r="DPZ294" s="88"/>
      <c r="DQA294" s="88"/>
      <c r="DQB294" s="88"/>
      <c r="DQC294" s="88"/>
      <c r="DQD294" s="88"/>
      <c r="DQE294" s="88"/>
      <c r="DQF294" s="88"/>
      <c r="DQG294" s="88"/>
      <c r="DQH294" s="88"/>
      <c r="DQI294" s="88"/>
      <c r="DQJ294" s="88"/>
      <c r="DQK294" s="88"/>
      <c r="DQL294" s="88"/>
      <c r="DQM294" s="88"/>
      <c r="DQN294" s="88"/>
      <c r="DQO294" s="88"/>
      <c r="DQP294" s="88"/>
      <c r="DQQ294" s="88"/>
      <c r="DQR294" s="88"/>
      <c r="DQS294" s="88"/>
      <c r="DQT294" s="88"/>
      <c r="DQU294" s="88"/>
      <c r="DQV294" s="88"/>
      <c r="DQW294" s="88"/>
      <c r="DQX294" s="88"/>
      <c r="DQY294" s="88"/>
      <c r="DQZ294" s="88"/>
      <c r="DRA294" s="88"/>
      <c r="DRB294" s="88"/>
      <c r="DRC294" s="88"/>
      <c r="DRD294" s="88"/>
      <c r="DRE294" s="88"/>
      <c r="DRF294" s="88"/>
      <c r="DRG294" s="88"/>
      <c r="DRH294" s="88"/>
      <c r="DRI294" s="88"/>
      <c r="DRJ294" s="88"/>
      <c r="DRK294" s="88"/>
      <c r="DRL294" s="88"/>
      <c r="DRM294" s="88"/>
      <c r="DRN294" s="88"/>
      <c r="DRO294" s="88"/>
      <c r="DRP294" s="88"/>
      <c r="DRQ294" s="88"/>
      <c r="DRR294" s="88"/>
      <c r="DRS294" s="88"/>
      <c r="DRT294" s="88"/>
      <c r="DRU294" s="88"/>
      <c r="DRV294" s="88"/>
      <c r="DRW294" s="88"/>
      <c r="DRX294" s="88"/>
      <c r="DRY294" s="88"/>
      <c r="DRZ294" s="88"/>
      <c r="DSA294" s="88"/>
      <c r="DSB294" s="88"/>
      <c r="DSC294" s="88"/>
      <c r="DSD294" s="88"/>
      <c r="DSE294" s="88"/>
      <c r="DSF294" s="88"/>
      <c r="DSG294" s="88"/>
      <c r="DSH294" s="88"/>
      <c r="DSI294" s="88"/>
      <c r="DSJ294" s="88"/>
      <c r="DSK294" s="88"/>
      <c r="DSL294" s="88"/>
      <c r="DSM294" s="88"/>
      <c r="DSN294" s="88"/>
      <c r="DSO294" s="88"/>
      <c r="DSP294" s="88"/>
      <c r="DSQ294" s="88"/>
      <c r="DSR294" s="88"/>
      <c r="DSS294" s="88"/>
      <c r="DST294" s="88"/>
      <c r="DSU294" s="88"/>
      <c r="DSV294" s="88"/>
      <c r="DSW294" s="88"/>
      <c r="DSX294" s="88"/>
      <c r="DSY294" s="88"/>
      <c r="DSZ294" s="88"/>
      <c r="DTA294" s="88"/>
      <c r="DTB294" s="88"/>
      <c r="DTC294" s="88"/>
      <c r="DTD294" s="88"/>
      <c r="DTE294" s="88"/>
      <c r="DTF294" s="88"/>
      <c r="DTG294" s="88"/>
      <c r="DTH294" s="88"/>
      <c r="DTI294" s="88"/>
      <c r="DTJ294" s="88"/>
      <c r="DTK294" s="88"/>
      <c r="DTL294" s="88"/>
      <c r="DTM294" s="88"/>
      <c r="DTN294" s="88"/>
      <c r="DTO294" s="88"/>
      <c r="DTP294" s="88"/>
      <c r="DTQ294" s="88"/>
      <c r="DTR294" s="88"/>
      <c r="DTS294" s="88"/>
      <c r="DTT294" s="88"/>
      <c r="DTU294" s="88"/>
      <c r="DTV294" s="88"/>
      <c r="DTW294" s="88"/>
      <c r="DTX294" s="88"/>
      <c r="DTY294" s="88"/>
      <c r="DTZ294" s="88"/>
      <c r="DUA294" s="88"/>
      <c r="DUB294" s="88"/>
      <c r="DUC294" s="88"/>
      <c r="DUD294" s="88"/>
      <c r="DUE294" s="88"/>
      <c r="DUF294" s="88"/>
      <c r="DUG294" s="88"/>
      <c r="DUH294" s="88"/>
      <c r="DUI294" s="88"/>
      <c r="DUJ294" s="88"/>
      <c r="DUK294" s="88"/>
      <c r="DUL294" s="88"/>
      <c r="DUM294" s="88"/>
      <c r="DUN294" s="88"/>
      <c r="DUO294" s="88"/>
      <c r="DUP294" s="88"/>
      <c r="DUQ294" s="88"/>
      <c r="DUR294" s="88"/>
      <c r="DUS294" s="88"/>
      <c r="DUT294" s="88"/>
      <c r="DUU294" s="88"/>
      <c r="DUV294" s="88"/>
      <c r="DUW294" s="88"/>
      <c r="DUX294" s="88"/>
      <c r="DUY294" s="88"/>
      <c r="DUZ294" s="88"/>
      <c r="DVA294" s="88"/>
      <c r="DVB294" s="88"/>
      <c r="DVC294" s="88"/>
      <c r="DVD294" s="88"/>
      <c r="DVE294" s="88"/>
      <c r="DVF294" s="88"/>
      <c r="DVG294" s="88"/>
      <c r="DVH294" s="88"/>
      <c r="DVI294" s="88"/>
      <c r="DVJ294" s="88"/>
      <c r="DVK294" s="88"/>
      <c r="DVL294" s="88"/>
      <c r="DVM294" s="88"/>
      <c r="DVN294" s="88"/>
      <c r="DVO294" s="88"/>
      <c r="DVP294" s="88"/>
      <c r="DVQ294" s="88"/>
      <c r="DVR294" s="88"/>
      <c r="DVS294" s="88"/>
      <c r="DVT294" s="88"/>
      <c r="DVU294" s="88"/>
      <c r="DVV294" s="88"/>
      <c r="DVW294" s="88"/>
      <c r="DVX294" s="88"/>
      <c r="DVY294" s="88"/>
      <c r="DVZ294" s="88"/>
      <c r="DWA294" s="88"/>
      <c r="DWB294" s="88"/>
      <c r="DWC294" s="88"/>
      <c r="DWD294" s="88"/>
      <c r="DWE294" s="88"/>
      <c r="DWF294" s="88"/>
      <c r="DWG294" s="88"/>
      <c r="DWH294" s="88"/>
      <c r="DWI294" s="88"/>
      <c r="DWJ294" s="88"/>
      <c r="DWK294" s="88"/>
      <c r="DWL294" s="88"/>
      <c r="DWM294" s="88"/>
      <c r="DWN294" s="88"/>
      <c r="DWO294" s="88"/>
      <c r="DWP294" s="88"/>
      <c r="DWQ294" s="88"/>
      <c r="DWR294" s="88"/>
      <c r="DWS294" s="88"/>
      <c r="DWT294" s="88"/>
      <c r="DWU294" s="88"/>
      <c r="DWV294" s="88"/>
      <c r="DWW294" s="88"/>
      <c r="DWX294" s="88"/>
      <c r="DWY294" s="88"/>
      <c r="DWZ294" s="88"/>
      <c r="DXA294" s="88"/>
      <c r="DXB294" s="88"/>
      <c r="DXC294" s="88"/>
      <c r="DXD294" s="88"/>
      <c r="DXE294" s="88"/>
      <c r="DXF294" s="88"/>
      <c r="DXG294" s="88"/>
      <c r="DXH294" s="88"/>
      <c r="DXI294" s="88"/>
      <c r="DXJ294" s="88"/>
      <c r="DXK294" s="88"/>
      <c r="DXL294" s="88"/>
      <c r="DXM294" s="88"/>
      <c r="DXN294" s="88"/>
      <c r="DXO294" s="88"/>
      <c r="DXP294" s="88"/>
      <c r="DXQ294" s="88"/>
      <c r="DXR294" s="88"/>
      <c r="DXS294" s="88"/>
      <c r="DXT294" s="88"/>
      <c r="DXU294" s="88"/>
      <c r="DXV294" s="88"/>
      <c r="DXW294" s="88"/>
      <c r="DXX294" s="88"/>
      <c r="DXY294" s="88"/>
      <c r="DXZ294" s="88"/>
      <c r="DYA294" s="88"/>
      <c r="DYB294" s="88"/>
      <c r="DYC294" s="88"/>
      <c r="DYD294" s="88"/>
      <c r="DYE294" s="88"/>
      <c r="DYF294" s="88"/>
      <c r="DYG294" s="88"/>
      <c r="DYH294" s="88"/>
      <c r="DYI294" s="88"/>
      <c r="DYJ294" s="88"/>
      <c r="DYK294" s="88"/>
      <c r="DYL294" s="88"/>
      <c r="DYM294" s="88"/>
      <c r="DYN294" s="88"/>
      <c r="DYO294" s="88"/>
      <c r="DYP294" s="88"/>
      <c r="DYQ294" s="88"/>
      <c r="DYR294" s="88"/>
      <c r="DYS294" s="88"/>
      <c r="DYT294" s="88"/>
      <c r="DYU294" s="88"/>
      <c r="DYV294" s="88"/>
      <c r="DYW294" s="88"/>
      <c r="DYX294" s="88"/>
      <c r="DYY294" s="88"/>
      <c r="DYZ294" s="88"/>
      <c r="DZA294" s="88"/>
      <c r="DZB294" s="88"/>
      <c r="DZC294" s="88"/>
      <c r="DZD294" s="88"/>
      <c r="DZE294" s="88"/>
      <c r="DZF294" s="88"/>
      <c r="DZG294" s="88"/>
      <c r="DZH294" s="88"/>
      <c r="DZI294" s="88"/>
      <c r="DZJ294" s="88"/>
      <c r="DZK294" s="88"/>
      <c r="DZL294" s="88"/>
      <c r="DZM294" s="88"/>
      <c r="DZN294" s="88"/>
      <c r="DZO294" s="88"/>
      <c r="DZP294" s="88"/>
      <c r="DZQ294" s="88"/>
      <c r="DZR294" s="88"/>
      <c r="DZS294" s="88"/>
      <c r="DZT294" s="88"/>
      <c r="DZU294" s="88"/>
      <c r="DZV294" s="88"/>
      <c r="DZW294" s="88"/>
      <c r="DZX294" s="88"/>
      <c r="DZY294" s="88"/>
      <c r="DZZ294" s="88"/>
      <c r="EAA294" s="88"/>
      <c r="EAB294" s="88"/>
      <c r="EAC294" s="88"/>
      <c r="EAD294" s="88"/>
      <c r="EAE294" s="88"/>
      <c r="EAF294" s="88"/>
      <c r="EAG294" s="88"/>
      <c r="EAH294" s="88"/>
      <c r="EAI294" s="88"/>
      <c r="EAJ294" s="88"/>
      <c r="EAK294" s="88"/>
      <c r="EAL294" s="88"/>
      <c r="EAM294" s="88"/>
      <c r="EAN294" s="88"/>
      <c r="EAO294" s="88"/>
      <c r="EAP294" s="88"/>
      <c r="EAQ294" s="88"/>
      <c r="EAR294" s="88"/>
      <c r="EAS294" s="88"/>
      <c r="EAT294" s="88"/>
      <c r="EAU294" s="88"/>
      <c r="EAV294" s="88"/>
      <c r="EAW294" s="88"/>
      <c r="EAX294" s="88"/>
      <c r="EAY294" s="88"/>
      <c r="EAZ294" s="88"/>
      <c r="EBA294" s="88"/>
      <c r="EBB294" s="88"/>
      <c r="EBC294" s="88"/>
      <c r="EBD294" s="88"/>
      <c r="EBE294" s="88"/>
      <c r="EBF294" s="88"/>
      <c r="EBG294" s="88"/>
      <c r="EBH294" s="88"/>
      <c r="EBI294" s="88"/>
      <c r="EBJ294" s="88"/>
      <c r="EBK294" s="88"/>
      <c r="EBL294" s="88"/>
      <c r="EBM294" s="88"/>
      <c r="EBN294" s="88"/>
      <c r="EBO294" s="88"/>
      <c r="EBP294" s="88"/>
      <c r="EBQ294" s="88"/>
      <c r="EBR294" s="88"/>
      <c r="EBS294" s="88"/>
      <c r="EBT294" s="88"/>
      <c r="EBU294" s="88"/>
      <c r="EBV294" s="88"/>
      <c r="EBW294" s="88"/>
      <c r="EBX294" s="88"/>
      <c r="EBY294" s="88"/>
      <c r="EBZ294" s="88"/>
      <c r="ECA294" s="88"/>
      <c r="ECB294" s="88"/>
      <c r="ECC294" s="88"/>
      <c r="ECD294" s="88"/>
      <c r="ECE294" s="88"/>
      <c r="ECF294" s="88"/>
      <c r="ECG294" s="88"/>
      <c r="ECH294" s="88"/>
      <c r="ECI294" s="88"/>
      <c r="ECJ294" s="88"/>
      <c r="ECK294" s="88"/>
      <c r="ECL294" s="88"/>
      <c r="ECM294" s="88"/>
      <c r="ECN294" s="88"/>
      <c r="ECO294" s="88"/>
      <c r="ECP294" s="88"/>
      <c r="ECQ294" s="88"/>
      <c r="ECR294" s="88"/>
      <c r="ECS294" s="88"/>
      <c r="ECT294" s="88"/>
      <c r="ECU294" s="88"/>
      <c r="ECV294" s="88"/>
      <c r="ECW294" s="88"/>
      <c r="ECX294" s="88"/>
      <c r="ECY294" s="88"/>
      <c r="ECZ294" s="88"/>
      <c r="EDA294" s="88"/>
      <c r="EDB294" s="88"/>
      <c r="EDC294" s="88"/>
      <c r="EDD294" s="88"/>
      <c r="EDE294" s="88"/>
      <c r="EDF294" s="88"/>
      <c r="EDG294" s="88"/>
      <c r="EDH294" s="88"/>
      <c r="EDI294" s="88"/>
      <c r="EDJ294" s="88"/>
      <c r="EDK294" s="88"/>
      <c r="EDL294" s="88"/>
      <c r="EDM294" s="88"/>
      <c r="EDN294" s="88"/>
      <c r="EDO294" s="88"/>
      <c r="EDP294" s="88"/>
      <c r="EDQ294" s="88"/>
      <c r="EDR294" s="88"/>
      <c r="EDS294" s="88"/>
      <c r="EDT294" s="88"/>
      <c r="EDU294" s="88"/>
      <c r="EDV294" s="88"/>
      <c r="EDW294" s="88"/>
      <c r="EDX294" s="88"/>
      <c r="EDY294" s="88"/>
      <c r="EDZ294" s="88"/>
      <c r="EEA294" s="88"/>
      <c r="EEB294" s="88"/>
      <c r="EEC294" s="88"/>
      <c r="EED294" s="88"/>
      <c r="EEE294" s="88"/>
      <c r="EEF294" s="88"/>
      <c r="EEG294" s="88"/>
      <c r="EEH294" s="88"/>
      <c r="EEI294" s="88"/>
      <c r="EEJ294" s="88"/>
      <c r="EEK294" s="88"/>
      <c r="EEL294" s="88"/>
      <c r="EEM294" s="88"/>
      <c r="EEN294" s="88"/>
      <c r="EEO294" s="88"/>
      <c r="EEP294" s="88"/>
      <c r="EEQ294" s="88"/>
      <c r="EER294" s="88"/>
      <c r="EES294" s="88"/>
      <c r="EET294" s="88"/>
      <c r="EEU294" s="88"/>
      <c r="EEV294" s="88"/>
      <c r="EEW294" s="88"/>
      <c r="EEX294" s="88"/>
      <c r="EEY294" s="88"/>
      <c r="EEZ294" s="88"/>
      <c r="EFA294" s="88"/>
      <c r="EFB294" s="88"/>
      <c r="EFC294" s="88"/>
      <c r="EFD294" s="88"/>
      <c r="EFE294" s="88"/>
      <c r="EFF294" s="88"/>
      <c r="EFG294" s="88"/>
      <c r="EFH294" s="88"/>
      <c r="EFI294" s="88"/>
      <c r="EFJ294" s="88"/>
      <c r="EFK294" s="88"/>
      <c r="EFL294" s="88"/>
      <c r="EFM294" s="88"/>
      <c r="EFN294" s="88"/>
      <c r="EFO294" s="88"/>
      <c r="EFP294" s="88"/>
      <c r="EFQ294" s="88"/>
      <c r="EFR294" s="88"/>
      <c r="EFS294" s="88"/>
      <c r="EFT294" s="88"/>
      <c r="EFU294" s="88"/>
      <c r="EFV294" s="88"/>
      <c r="EFW294" s="88"/>
      <c r="EFX294" s="88"/>
      <c r="EFY294" s="88"/>
      <c r="EFZ294" s="88"/>
      <c r="EGA294" s="88"/>
      <c r="EGB294" s="88"/>
      <c r="EGC294" s="88"/>
      <c r="EGD294" s="88"/>
      <c r="EGE294" s="88"/>
      <c r="EGF294" s="88"/>
      <c r="EGG294" s="88"/>
      <c r="EGH294" s="88"/>
      <c r="EGI294" s="88"/>
      <c r="EGJ294" s="88"/>
      <c r="EGK294" s="88"/>
      <c r="EGL294" s="88"/>
      <c r="EGM294" s="88"/>
      <c r="EGN294" s="88"/>
      <c r="EGO294" s="88"/>
      <c r="EGP294" s="88"/>
      <c r="EGQ294" s="88"/>
      <c r="EGR294" s="88"/>
      <c r="EGS294" s="88"/>
      <c r="EGT294" s="88"/>
      <c r="EGU294" s="88"/>
      <c r="EGV294" s="88"/>
      <c r="EGW294" s="88"/>
      <c r="EGX294" s="88"/>
      <c r="EGY294" s="88"/>
      <c r="EGZ294" s="88"/>
      <c r="EHA294" s="88"/>
      <c r="EHB294" s="88"/>
      <c r="EHC294" s="88"/>
      <c r="EHD294" s="88"/>
      <c r="EHE294" s="88"/>
      <c r="EHF294" s="88"/>
      <c r="EHG294" s="88"/>
      <c r="EHH294" s="88"/>
      <c r="EHI294" s="88"/>
      <c r="EHJ294" s="88"/>
      <c r="EHK294" s="88"/>
      <c r="EHL294" s="88"/>
      <c r="EHM294" s="88"/>
      <c r="EHN294" s="88"/>
      <c r="EHO294" s="88"/>
      <c r="EHP294" s="88"/>
      <c r="EHQ294" s="88"/>
      <c r="EHR294" s="88"/>
      <c r="EHS294" s="88"/>
      <c r="EHT294" s="88"/>
      <c r="EHU294" s="88"/>
      <c r="EHV294" s="88"/>
      <c r="EHW294" s="88"/>
      <c r="EHX294" s="88"/>
      <c r="EHY294" s="88"/>
      <c r="EHZ294" s="88"/>
      <c r="EIA294" s="88"/>
      <c r="EIB294" s="88"/>
      <c r="EIC294" s="88"/>
      <c r="EID294" s="88"/>
      <c r="EIE294" s="88"/>
      <c r="EIF294" s="88"/>
      <c r="EIG294" s="88"/>
      <c r="EIH294" s="88"/>
      <c r="EII294" s="88"/>
      <c r="EIJ294" s="88"/>
      <c r="EIK294" s="88"/>
      <c r="EIL294" s="88"/>
      <c r="EIM294" s="88"/>
      <c r="EIN294" s="88"/>
      <c r="EIO294" s="88"/>
      <c r="EIP294" s="88"/>
      <c r="EIQ294" s="88"/>
      <c r="EIR294" s="88"/>
      <c r="EIS294" s="88"/>
      <c r="EIT294" s="88"/>
      <c r="EIU294" s="88"/>
      <c r="EIV294" s="88"/>
      <c r="EIW294" s="88"/>
      <c r="EIX294" s="88"/>
      <c r="EIY294" s="88"/>
      <c r="EIZ294" s="88"/>
      <c r="EJA294" s="88"/>
      <c r="EJB294" s="88"/>
      <c r="EJC294" s="88"/>
      <c r="EJD294" s="88"/>
      <c r="EJE294" s="88"/>
      <c r="EJF294" s="88"/>
      <c r="EJG294" s="88"/>
      <c r="EJH294" s="88"/>
      <c r="EJI294" s="88"/>
      <c r="EJJ294" s="88"/>
      <c r="EJK294" s="88"/>
      <c r="EJL294" s="88"/>
      <c r="EJM294" s="88"/>
      <c r="EJN294" s="88"/>
      <c r="EJO294" s="88"/>
      <c r="EJP294" s="88"/>
      <c r="EJQ294" s="88"/>
      <c r="EJR294" s="88"/>
      <c r="EJS294" s="88"/>
      <c r="EJT294" s="88"/>
      <c r="EJU294" s="88"/>
      <c r="EJV294" s="88"/>
      <c r="EJW294" s="88"/>
      <c r="EJX294" s="88"/>
      <c r="EJY294" s="88"/>
      <c r="EJZ294" s="88"/>
      <c r="EKA294" s="88"/>
      <c r="EKB294" s="88"/>
      <c r="EKC294" s="88"/>
      <c r="EKD294" s="88"/>
      <c r="EKE294" s="88"/>
      <c r="EKF294" s="88"/>
      <c r="EKG294" s="88"/>
      <c r="EKH294" s="88"/>
      <c r="EKI294" s="88"/>
      <c r="EKJ294" s="88"/>
      <c r="EKK294" s="88"/>
      <c r="EKL294" s="88"/>
      <c r="EKM294" s="88"/>
      <c r="EKN294" s="88"/>
      <c r="EKO294" s="88"/>
      <c r="EKP294" s="88"/>
      <c r="EKQ294" s="88"/>
      <c r="EKR294" s="88"/>
      <c r="EKS294" s="88"/>
      <c r="EKT294" s="88"/>
      <c r="EKU294" s="88"/>
      <c r="EKV294" s="88"/>
      <c r="EKW294" s="88"/>
      <c r="EKX294" s="88"/>
      <c r="EKY294" s="88"/>
      <c r="EKZ294" s="88"/>
      <c r="ELA294" s="88"/>
      <c r="ELB294" s="88"/>
      <c r="ELC294" s="88"/>
      <c r="ELD294" s="88"/>
      <c r="ELE294" s="88"/>
      <c r="ELF294" s="88"/>
      <c r="ELG294" s="88"/>
      <c r="ELH294" s="88"/>
      <c r="ELI294" s="88"/>
      <c r="ELJ294" s="88"/>
      <c r="ELK294" s="88"/>
      <c r="ELL294" s="88"/>
      <c r="ELM294" s="88"/>
      <c r="ELN294" s="88"/>
      <c r="ELO294" s="88"/>
      <c r="ELP294" s="88"/>
      <c r="ELQ294" s="88"/>
      <c r="ELR294" s="88"/>
      <c r="ELS294" s="88"/>
      <c r="ELT294" s="88"/>
      <c r="ELU294" s="88"/>
      <c r="ELV294" s="88"/>
      <c r="ELW294" s="88"/>
      <c r="ELX294" s="88"/>
      <c r="ELY294" s="88"/>
      <c r="ELZ294" s="88"/>
      <c r="EMA294" s="88"/>
      <c r="EMB294" s="88"/>
      <c r="EMC294" s="88"/>
      <c r="EMD294" s="88"/>
      <c r="EME294" s="88"/>
      <c r="EMF294" s="88"/>
      <c r="EMG294" s="88"/>
      <c r="EMH294" s="88"/>
      <c r="EMI294" s="88"/>
      <c r="EMJ294" s="88"/>
      <c r="EMK294" s="88"/>
      <c r="EML294" s="88"/>
      <c r="EMM294" s="88"/>
      <c r="EMN294" s="88"/>
      <c r="EMO294" s="88"/>
      <c r="EMP294" s="88"/>
      <c r="EMQ294" s="88"/>
      <c r="EMR294" s="88"/>
      <c r="EMS294" s="88"/>
      <c r="EMT294" s="88"/>
      <c r="EMU294" s="88"/>
      <c r="EMV294" s="88"/>
      <c r="EMW294" s="88"/>
      <c r="EMX294" s="88"/>
      <c r="EMY294" s="88"/>
      <c r="EMZ294" s="88"/>
      <c r="ENA294" s="88"/>
      <c r="ENB294" s="88"/>
      <c r="ENC294" s="88"/>
      <c r="END294" s="88"/>
      <c r="ENE294" s="88"/>
      <c r="ENF294" s="88"/>
      <c r="ENG294" s="88"/>
      <c r="ENH294" s="88"/>
      <c r="ENI294" s="88"/>
      <c r="ENJ294" s="88"/>
      <c r="ENK294" s="88"/>
      <c r="ENL294" s="88"/>
      <c r="ENM294" s="88"/>
      <c r="ENN294" s="88"/>
      <c r="ENO294" s="88"/>
      <c r="ENP294" s="88"/>
      <c r="ENQ294" s="88"/>
      <c r="ENR294" s="88"/>
      <c r="ENS294" s="88"/>
      <c r="ENT294" s="88"/>
      <c r="ENU294" s="88"/>
      <c r="ENV294" s="88"/>
      <c r="ENW294" s="88"/>
      <c r="ENX294" s="88"/>
      <c r="ENY294" s="88"/>
      <c r="ENZ294" s="88"/>
      <c r="EOA294" s="88"/>
      <c r="EOB294" s="88"/>
      <c r="EOC294" s="88"/>
      <c r="EOD294" s="88"/>
      <c r="EOE294" s="88"/>
      <c r="EOF294" s="88"/>
      <c r="EOG294" s="88"/>
      <c r="EOH294" s="88"/>
      <c r="EOI294" s="88"/>
      <c r="EOJ294" s="88"/>
      <c r="EOK294" s="88"/>
      <c r="EOL294" s="88"/>
      <c r="EOM294" s="88"/>
      <c r="EON294" s="88"/>
      <c r="EOO294" s="88"/>
      <c r="EOP294" s="88"/>
      <c r="EOQ294" s="88"/>
      <c r="EOR294" s="88"/>
      <c r="EOS294" s="88"/>
      <c r="EOT294" s="88"/>
      <c r="EOU294" s="88"/>
      <c r="EOV294" s="88"/>
      <c r="EOW294" s="88"/>
      <c r="EOX294" s="88"/>
      <c r="EOY294" s="88"/>
      <c r="EOZ294" s="88"/>
      <c r="EPA294" s="88"/>
      <c r="EPB294" s="88"/>
      <c r="EPC294" s="88"/>
      <c r="EPD294" s="88"/>
      <c r="EPE294" s="88"/>
      <c r="EPF294" s="88"/>
      <c r="EPG294" s="88"/>
      <c r="EPH294" s="88"/>
      <c r="EPI294" s="88"/>
      <c r="EPJ294" s="88"/>
      <c r="EPK294" s="88"/>
      <c r="EPL294" s="88"/>
      <c r="EPM294" s="88"/>
      <c r="EPN294" s="88"/>
      <c r="EPO294" s="88"/>
      <c r="EPP294" s="88"/>
      <c r="EPQ294" s="88"/>
      <c r="EPR294" s="88"/>
      <c r="EPS294" s="88"/>
      <c r="EPT294" s="88"/>
      <c r="EPU294" s="88"/>
      <c r="EPV294" s="88"/>
      <c r="EPW294" s="88"/>
      <c r="EPX294" s="88"/>
      <c r="EPY294" s="88"/>
      <c r="EPZ294" s="88"/>
      <c r="EQA294" s="88"/>
      <c r="EQB294" s="88"/>
      <c r="EQC294" s="88"/>
      <c r="EQD294" s="88"/>
      <c r="EQE294" s="88"/>
      <c r="EQF294" s="88"/>
      <c r="EQG294" s="88"/>
      <c r="EQH294" s="88"/>
      <c r="EQI294" s="88"/>
      <c r="EQJ294" s="88"/>
      <c r="EQK294" s="88"/>
      <c r="EQL294" s="88"/>
      <c r="EQM294" s="88"/>
      <c r="EQN294" s="88"/>
      <c r="EQO294" s="88"/>
      <c r="EQP294" s="88"/>
      <c r="EQQ294" s="88"/>
      <c r="EQR294" s="88"/>
      <c r="EQS294" s="88"/>
      <c r="EQT294" s="88"/>
      <c r="EQU294" s="88"/>
      <c r="EQV294" s="88"/>
      <c r="EQW294" s="88"/>
      <c r="EQX294" s="88"/>
      <c r="EQY294" s="88"/>
      <c r="EQZ294" s="88"/>
      <c r="ERA294" s="88"/>
      <c r="ERB294" s="88"/>
      <c r="ERC294" s="88"/>
      <c r="ERD294" s="88"/>
      <c r="ERE294" s="88"/>
      <c r="ERF294" s="88"/>
      <c r="ERG294" s="88"/>
      <c r="ERH294" s="88"/>
      <c r="ERI294" s="88"/>
      <c r="ERJ294" s="88"/>
      <c r="ERK294" s="88"/>
      <c r="ERL294" s="88"/>
      <c r="ERM294" s="88"/>
      <c r="ERN294" s="88"/>
      <c r="ERO294" s="88"/>
      <c r="ERP294" s="88"/>
      <c r="ERQ294" s="88"/>
      <c r="ERR294" s="88"/>
      <c r="ERS294" s="88"/>
      <c r="ERT294" s="88"/>
      <c r="ERU294" s="88"/>
      <c r="ERV294" s="88"/>
      <c r="ERW294" s="88"/>
      <c r="ERX294" s="88"/>
      <c r="ERY294" s="88"/>
      <c r="ERZ294" s="88"/>
      <c r="ESA294" s="88"/>
      <c r="ESB294" s="88"/>
      <c r="ESC294" s="88"/>
      <c r="ESD294" s="88"/>
      <c r="ESE294" s="88"/>
      <c r="ESF294" s="88"/>
      <c r="ESG294" s="88"/>
      <c r="ESH294" s="88"/>
      <c r="ESI294" s="88"/>
      <c r="ESJ294" s="88"/>
      <c r="ESK294" s="88"/>
      <c r="ESL294" s="88"/>
      <c r="ESM294" s="88"/>
      <c r="ESN294" s="88"/>
      <c r="ESO294" s="88"/>
      <c r="ESP294" s="88"/>
      <c r="ESQ294" s="88"/>
      <c r="ESR294" s="88"/>
      <c r="ESS294" s="88"/>
      <c r="EST294" s="88"/>
      <c r="ESU294" s="88"/>
      <c r="ESV294" s="88"/>
      <c r="ESW294" s="88"/>
      <c r="ESX294" s="88"/>
      <c r="ESY294" s="88"/>
      <c r="ESZ294" s="88"/>
      <c r="ETA294" s="88"/>
      <c r="ETB294" s="88"/>
      <c r="ETC294" s="88"/>
      <c r="ETD294" s="88"/>
      <c r="ETE294" s="88"/>
      <c r="ETF294" s="88"/>
      <c r="ETG294" s="88"/>
      <c r="ETH294" s="88"/>
      <c r="ETI294" s="88"/>
      <c r="ETJ294" s="88"/>
      <c r="ETK294" s="88"/>
      <c r="ETL294" s="88"/>
      <c r="ETM294" s="88"/>
      <c r="ETN294" s="88"/>
      <c r="ETO294" s="88"/>
      <c r="ETP294" s="88"/>
      <c r="ETQ294" s="88"/>
      <c r="ETR294" s="88"/>
      <c r="ETS294" s="88"/>
      <c r="ETT294" s="88"/>
      <c r="ETU294" s="88"/>
      <c r="ETV294" s="88"/>
      <c r="ETW294" s="88"/>
      <c r="ETX294" s="88"/>
      <c r="ETY294" s="88"/>
      <c r="ETZ294" s="88"/>
      <c r="EUA294" s="88"/>
      <c r="EUB294" s="88"/>
      <c r="EUC294" s="88"/>
      <c r="EUD294" s="88"/>
      <c r="EUE294" s="88"/>
      <c r="EUF294" s="88"/>
      <c r="EUG294" s="88"/>
      <c r="EUH294" s="88"/>
      <c r="EUI294" s="88"/>
      <c r="EUJ294" s="88"/>
      <c r="EUK294" s="88"/>
      <c r="EUL294" s="88"/>
      <c r="EUM294" s="88"/>
      <c r="EUN294" s="88"/>
      <c r="EUO294" s="88"/>
      <c r="EUP294" s="88"/>
      <c r="EUQ294" s="88"/>
      <c r="EUR294" s="88"/>
      <c r="EUS294" s="88"/>
      <c r="EUT294" s="88"/>
      <c r="EUU294" s="88"/>
      <c r="EUV294" s="88"/>
      <c r="EUW294" s="88"/>
      <c r="EUX294" s="88"/>
      <c r="EUY294" s="88"/>
      <c r="EUZ294" s="88"/>
      <c r="EVA294" s="88"/>
      <c r="EVB294" s="88"/>
      <c r="EVC294" s="88"/>
      <c r="EVD294" s="88"/>
      <c r="EVE294" s="88"/>
      <c r="EVF294" s="88"/>
      <c r="EVG294" s="88"/>
      <c r="EVH294" s="88"/>
      <c r="EVI294" s="88"/>
      <c r="EVJ294" s="88"/>
      <c r="EVK294" s="88"/>
      <c r="EVL294" s="88"/>
      <c r="EVM294" s="88"/>
      <c r="EVN294" s="88"/>
      <c r="EVO294" s="88"/>
      <c r="EVP294" s="88"/>
      <c r="EVQ294" s="88"/>
      <c r="EVR294" s="88"/>
      <c r="EVS294" s="88"/>
      <c r="EVT294" s="88"/>
      <c r="EVU294" s="88"/>
      <c r="EVV294" s="88"/>
      <c r="EVW294" s="88"/>
      <c r="EVX294" s="88"/>
      <c r="EVY294" s="88"/>
      <c r="EVZ294" s="88"/>
      <c r="EWA294" s="88"/>
      <c r="EWB294" s="88"/>
      <c r="EWC294" s="88"/>
      <c r="EWD294" s="88"/>
      <c r="EWE294" s="88"/>
      <c r="EWF294" s="88"/>
      <c r="EWG294" s="88"/>
      <c r="EWH294" s="88"/>
      <c r="EWI294" s="88"/>
      <c r="EWJ294" s="88"/>
      <c r="EWK294" s="88"/>
      <c r="EWL294" s="88"/>
      <c r="EWM294" s="88"/>
      <c r="EWN294" s="88"/>
      <c r="EWO294" s="88"/>
      <c r="EWP294" s="88"/>
      <c r="EWQ294" s="88"/>
      <c r="EWR294" s="88"/>
      <c r="EWS294" s="88"/>
      <c r="EWT294" s="88"/>
      <c r="EWU294" s="88"/>
      <c r="EWV294" s="88"/>
      <c r="EWW294" s="88"/>
      <c r="EWX294" s="88"/>
      <c r="EWY294" s="88"/>
      <c r="EWZ294" s="88"/>
      <c r="EXA294" s="88"/>
      <c r="EXB294" s="88"/>
      <c r="EXC294" s="88"/>
      <c r="EXD294" s="88"/>
      <c r="EXE294" s="88"/>
      <c r="EXF294" s="88"/>
      <c r="EXG294" s="88"/>
      <c r="EXH294" s="88"/>
      <c r="EXI294" s="88"/>
      <c r="EXJ294" s="88"/>
      <c r="EXK294" s="88"/>
      <c r="EXL294" s="88"/>
      <c r="EXM294" s="88"/>
      <c r="EXN294" s="88"/>
      <c r="EXO294" s="88"/>
      <c r="EXP294" s="88"/>
      <c r="EXQ294" s="88"/>
      <c r="EXR294" s="88"/>
      <c r="EXS294" s="88"/>
      <c r="EXT294" s="88"/>
      <c r="EXU294" s="88"/>
      <c r="EXV294" s="88"/>
      <c r="EXW294" s="88"/>
      <c r="EXX294" s="88"/>
      <c r="EXY294" s="88"/>
      <c r="EXZ294" s="88"/>
      <c r="EYA294" s="88"/>
      <c r="EYB294" s="88"/>
      <c r="EYC294" s="88"/>
      <c r="EYD294" s="88"/>
      <c r="EYE294" s="88"/>
      <c r="EYF294" s="88"/>
      <c r="EYG294" s="88"/>
      <c r="EYH294" s="88"/>
      <c r="EYI294" s="88"/>
      <c r="EYJ294" s="88"/>
      <c r="EYK294" s="88"/>
      <c r="EYL294" s="88"/>
      <c r="EYM294" s="88"/>
      <c r="EYN294" s="88"/>
      <c r="EYO294" s="88"/>
      <c r="EYP294" s="88"/>
      <c r="EYQ294" s="88"/>
      <c r="EYR294" s="88"/>
      <c r="EYS294" s="88"/>
      <c r="EYT294" s="88"/>
      <c r="EYU294" s="88"/>
      <c r="EYV294" s="88"/>
      <c r="EYW294" s="88"/>
      <c r="EYX294" s="88"/>
      <c r="EYY294" s="88"/>
      <c r="EYZ294" s="88"/>
      <c r="EZA294" s="88"/>
      <c r="EZB294" s="88"/>
      <c r="EZC294" s="88"/>
      <c r="EZD294" s="88"/>
      <c r="EZE294" s="88"/>
      <c r="EZF294" s="88"/>
      <c r="EZG294" s="88"/>
      <c r="EZH294" s="88"/>
      <c r="EZI294" s="88"/>
      <c r="EZJ294" s="88"/>
      <c r="EZK294" s="88"/>
      <c r="EZL294" s="88"/>
      <c r="EZM294" s="88"/>
      <c r="EZN294" s="88"/>
      <c r="EZO294" s="88"/>
      <c r="EZP294" s="88"/>
      <c r="EZQ294" s="88"/>
      <c r="EZR294" s="88"/>
      <c r="EZS294" s="88"/>
      <c r="EZT294" s="88"/>
      <c r="EZU294" s="88"/>
      <c r="EZV294" s="88"/>
      <c r="EZW294" s="88"/>
      <c r="EZX294" s="88"/>
      <c r="EZY294" s="88"/>
      <c r="EZZ294" s="88"/>
      <c r="FAA294" s="88"/>
      <c r="FAB294" s="88"/>
      <c r="FAC294" s="88"/>
      <c r="FAD294" s="88"/>
      <c r="FAE294" s="88"/>
      <c r="FAF294" s="88"/>
      <c r="FAG294" s="88"/>
      <c r="FAH294" s="88"/>
      <c r="FAI294" s="88"/>
      <c r="FAJ294" s="88"/>
      <c r="FAK294" s="88"/>
      <c r="FAL294" s="88"/>
      <c r="FAM294" s="88"/>
      <c r="FAN294" s="88"/>
      <c r="FAO294" s="88"/>
      <c r="FAP294" s="88"/>
      <c r="FAQ294" s="88"/>
      <c r="FAR294" s="88"/>
      <c r="FAS294" s="88"/>
      <c r="FAT294" s="88"/>
      <c r="FAU294" s="88"/>
      <c r="FAV294" s="88"/>
      <c r="FAW294" s="88"/>
      <c r="FAX294" s="88"/>
      <c r="FAY294" s="88"/>
      <c r="FAZ294" s="88"/>
      <c r="FBA294" s="88"/>
      <c r="FBB294" s="88"/>
      <c r="FBC294" s="88"/>
      <c r="FBD294" s="88"/>
      <c r="FBE294" s="88"/>
      <c r="FBF294" s="88"/>
      <c r="FBG294" s="88"/>
      <c r="FBH294" s="88"/>
      <c r="FBI294" s="88"/>
      <c r="FBJ294" s="88"/>
      <c r="FBK294" s="88"/>
      <c r="FBL294" s="88"/>
      <c r="FBM294" s="88"/>
      <c r="FBN294" s="88"/>
      <c r="FBO294" s="88"/>
      <c r="FBP294" s="88"/>
      <c r="FBQ294" s="88"/>
      <c r="FBR294" s="88"/>
      <c r="FBS294" s="88"/>
      <c r="FBT294" s="88"/>
      <c r="FBU294" s="88"/>
      <c r="FBV294" s="88"/>
      <c r="FBW294" s="88"/>
      <c r="FBX294" s="88"/>
      <c r="FBY294" s="88"/>
      <c r="FBZ294" s="88"/>
      <c r="FCA294" s="88"/>
      <c r="FCB294" s="88"/>
      <c r="FCC294" s="88"/>
      <c r="FCD294" s="88"/>
      <c r="FCE294" s="88"/>
      <c r="FCF294" s="88"/>
      <c r="FCG294" s="88"/>
      <c r="FCH294" s="88"/>
      <c r="FCI294" s="88"/>
      <c r="FCJ294" s="88"/>
      <c r="FCK294" s="88"/>
      <c r="FCL294" s="88"/>
      <c r="FCM294" s="88"/>
      <c r="FCN294" s="88"/>
      <c r="FCO294" s="88"/>
      <c r="FCP294" s="88"/>
      <c r="FCQ294" s="88"/>
      <c r="FCR294" s="88"/>
      <c r="FCS294" s="88"/>
      <c r="FCT294" s="88"/>
      <c r="FCU294" s="88"/>
      <c r="FCV294" s="88"/>
      <c r="FCW294" s="88"/>
      <c r="FCX294" s="88"/>
      <c r="FCY294" s="88"/>
      <c r="FCZ294" s="88"/>
      <c r="FDA294" s="88"/>
      <c r="FDB294" s="88"/>
      <c r="FDC294" s="88"/>
      <c r="FDD294" s="88"/>
      <c r="FDE294" s="88"/>
      <c r="FDF294" s="88"/>
      <c r="FDG294" s="88"/>
      <c r="FDH294" s="88"/>
      <c r="FDI294" s="88"/>
      <c r="FDJ294" s="88"/>
      <c r="FDK294" s="88"/>
      <c r="FDL294" s="88"/>
      <c r="FDM294" s="88"/>
      <c r="FDN294" s="88"/>
      <c r="FDO294" s="88"/>
      <c r="FDP294" s="88"/>
      <c r="FDQ294" s="88"/>
      <c r="FDR294" s="88"/>
      <c r="FDS294" s="88"/>
      <c r="FDT294" s="88"/>
      <c r="FDU294" s="88"/>
      <c r="FDV294" s="88"/>
      <c r="FDW294" s="88"/>
      <c r="FDX294" s="88"/>
      <c r="FDY294" s="88"/>
      <c r="FDZ294" s="88"/>
      <c r="FEA294" s="88"/>
      <c r="FEB294" s="88"/>
      <c r="FEC294" s="88"/>
      <c r="FED294" s="88"/>
      <c r="FEE294" s="88"/>
      <c r="FEF294" s="88"/>
      <c r="FEG294" s="88"/>
      <c r="FEH294" s="88"/>
      <c r="FEI294" s="88"/>
      <c r="FEJ294" s="88"/>
      <c r="FEK294" s="88"/>
      <c r="FEL294" s="88"/>
      <c r="FEM294" s="88"/>
      <c r="FEN294" s="88"/>
      <c r="FEO294" s="88"/>
      <c r="FEP294" s="88"/>
      <c r="FEQ294" s="88"/>
      <c r="FER294" s="88"/>
      <c r="FES294" s="88"/>
      <c r="FET294" s="88"/>
      <c r="FEU294" s="88"/>
      <c r="FEV294" s="88"/>
      <c r="FEW294" s="88"/>
      <c r="FEX294" s="88"/>
      <c r="FEY294" s="88"/>
      <c r="FEZ294" s="88"/>
      <c r="FFA294" s="88"/>
      <c r="FFB294" s="88"/>
      <c r="FFC294" s="88"/>
      <c r="FFD294" s="88"/>
      <c r="FFE294" s="88"/>
      <c r="FFF294" s="88"/>
      <c r="FFG294" s="88"/>
      <c r="FFH294" s="88"/>
      <c r="FFI294" s="88"/>
      <c r="FFJ294" s="88"/>
      <c r="FFK294" s="88"/>
      <c r="FFL294" s="88"/>
      <c r="FFM294" s="88"/>
      <c r="FFN294" s="88"/>
      <c r="FFO294" s="88"/>
      <c r="FFP294" s="88"/>
      <c r="FFQ294" s="88"/>
      <c r="FFR294" s="88"/>
      <c r="FFS294" s="88"/>
      <c r="FFT294" s="88"/>
      <c r="FFU294" s="88"/>
      <c r="FFV294" s="88"/>
      <c r="FFW294" s="88"/>
      <c r="FFX294" s="88"/>
      <c r="FFY294" s="88"/>
      <c r="FFZ294" s="88"/>
      <c r="FGA294" s="88"/>
      <c r="FGB294" s="88"/>
      <c r="FGC294" s="88"/>
      <c r="FGD294" s="88"/>
      <c r="FGE294" s="88"/>
      <c r="FGF294" s="88"/>
      <c r="FGG294" s="88"/>
      <c r="FGH294" s="88"/>
      <c r="FGI294" s="88"/>
      <c r="FGJ294" s="88"/>
      <c r="FGK294" s="88"/>
      <c r="FGL294" s="88"/>
      <c r="FGM294" s="88"/>
      <c r="FGN294" s="88"/>
      <c r="FGO294" s="88"/>
      <c r="FGP294" s="88"/>
      <c r="FGQ294" s="88"/>
      <c r="FGR294" s="88"/>
      <c r="FGS294" s="88"/>
      <c r="FGT294" s="88"/>
      <c r="FGU294" s="88"/>
      <c r="FGV294" s="88"/>
      <c r="FGW294" s="88"/>
      <c r="FGX294" s="88"/>
      <c r="FGY294" s="88"/>
      <c r="FGZ294" s="88"/>
      <c r="FHA294" s="88"/>
      <c r="FHB294" s="88"/>
      <c r="FHC294" s="88"/>
      <c r="FHD294" s="88"/>
      <c r="FHE294" s="88"/>
      <c r="FHF294" s="88"/>
      <c r="FHG294" s="88"/>
      <c r="FHH294" s="88"/>
      <c r="FHI294" s="88"/>
      <c r="FHJ294" s="88"/>
      <c r="FHK294" s="88"/>
      <c r="FHL294" s="88"/>
      <c r="FHM294" s="88"/>
      <c r="FHN294" s="88"/>
      <c r="FHO294" s="88"/>
      <c r="FHP294" s="88"/>
      <c r="FHQ294" s="88"/>
      <c r="FHR294" s="88"/>
      <c r="FHS294" s="88"/>
      <c r="FHT294" s="88"/>
      <c r="FHU294" s="88"/>
      <c r="FHV294" s="88"/>
      <c r="FHW294" s="88"/>
      <c r="FHX294" s="88"/>
      <c r="FHY294" s="88"/>
      <c r="FHZ294" s="88"/>
      <c r="FIA294" s="88"/>
      <c r="FIB294" s="88"/>
      <c r="FIC294" s="88"/>
      <c r="FID294" s="88"/>
      <c r="FIE294" s="88"/>
      <c r="FIF294" s="88"/>
      <c r="FIG294" s="88"/>
      <c r="FIH294" s="88"/>
      <c r="FII294" s="88"/>
      <c r="FIJ294" s="88"/>
      <c r="FIK294" s="88"/>
      <c r="FIL294" s="88"/>
      <c r="FIM294" s="88"/>
      <c r="FIN294" s="88"/>
      <c r="FIO294" s="88"/>
      <c r="FIP294" s="88"/>
      <c r="FIQ294" s="88"/>
      <c r="FIR294" s="88"/>
      <c r="FIS294" s="88"/>
      <c r="FIT294" s="88"/>
      <c r="FIU294" s="88"/>
      <c r="FIV294" s="88"/>
      <c r="FIW294" s="88"/>
      <c r="FIX294" s="88"/>
      <c r="FIY294" s="88"/>
      <c r="FIZ294" s="88"/>
      <c r="FJA294" s="88"/>
      <c r="FJB294" s="88"/>
      <c r="FJC294" s="88"/>
      <c r="FJD294" s="88"/>
      <c r="FJE294" s="88"/>
      <c r="FJF294" s="88"/>
      <c r="FJG294" s="88"/>
      <c r="FJH294" s="88"/>
      <c r="FJI294" s="88"/>
      <c r="FJJ294" s="88"/>
      <c r="FJK294" s="88"/>
      <c r="FJL294" s="88"/>
      <c r="FJM294" s="88"/>
      <c r="FJN294" s="88"/>
      <c r="FJO294" s="88"/>
      <c r="FJP294" s="88"/>
      <c r="FJQ294" s="88"/>
      <c r="FJR294" s="88"/>
      <c r="FJS294" s="88"/>
      <c r="FJT294" s="88"/>
      <c r="FJU294" s="88"/>
      <c r="FJV294" s="88"/>
      <c r="FJW294" s="88"/>
      <c r="FJX294" s="88"/>
      <c r="FJY294" s="88"/>
      <c r="FJZ294" s="88"/>
      <c r="FKA294" s="88"/>
      <c r="FKB294" s="88"/>
      <c r="FKC294" s="88"/>
      <c r="FKD294" s="88"/>
      <c r="FKE294" s="88"/>
      <c r="FKF294" s="88"/>
      <c r="FKG294" s="88"/>
      <c r="FKH294" s="88"/>
      <c r="FKI294" s="88"/>
      <c r="FKJ294" s="88"/>
      <c r="FKK294" s="88"/>
      <c r="FKL294" s="88"/>
      <c r="FKM294" s="88"/>
      <c r="FKN294" s="88"/>
      <c r="FKO294" s="88"/>
      <c r="FKP294" s="88"/>
      <c r="FKQ294" s="88"/>
      <c r="FKR294" s="88"/>
      <c r="FKS294" s="88"/>
      <c r="FKT294" s="88"/>
      <c r="FKU294" s="88"/>
      <c r="FKV294" s="88"/>
      <c r="FKW294" s="88"/>
      <c r="FKX294" s="88"/>
      <c r="FKY294" s="88"/>
      <c r="FKZ294" s="88"/>
      <c r="FLA294" s="88"/>
      <c r="FLB294" s="88"/>
      <c r="FLC294" s="88"/>
      <c r="FLD294" s="88"/>
      <c r="FLE294" s="88"/>
      <c r="FLF294" s="88"/>
      <c r="FLG294" s="88"/>
      <c r="FLH294" s="88"/>
      <c r="FLI294" s="88"/>
      <c r="FLJ294" s="88"/>
      <c r="FLK294" s="88"/>
      <c r="FLL294" s="88"/>
      <c r="FLM294" s="88"/>
      <c r="FLN294" s="88"/>
      <c r="FLO294" s="88"/>
      <c r="FLP294" s="88"/>
      <c r="FLQ294" s="88"/>
      <c r="FLR294" s="88"/>
      <c r="FLS294" s="88"/>
      <c r="FLT294" s="88"/>
      <c r="FLU294" s="88"/>
      <c r="FLV294" s="88"/>
      <c r="FLW294" s="88"/>
      <c r="FLX294" s="88"/>
      <c r="FLY294" s="88"/>
      <c r="FLZ294" s="88"/>
      <c r="FMA294" s="88"/>
      <c r="FMB294" s="88"/>
      <c r="FMC294" s="88"/>
      <c r="FMD294" s="88"/>
      <c r="FME294" s="88"/>
      <c r="FMF294" s="88"/>
      <c r="FMG294" s="88"/>
      <c r="FMH294" s="88"/>
      <c r="FMI294" s="88"/>
      <c r="FMJ294" s="88"/>
      <c r="FMK294" s="88"/>
      <c r="FML294" s="88"/>
      <c r="FMM294" s="88"/>
      <c r="FMN294" s="88"/>
      <c r="FMO294" s="88"/>
      <c r="FMP294" s="88"/>
      <c r="FMQ294" s="88"/>
      <c r="FMR294" s="88"/>
      <c r="FMS294" s="88"/>
      <c r="FMT294" s="88"/>
      <c r="FMU294" s="88"/>
      <c r="FMV294" s="88"/>
      <c r="FMW294" s="88"/>
      <c r="FMX294" s="88"/>
      <c r="FMY294" s="88"/>
      <c r="FMZ294" s="88"/>
      <c r="FNA294" s="88"/>
      <c r="FNB294" s="88"/>
      <c r="FNC294" s="88"/>
      <c r="FND294" s="88"/>
      <c r="FNE294" s="88"/>
      <c r="FNF294" s="88"/>
      <c r="FNG294" s="88"/>
      <c r="FNH294" s="88"/>
      <c r="FNI294" s="88"/>
      <c r="FNJ294" s="88"/>
      <c r="FNK294" s="88"/>
      <c r="FNL294" s="88"/>
      <c r="FNM294" s="88"/>
      <c r="FNN294" s="88"/>
      <c r="FNO294" s="88"/>
      <c r="FNP294" s="88"/>
      <c r="FNQ294" s="88"/>
      <c r="FNR294" s="88"/>
      <c r="FNS294" s="88"/>
      <c r="FNT294" s="88"/>
      <c r="FNU294" s="88"/>
      <c r="FNV294" s="88"/>
      <c r="FNW294" s="88"/>
      <c r="FNX294" s="88"/>
      <c r="FNY294" s="88"/>
      <c r="FNZ294" s="88"/>
      <c r="FOA294" s="88"/>
      <c r="FOB294" s="88"/>
      <c r="FOC294" s="88"/>
      <c r="FOD294" s="88"/>
      <c r="FOE294" s="88"/>
      <c r="FOF294" s="88"/>
      <c r="FOG294" s="88"/>
      <c r="FOH294" s="88"/>
      <c r="FOI294" s="88"/>
      <c r="FOJ294" s="88"/>
      <c r="FOK294" s="88"/>
      <c r="FOL294" s="88"/>
      <c r="FOM294" s="88"/>
      <c r="FON294" s="88"/>
      <c r="FOO294" s="88"/>
      <c r="FOP294" s="88"/>
      <c r="FOQ294" s="88"/>
      <c r="FOR294" s="88"/>
      <c r="FOS294" s="88"/>
      <c r="FOT294" s="88"/>
      <c r="FOU294" s="88"/>
      <c r="FOV294" s="88"/>
      <c r="FOW294" s="88"/>
      <c r="FOX294" s="88"/>
      <c r="FOY294" s="88"/>
      <c r="FOZ294" s="88"/>
      <c r="FPA294" s="88"/>
      <c r="FPB294" s="88"/>
      <c r="FPC294" s="88"/>
      <c r="FPD294" s="88"/>
      <c r="FPE294" s="88"/>
      <c r="FPF294" s="88"/>
      <c r="FPG294" s="88"/>
      <c r="FPH294" s="88"/>
      <c r="FPI294" s="88"/>
      <c r="FPJ294" s="88"/>
      <c r="FPK294" s="88"/>
      <c r="FPL294" s="88"/>
      <c r="FPM294" s="88"/>
      <c r="FPN294" s="88"/>
      <c r="FPO294" s="88"/>
      <c r="FPP294" s="88"/>
      <c r="FPQ294" s="88"/>
      <c r="FPR294" s="88"/>
      <c r="FPS294" s="88"/>
      <c r="FPT294" s="88"/>
      <c r="FPU294" s="88"/>
      <c r="FPV294" s="88"/>
      <c r="FPW294" s="88"/>
      <c r="FPX294" s="88"/>
      <c r="FPY294" s="88"/>
      <c r="FPZ294" s="88"/>
      <c r="FQA294" s="88"/>
      <c r="FQB294" s="88"/>
      <c r="FQC294" s="88"/>
      <c r="FQD294" s="88"/>
      <c r="FQE294" s="88"/>
      <c r="FQF294" s="88"/>
      <c r="FQG294" s="88"/>
      <c r="FQH294" s="88"/>
      <c r="FQI294" s="88"/>
      <c r="FQJ294" s="88"/>
      <c r="FQK294" s="88"/>
      <c r="FQL294" s="88"/>
      <c r="FQM294" s="88"/>
      <c r="FQN294" s="88"/>
      <c r="FQO294" s="88"/>
      <c r="FQP294" s="88"/>
      <c r="FQQ294" s="88"/>
      <c r="FQR294" s="88"/>
      <c r="FQS294" s="88"/>
      <c r="FQT294" s="88"/>
      <c r="FQU294" s="88"/>
      <c r="FQV294" s="88"/>
      <c r="FQW294" s="88"/>
      <c r="FQX294" s="88"/>
      <c r="FQY294" s="88"/>
      <c r="FQZ294" s="88"/>
      <c r="FRA294" s="88"/>
      <c r="FRB294" s="88"/>
      <c r="FRC294" s="88"/>
      <c r="FRD294" s="88"/>
      <c r="FRE294" s="88"/>
      <c r="FRF294" s="88"/>
      <c r="FRG294" s="88"/>
      <c r="FRH294" s="88"/>
      <c r="FRI294" s="88"/>
      <c r="FRJ294" s="88"/>
      <c r="FRK294" s="88"/>
      <c r="FRL294" s="88"/>
      <c r="FRM294" s="88"/>
      <c r="FRN294" s="88"/>
      <c r="FRO294" s="88"/>
      <c r="FRP294" s="88"/>
      <c r="FRQ294" s="88"/>
      <c r="FRR294" s="88"/>
      <c r="FRS294" s="88"/>
      <c r="FRT294" s="88"/>
      <c r="FRU294" s="88"/>
      <c r="FRV294" s="88"/>
      <c r="FRW294" s="88"/>
      <c r="FRX294" s="88"/>
      <c r="FRY294" s="88"/>
      <c r="FRZ294" s="88"/>
      <c r="FSA294" s="88"/>
      <c r="FSB294" s="88"/>
      <c r="FSC294" s="88"/>
      <c r="FSD294" s="88"/>
      <c r="FSE294" s="88"/>
      <c r="FSF294" s="88"/>
      <c r="FSG294" s="88"/>
      <c r="FSH294" s="88"/>
      <c r="FSI294" s="88"/>
      <c r="FSJ294" s="88"/>
      <c r="FSK294" s="88"/>
      <c r="FSL294" s="88"/>
      <c r="FSM294" s="88"/>
      <c r="FSN294" s="88"/>
      <c r="FSO294" s="88"/>
      <c r="FSP294" s="88"/>
      <c r="FSQ294" s="88"/>
      <c r="FSR294" s="88"/>
      <c r="FSS294" s="88"/>
      <c r="FST294" s="88"/>
      <c r="FSU294" s="88"/>
      <c r="FSV294" s="88"/>
      <c r="FSW294" s="88"/>
      <c r="FSX294" s="88"/>
      <c r="FSY294" s="88"/>
      <c r="FSZ294" s="88"/>
      <c r="FTA294" s="88"/>
      <c r="FTB294" s="88"/>
      <c r="FTC294" s="88"/>
      <c r="FTD294" s="88"/>
      <c r="FTE294" s="88"/>
      <c r="FTF294" s="88"/>
      <c r="FTG294" s="88"/>
      <c r="FTH294" s="88"/>
      <c r="FTI294" s="88"/>
      <c r="FTJ294" s="88"/>
      <c r="FTK294" s="88"/>
      <c r="FTL294" s="88"/>
      <c r="FTM294" s="88"/>
      <c r="FTN294" s="88"/>
      <c r="FTO294" s="88"/>
      <c r="FTP294" s="88"/>
      <c r="FTQ294" s="88"/>
      <c r="FTR294" s="88"/>
      <c r="FTS294" s="88"/>
      <c r="FTT294" s="88"/>
      <c r="FTU294" s="88"/>
      <c r="FTV294" s="88"/>
      <c r="FTW294" s="88"/>
      <c r="FTX294" s="88"/>
      <c r="FTY294" s="88"/>
      <c r="FTZ294" s="88"/>
      <c r="FUA294" s="88"/>
      <c r="FUB294" s="88"/>
      <c r="FUC294" s="88"/>
      <c r="FUD294" s="88"/>
      <c r="FUE294" s="88"/>
      <c r="FUF294" s="88"/>
      <c r="FUG294" s="88"/>
      <c r="FUH294" s="88"/>
      <c r="FUI294" s="88"/>
      <c r="FUJ294" s="88"/>
      <c r="FUK294" s="88"/>
      <c r="FUL294" s="88"/>
      <c r="FUM294" s="88"/>
      <c r="FUN294" s="88"/>
      <c r="FUO294" s="88"/>
      <c r="FUP294" s="88"/>
      <c r="FUQ294" s="88"/>
      <c r="FUR294" s="88"/>
      <c r="FUS294" s="88"/>
      <c r="FUT294" s="88"/>
      <c r="FUU294" s="88"/>
      <c r="FUV294" s="88"/>
      <c r="FUW294" s="88"/>
      <c r="FUX294" s="88"/>
      <c r="FUY294" s="88"/>
      <c r="FUZ294" s="88"/>
      <c r="FVA294" s="88"/>
      <c r="FVB294" s="88"/>
      <c r="FVC294" s="88"/>
      <c r="FVD294" s="88"/>
      <c r="FVE294" s="88"/>
      <c r="FVF294" s="88"/>
      <c r="FVG294" s="88"/>
      <c r="FVH294" s="88"/>
      <c r="FVI294" s="88"/>
      <c r="FVJ294" s="88"/>
      <c r="FVK294" s="88"/>
      <c r="FVL294" s="88"/>
      <c r="FVM294" s="88"/>
      <c r="FVN294" s="88"/>
      <c r="FVO294" s="88"/>
      <c r="FVP294" s="88"/>
      <c r="FVQ294" s="88"/>
      <c r="FVR294" s="88"/>
      <c r="FVS294" s="88"/>
      <c r="FVT294" s="88"/>
      <c r="FVU294" s="88"/>
      <c r="FVV294" s="88"/>
      <c r="FVW294" s="88"/>
      <c r="FVX294" s="88"/>
      <c r="FVY294" s="88"/>
      <c r="FVZ294" s="88"/>
      <c r="FWA294" s="88"/>
      <c r="FWB294" s="88"/>
      <c r="FWC294" s="88"/>
      <c r="FWD294" s="88"/>
      <c r="FWE294" s="88"/>
      <c r="FWF294" s="88"/>
      <c r="FWG294" s="88"/>
      <c r="FWH294" s="88"/>
      <c r="FWI294" s="88"/>
      <c r="FWJ294" s="88"/>
      <c r="FWK294" s="88"/>
      <c r="FWL294" s="88"/>
      <c r="FWM294" s="88"/>
      <c r="FWN294" s="88"/>
      <c r="FWO294" s="88"/>
      <c r="FWP294" s="88"/>
      <c r="FWQ294" s="88"/>
      <c r="FWR294" s="88"/>
      <c r="FWS294" s="88"/>
      <c r="FWT294" s="88"/>
      <c r="FWU294" s="88"/>
      <c r="FWV294" s="88"/>
      <c r="FWW294" s="88"/>
      <c r="FWX294" s="88"/>
      <c r="FWY294" s="88"/>
      <c r="FWZ294" s="88"/>
      <c r="FXA294" s="88"/>
      <c r="FXB294" s="88"/>
      <c r="FXC294" s="88"/>
      <c r="FXD294" s="88"/>
      <c r="FXE294" s="88"/>
      <c r="FXF294" s="88"/>
      <c r="FXG294" s="88"/>
      <c r="FXH294" s="88"/>
      <c r="FXI294" s="88"/>
      <c r="FXJ294" s="88"/>
      <c r="FXK294" s="88"/>
      <c r="FXL294" s="88"/>
      <c r="FXM294" s="88"/>
      <c r="FXN294" s="88"/>
      <c r="FXO294" s="88"/>
      <c r="FXP294" s="88"/>
      <c r="FXQ294" s="88"/>
      <c r="FXR294" s="88"/>
      <c r="FXS294" s="88"/>
      <c r="FXT294" s="88"/>
      <c r="FXU294" s="88"/>
      <c r="FXV294" s="88"/>
      <c r="FXW294" s="88"/>
      <c r="FXX294" s="88"/>
      <c r="FXY294" s="88"/>
      <c r="FXZ294" s="88"/>
      <c r="FYA294" s="88"/>
      <c r="FYB294" s="88"/>
      <c r="FYC294" s="88"/>
      <c r="FYD294" s="88"/>
      <c r="FYE294" s="88"/>
      <c r="FYF294" s="88"/>
      <c r="FYG294" s="88"/>
      <c r="FYH294" s="88"/>
      <c r="FYI294" s="88"/>
      <c r="FYJ294" s="88"/>
      <c r="FYK294" s="88"/>
      <c r="FYL294" s="88"/>
      <c r="FYM294" s="88"/>
      <c r="FYN294" s="88"/>
      <c r="FYO294" s="88"/>
      <c r="FYP294" s="88"/>
      <c r="FYQ294" s="88"/>
      <c r="FYR294" s="88"/>
      <c r="FYS294" s="88"/>
      <c r="FYT294" s="88"/>
      <c r="FYU294" s="88"/>
      <c r="FYV294" s="88"/>
      <c r="FYW294" s="88"/>
      <c r="FYX294" s="88"/>
      <c r="FYY294" s="88"/>
      <c r="FYZ294" s="88"/>
      <c r="FZA294" s="88"/>
      <c r="FZB294" s="88"/>
      <c r="FZC294" s="88"/>
      <c r="FZD294" s="88"/>
      <c r="FZE294" s="88"/>
      <c r="FZF294" s="88"/>
      <c r="FZG294" s="88"/>
      <c r="FZH294" s="88"/>
      <c r="FZI294" s="88"/>
      <c r="FZJ294" s="88"/>
      <c r="FZK294" s="88"/>
      <c r="FZL294" s="88"/>
      <c r="FZM294" s="88"/>
      <c r="FZN294" s="88"/>
      <c r="FZO294" s="88"/>
      <c r="FZP294" s="88"/>
      <c r="FZQ294" s="88"/>
      <c r="FZR294" s="88"/>
      <c r="FZS294" s="88"/>
      <c r="FZT294" s="88"/>
      <c r="FZU294" s="88"/>
      <c r="FZV294" s="88"/>
      <c r="FZW294" s="88"/>
      <c r="FZX294" s="88"/>
      <c r="FZY294" s="88"/>
      <c r="FZZ294" s="88"/>
      <c r="GAA294" s="88"/>
      <c r="GAB294" s="88"/>
      <c r="GAC294" s="88"/>
      <c r="GAD294" s="88"/>
      <c r="GAE294" s="88"/>
      <c r="GAF294" s="88"/>
      <c r="GAG294" s="88"/>
      <c r="GAH294" s="88"/>
      <c r="GAI294" s="88"/>
      <c r="GAJ294" s="88"/>
      <c r="GAK294" s="88"/>
      <c r="GAL294" s="88"/>
      <c r="GAM294" s="88"/>
      <c r="GAN294" s="88"/>
      <c r="GAO294" s="88"/>
      <c r="GAP294" s="88"/>
      <c r="GAQ294" s="88"/>
      <c r="GAR294" s="88"/>
      <c r="GAS294" s="88"/>
      <c r="GAT294" s="88"/>
      <c r="GAU294" s="88"/>
      <c r="GAV294" s="88"/>
      <c r="GAW294" s="88"/>
      <c r="GAX294" s="88"/>
      <c r="GAY294" s="88"/>
      <c r="GAZ294" s="88"/>
      <c r="GBA294" s="88"/>
      <c r="GBB294" s="88"/>
      <c r="GBC294" s="88"/>
      <c r="GBD294" s="88"/>
      <c r="GBE294" s="88"/>
      <c r="GBF294" s="88"/>
      <c r="GBG294" s="88"/>
      <c r="GBH294" s="88"/>
      <c r="GBI294" s="88"/>
      <c r="GBJ294" s="88"/>
      <c r="GBK294" s="88"/>
      <c r="GBL294" s="88"/>
      <c r="GBM294" s="88"/>
      <c r="GBN294" s="88"/>
      <c r="GBO294" s="88"/>
      <c r="GBP294" s="88"/>
      <c r="GBQ294" s="88"/>
      <c r="GBR294" s="88"/>
      <c r="GBS294" s="88"/>
      <c r="GBT294" s="88"/>
      <c r="GBU294" s="88"/>
      <c r="GBV294" s="88"/>
      <c r="GBW294" s="88"/>
      <c r="GBX294" s="88"/>
      <c r="GBY294" s="88"/>
      <c r="GBZ294" s="88"/>
      <c r="GCA294" s="88"/>
      <c r="GCB294" s="88"/>
      <c r="GCC294" s="88"/>
      <c r="GCD294" s="88"/>
      <c r="GCE294" s="88"/>
      <c r="GCF294" s="88"/>
      <c r="GCG294" s="88"/>
      <c r="GCH294" s="88"/>
      <c r="GCI294" s="88"/>
      <c r="GCJ294" s="88"/>
      <c r="GCK294" s="88"/>
      <c r="GCL294" s="88"/>
      <c r="GCM294" s="88"/>
      <c r="GCN294" s="88"/>
      <c r="GCO294" s="88"/>
      <c r="GCP294" s="88"/>
      <c r="GCQ294" s="88"/>
      <c r="GCR294" s="88"/>
      <c r="GCS294" s="88"/>
      <c r="GCT294" s="88"/>
      <c r="GCU294" s="88"/>
      <c r="GCV294" s="88"/>
      <c r="GCW294" s="88"/>
      <c r="GCX294" s="88"/>
      <c r="GCY294" s="88"/>
      <c r="GCZ294" s="88"/>
      <c r="GDA294" s="88"/>
      <c r="GDB294" s="88"/>
      <c r="GDC294" s="88"/>
      <c r="GDD294" s="88"/>
      <c r="GDE294" s="88"/>
      <c r="GDF294" s="88"/>
      <c r="GDG294" s="88"/>
      <c r="GDH294" s="88"/>
      <c r="GDI294" s="88"/>
      <c r="GDJ294" s="88"/>
      <c r="GDK294" s="88"/>
      <c r="GDL294" s="88"/>
      <c r="GDM294" s="88"/>
      <c r="GDN294" s="88"/>
      <c r="GDO294" s="88"/>
      <c r="GDP294" s="88"/>
      <c r="GDQ294" s="88"/>
      <c r="GDR294" s="88"/>
      <c r="GDS294" s="88"/>
      <c r="GDT294" s="88"/>
      <c r="GDU294" s="88"/>
      <c r="GDV294" s="88"/>
      <c r="GDW294" s="88"/>
      <c r="GDX294" s="88"/>
      <c r="GDY294" s="88"/>
      <c r="GDZ294" s="88"/>
      <c r="GEA294" s="88"/>
      <c r="GEB294" s="88"/>
      <c r="GEC294" s="88"/>
      <c r="GED294" s="88"/>
      <c r="GEE294" s="88"/>
      <c r="GEF294" s="88"/>
      <c r="GEG294" s="88"/>
      <c r="GEH294" s="88"/>
      <c r="GEI294" s="88"/>
      <c r="GEJ294" s="88"/>
      <c r="GEK294" s="88"/>
      <c r="GEL294" s="88"/>
      <c r="GEM294" s="88"/>
      <c r="GEN294" s="88"/>
      <c r="GEO294" s="88"/>
      <c r="GEP294" s="88"/>
      <c r="GEQ294" s="88"/>
      <c r="GER294" s="88"/>
      <c r="GES294" s="88"/>
      <c r="GET294" s="88"/>
      <c r="GEU294" s="88"/>
      <c r="GEV294" s="88"/>
      <c r="GEW294" s="88"/>
      <c r="GEX294" s="88"/>
      <c r="GEY294" s="88"/>
      <c r="GEZ294" s="88"/>
      <c r="GFA294" s="88"/>
      <c r="GFB294" s="88"/>
      <c r="GFC294" s="88"/>
      <c r="GFD294" s="88"/>
      <c r="GFE294" s="88"/>
      <c r="GFF294" s="88"/>
      <c r="GFG294" s="88"/>
      <c r="GFH294" s="88"/>
      <c r="GFI294" s="88"/>
      <c r="GFJ294" s="88"/>
      <c r="GFK294" s="88"/>
      <c r="GFL294" s="88"/>
      <c r="GFM294" s="88"/>
      <c r="GFN294" s="88"/>
      <c r="GFO294" s="88"/>
      <c r="GFP294" s="88"/>
      <c r="GFQ294" s="88"/>
      <c r="GFR294" s="88"/>
      <c r="GFS294" s="88"/>
      <c r="GFT294" s="88"/>
      <c r="GFU294" s="88"/>
      <c r="GFV294" s="88"/>
      <c r="GFW294" s="88"/>
      <c r="GFX294" s="88"/>
      <c r="GFY294" s="88"/>
      <c r="GFZ294" s="88"/>
      <c r="GGA294" s="88"/>
      <c r="GGB294" s="88"/>
      <c r="GGC294" s="88"/>
      <c r="GGD294" s="88"/>
      <c r="GGE294" s="88"/>
      <c r="GGF294" s="88"/>
      <c r="GGG294" s="88"/>
      <c r="GGH294" s="88"/>
      <c r="GGI294" s="88"/>
      <c r="GGJ294" s="88"/>
      <c r="GGK294" s="88"/>
      <c r="GGL294" s="88"/>
      <c r="GGM294" s="88"/>
      <c r="GGN294" s="88"/>
      <c r="GGO294" s="88"/>
      <c r="GGP294" s="88"/>
      <c r="GGQ294" s="88"/>
      <c r="GGR294" s="88"/>
      <c r="GGS294" s="88"/>
      <c r="GGT294" s="88"/>
      <c r="GGU294" s="88"/>
      <c r="GGV294" s="88"/>
      <c r="GGW294" s="88"/>
      <c r="GGX294" s="88"/>
      <c r="GGY294" s="88"/>
      <c r="GGZ294" s="88"/>
      <c r="GHA294" s="88"/>
      <c r="GHB294" s="88"/>
      <c r="GHC294" s="88"/>
      <c r="GHD294" s="88"/>
      <c r="GHE294" s="88"/>
      <c r="GHF294" s="88"/>
      <c r="GHG294" s="88"/>
      <c r="GHH294" s="88"/>
      <c r="GHI294" s="88"/>
      <c r="GHJ294" s="88"/>
      <c r="GHK294" s="88"/>
      <c r="GHL294" s="88"/>
      <c r="GHM294" s="88"/>
      <c r="GHN294" s="88"/>
      <c r="GHO294" s="88"/>
      <c r="GHP294" s="88"/>
      <c r="GHQ294" s="88"/>
      <c r="GHR294" s="88"/>
      <c r="GHS294" s="88"/>
      <c r="GHT294" s="88"/>
      <c r="GHU294" s="88"/>
      <c r="GHV294" s="88"/>
      <c r="GHW294" s="88"/>
      <c r="GHX294" s="88"/>
      <c r="GHY294" s="88"/>
      <c r="GHZ294" s="88"/>
      <c r="GIA294" s="88"/>
      <c r="GIB294" s="88"/>
      <c r="GIC294" s="88"/>
      <c r="GID294" s="88"/>
      <c r="GIE294" s="88"/>
      <c r="GIF294" s="88"/>
      <c r="GIG294" s="88"/>
      <c r="GIH294" s="88"/>
      <c r="GII294" s="88"/>
      <c r="GIJ294" s="88"/>
      <c r="GIK294" s="88"/>
      <c r="GIL294" s="88"/>
      <c r="GIM294" s="88"/>
      <c r="GIN294" s="88"/>
      <c r="GIO294" s="88"/>
      <c r="GIP294" s="88"/>
      <c r="GIQ294" s="88"/>
      <c r="GIR294" s="88"/>
      <c r="GIS294" s="88"/>
      <c r="GIT294" s="88"/>
      <c r="GIU294" s="88"/>
      <c r="GIV294" s="88"/>
      <c r="GIW294" s="88"/>
      <c r="GIX294" s="88"/>
      <c r="GIY294" s="88"/>
      <c r="GIZ294" s="88"/>
      <c r="GJA294" s="88"/>
      <c r="GJB294" s="88"/>
      <c r="GJC294" s="88"/>
      <c r="GJD294" s="88"/>
      <c r="GJE294" s="88"/>
      <c r="GJF294" s="88"/>
      <c r="GJG294" s="88"/>
      <c r="GJH294" s="88"/>
      <c r="GJI294" s="88"/>
      <c r="GJJ294" s="88"/>
      <c r="GJK294" s="88"/>
      <c r="GJL294" s="88"/>
      <c r="GJM294" s="88"/>
      <c r="GJN294" s="88"/>
      <c r="GJO294" s="88"/>
      <c r="GJP294" s="88"/>
      <c r="GJQ294" s="88"/>
      <c r="GJR294" s="88"/>
      <c r="GJS294" s="88"/>
      <c r="GJT294" s="88"/>
      <c r="GJU294" s="88"/>
      <c r="GJV294" s="88"/>
      <c r="GJW294" s="88"/>
      <c r="GJX294" s="88"/>
      <c r="GJY294" s="88"/>
      <c r="GJZ294" s="88"/>
      <c r="GKA294" s="88"/>
      <c r="GKB294" s="88"/>
      <c r="GKC294" s="88"/>
      <c r="GKD294" s="88"/>
      <c r="GKE294" s="88"/>
      <c r="GKF294" s="88"/>
      <c r="GKG294" s="88"/>
      <c r="GKH294" s="88"/>
      <c r="GKI294" s="88"/>
      <c r="GKJ294" s="88"/>
      <c r="GKK294" s="88"/>
      <c r="GKL294" s="88"/>
      <c r="GKM294" s="88"/>
      <c r="GKN294" s="88"/>
      <c r="GKO294" s="88"/>
      <c r="GKP294" s="88"/>
      <c r="GKQ294" s="88"/>
      <c r="GKR294" s="88"/>
      <c r="GKS294" s="88"/>
      <c r="GKT294" s="88"/>
      <c r="GKU294" s="88"/>
      <c r="GKV294" s="88"/>
      <c r="GKW294" s="88"/>
      <c r="GKX294" s="88"/>
      <c r="GKY294" s="88"/>
      <c r="GKZ294" s="88"/>
      <c r="GLA294" s="88"/>
      <c r="GLB294" s="88"/>
      <c r="GLC294" s="88"/>
      <c r="GLD294" s="88"/>
      <c r="GLE294" s="88"/>
      <c r="GLF294" s="88"/>
      <c r="GLG294" s="88"/>
      <c r="GLH294" s="88"/>
      <c r="GLI294" s="88"/>
      <c r="GLJ294" s="88"/>
      <c r="GLK294" s="88"/>
      <c r="GLL294" s="88"/>
      <c r="GLM294" s="88"/>
      <c r="GLN294" s="88"/>
      <c r="GLO294" s="88"/>
      <c r="GLP294" s="88"/>
      <c r="GLQ294" s="88"/>
      <c r="GLR294" s="88"/>
      <c r="GLS294" s="88"/>
      <c r="GLT294" s="88"/>
      <c r="GLU294" s="88"/>
      <c r="GLV294" s="88"/>
      <c r="GLW294" s="88"/>
      <c r="GLX294" s="88"/>
      <c r="GLY294" s="88"/>
      <c r="GLZ294" s="88"/>
      <c r="GMA294" s="88"/>
      <c r="GMB294" s="88"/>
      <c r="GMC294" s="88"/>
      <c r="GMD294" s="88"/>
      <c r="GME294" s="88"/>
      <c r="GMF294" s="88"/>
      <c r="GMG294" s="88"/>
      <c r="GMH294" s="88"/>
      <c r="GMI294" s="88"/>
      <c r="GMJ294" s="88"/>
      <c r="GMK294" s="88"/>
      <c r="GML294" s="88"/>
      <c r="GMM294" s="88"/>
      <c r="GMN294" s="88"/>
      <c r="GMO294" s="88"/>
      <c r="GMP294" s="88"/>
      <c r="GMQ294" s="88"/>
      <c r="GMR294" s="88"/>
      <c r="GMS294" s="88"/>
      <c r="GMT294" s="88"/>
      <c r="GMU294" s="88"/>
      <c r="GMV294" s="88"/>
      <c r="GMW294" s="88"/>
      <c r="GMX294" s="88"/>
      <c r="GMY294" s="88"/>
      <c r="GMZ294" s="88"/>
      <c r="GNA294" s="88"/>
      <c r="GNB294" s="88"/>
      <c r="GNC294" s="88"/>
      <c r="GND294" s="88"/>
      <c r="GNE294" s="88"/>
      <c r="GNF294" s="88"/>
      <c r="GNG294" s="88"/>
      <c r="GNH294" s="88"/>
      <c r="GNI294" s="88"/>
      <c r="GNJ294" s="88"/>
      <c r="GNK294" s="88"/>
      <c r="GNL294" s="88"/>
      <c r="GNM294" s="88"/>
      <c r="GNN294" s="88"/>
      <c r="GNO294" s="88"/>
      <c r="GNP294" s="88"/>
      <c r="GNQ294" s="88"/>
      <c r="GNR294" s="88"/>
      <c r="GNS294" s="88"/>
      <c r="GNT294" s="88"/>
      <c r="GNU294" s="88"/>
      <c r="GNV294" s="88"/>
      <c r="GNW294" s="88"/>
      <c r="GNX294" s="88"/>
      <c r="GNY294" s="88"/>
      <c r="GNZ294" s="88"/>
      <c r="GOA294" s="88"/>
      <c r="GOB294" s="88"/>
      <c r="GOC294" s="88"/>
      <c r="GOD294" s="88"/>
      <c r="GOE294" s="88"/>
      <c r="GOF294" s="88"/>
      <c r="GOG294" s="88"/>
      <c r="GOH294" s="88"/>
      <c r="GOI294" s="88"/>
      <c r="GOJ294" s="88"/>
      <c r="GOK294" s="88"/>
      <c r="GOL294" s="88"/>
      <c r="GOM294" s="88"/>
      <c r="GON294" s="88"/>
      <c r="GOO294" s="88"/>
      <c r="GOP294" s="88"/>
      <c r="GOQ294" s="88"/>
      <c r="GOR294" s="88"/>
      <c r="GOS294" s="88"/>
      <c r="GOT294" s="88"/>
      <c r="GOU294" s="88"/>
      <c r="GOV294" s="88"/>
      <c r="GOW294" s="88"/>
      <c r="GOX294" s="88"/>
      <c r="GOY294" s="88"/>
      <c r="GOZ294" s="88"/>
      <c r="GPA294" s="88"/>
      <c r="GPB294" s="88"/>
      <c r="GPC294" s="88"/>
      <c r="GPD294" s="88"/>
      <c r="GPE294" s="88"/>
      <c r="GPF294" s="88"/>
      <c r="GPG294" s="88"/>
      <c r="GPH294" s="88"/>
      <c r="GPI294" s="88"/>
      <c r="GPJ294" s="88"/>
      <c r="GPK294" s="88"/>
      <c r="GPL294" s="88"/>
      <c r="GPM294" s="88"/>
      <c r="GPN294" s="88"/>
      <c r="GPO294" s="88"/>
      <c r="GPP294" s="88"/>
      <c r="GPQ294" s="88"/>
      <c r="GPR294" s="88"/>
      <c r="GPS294" s="88"/>
      <c r="GPT294" s="88"/>
      <c r="GPU294" s="88"/>
      <c r="GPV294" s="88"/>
      <c r="GPW294" s="88"/>
      <c r="GPX294" s="88"/>
      <c r="GPY294" s="88"/>
      <c r="GPZ294" s="88"/>
      <c r="GQA294" s="88"/>
      <c r="GQB294" s="88"/>
      <c r="GQC294" s="88"/>
      <c r="GQD294" s="88"/>
      <c r="GQE294" s="88"/>
      <c r="GQF294" s="88"/>
      <c r="GQG294" s="88"/>
      <c r="GQH294" s="88"/>
      <c r="GQI294" s="88"/>
      <c r="GQJ294" s="88"/>
      <c r="GQK294" s="88"/>
      <c r="GQL294" s="88"/>
      <c r="GQM294" s="88"/>
      <c r="GQN294" s="88"/>
      <c r="GQO294" s="88"/>
      <c r="GQP294" s="88"/>
      <c r="GQQ294" s="88"/>
      <c r="GQR294" s="88"/>
      <c r="GQS294" s="88"/>
      <c r="GQT294" s="88"/>
      <c r="GQU294" s="88"/>
      <c r="GQV294" s="88"/>
      <c r="GQW294" s="88"/>
      <c r="GQX294" s="88"/>
      <c r="GQY294" s="88"/>
      <c r="GQZ294" s="88"/>
      <c r="GRA294" s="88"/>
      <c r="GRB294" s="88"/>
      <c r="GRC294" s="88"/>
      <c r="GRD294" s="88"/>
      <c r="GRE294" s="88"/>
      <c r="GRF294" s="88"/>
      <c r="GRG294" s="88"/>
      <c r="GRH294" s="88"/>
      <c r="GRI294" s="88"/>
      <c r="GRJ294" s="88"/>
      <c r="GRK294" s="88"/>
      <c r="GRL294" s="88"/>
      <c r="GRM294" s="88"/>
      <c r="GRN294" s="88"/>
      <c r="GRO294" s="88"/>
      <c r="GRP294" s="88"/>
      <c r="GRQ294" s="88"/>
      <c r="GRR294" s="88"/>
      <c r="GRS294" s="88"/>
      <c r="GRT294" s="88"/>
      <c r="GRU294" s="88"/>
      <c r="GRV294" s="88"/>
      <c r="GRW294" s="88"/>
      <c r="GRX294" s="88"/>
      <c r="GRY294" s="88"/>
      <c r="GRZ294" s="88"/>
      <c r="GSA294" s="88"/>
      <c r="GSB294" s="88"/>
      <c r="GSC294" s="88"/>
      <c r="GSD294" s="88"/>
      <c r="GSE294" s="88"/>
      <c r="GSF294" s="88"/>
      <c r="GSG294" s="88"/>
      <c r="GSH294" s="88"/>
      <c r="GSI294" s="88"/>
      <c r="GSJ294" s="88"/>
      <c r="GSK294" s="88"/>
      <c r="GSL294" s="88"/>
      <c r="GSM294" s="88"/>
      <c r="GSN294" s="88"/>
      <c r="GSO294" s="88"/>
      <c r="GSP294" s="88"/>
      <c r="GSQ294" s="88"/>
      <c r="GSR294" s="88"/>
      <c r="GSS294" s="88"/>
      <c r="GST294" s="88"/>
      <c r="GSU294" s="88"/>
      <c r="GSV294" s="88"/>
      <c r="GSW294" s="88"/>
      <c r="GSX294" s="88"/>
      <c r="GSY294" s="88"/>
      <c r="GSZ294" s="88"/>
      <c r="GTA294" s="88"/>
      <c r="GTB294" s="88"/>
      <c r="GTC294" s="88"/>
      <c r="GTD294" s="88"/>
      <c r="GTE294" s="88"/>
      <c r="GTF294" s="88"/>
      <c r="GTG294" s="88"/>
      <c r="GTH294" s="88"/>
      <c r="GTI294" s="88"/>
      <c r="GTJ294" s="88"/>
      <c r="GTK294" s="88"/>
      <c r="GTL294" s="88"/>
      <c r="GTM294" s="88"/>
      <c r="GTN294" s="88"/>
      <c r="GTO294" s="88"/>
      <c r="GTP294" s="88"/>
      <c r="GTQ294" s="88"/>
      <c r="GTR294" s="88"/>
      <c r="GTS294" s="88"/>
      <c r="GTT294" s="88"/>
      <c r="GTU294" s="88"/>
      <c r="GTV294" s="88"/>
      <c r="GTW294" s="88"/>
      <c r="GTX294" s="88"/>
      <c r="GTY294" s="88"/>
      <c r="GTZ294" s="88"/>
      <c r="GUA294" s="88"/>
      <c r="GUB294" s="88"/>
      <c r="GUC294" s="88"/>
      <c r="GUD294" s="88"/>
      <c r="GUE294" s="88"/>
      <c r="GUF294" s="88"/>
      <c r="GUG294" s="88"/>
      <c r="GUH294" s="88"/>
      <c r="GUI294" s="88"/>
      <c r="GUJ294" s="88"/>
      <c r="GUK294" s="88"/>
      <c r="GUL294" s="88"/>
      <c r="GUM294" s="88"/>
      <c r="GUN294" s="88"/>
      <c r="GUO294" s="88"/>
      <c r="GUP294" s="88"/>
      <c r="GUQ294" s="88"/>
      <c r="GUR294" s="88"/>
      <c r="GUS294" s="88"/>
      <c r="GUT294" s="88"/>
      <c r="GUU294" s="88"/>
      <c r="GUV294" s="88"/>
      <c r="GUW294" s="88"/>
      <c r="GUX294" s="88"/>
      <c r="GUY294" s="88"/>
      <c r="GUZ294" s="88"/>
      <c r="GVA294" s="88"/>
      <c r="GVB294" s="88"/>
      <c r="GVC294" s="88"/>
      <c r="GVD294" s="88"/>
      <c r="GVE294" s="88"/>
      <c r="GVF294" s="88"/>
      <c r="GVG294" s="88"/>
      <c r="GVH294" s="88"/>
      <c r="GVI294" s="88"/>
      <c r="GVJ294" s="88"/>
      <c r="GVK294" s="88"/>
      <c r="GVL294" s="88"/>
      <c r="GVM294" s="88"/>
      <c r="GVN294" s="88"/>
      <c r="GVO294" s="88"/>
      <c r="GVP294" s="88"/>
      <c r="GVQ294" s="88"/>
      <c r="GVR294" s="88"/>
      <c r="GVS294" s="88"/>
      <c r="GVT294" s="88"/>
      <c r="GVU294" s="88"/>
      <c r="GVV294" s="88"/>
      <c r="GVW294" s="88"/>
      <c r="GVX294" s="88"/>
      <c r="GVY294" s="88"/>
      <c r="GVZ294" s="88"/>
      <c r="GWA294" s="88"/>
      <c r="GWB294" s="88"/>
      <c r="GWC294" s="88"/>
      <c r="GWD294" s="88"/>
      <c r="GWE294" s="88"/>
      <c r="GWF294" s="88"/>
      <c r="GWG294" s="88"/>
      <c r="GWH294" s="88"/>
      <c r="GWI294" s="88"/>
      <c r="GWJ294" s="88"/>
      <c r="GWK294" s="88"/>
      <c r="GWL294" s="88"/>
      <c r="GWM294" s="88"/>
      <c r="GWN294" s="88"/>
      <c r="GWO294" s="88"/>
      <c r="GWP294" s="88"/>
      <c r="GWQ294" s="88"/>
      <c r="GWR294" s="88"/>
      <c r="GWS294" s="88"/>
      <c r="GWT294" s="88"/>
      <c r="GWU294" s="88"/>
      <c r="GWV294" s="88"/>
      <c r="GWW294" s="88"/>
      <c r="GWX294" s="88"/>
      <c r="GWY294" s="88"/>
      <c r="GWZ294" s="88"/>
      <c r="GXA294" s="88"/>
      <c r="GXB294" s="88"/>
      <c r="GXC294" s="88"/>
      <c r="GXD294" s="88"/>
      <c r="GXE294" s="88"/>
      <c r="GXF294" s="88"/>
      <c r="GXG294" s="88"/>
      <c r="GXH294" s="88"/>
      <c r="GXI294" s="88"/>
      <c r="GXJ294" s="88"/>
      <c r="GXK294" s="88"/>
      <c r="GXL294" s="88"/>
      <c r="GXM294" s="88"/>
      <c r="GXN294" s="88"/>
      <c r="GXO294" s="88"/>
      <c r="GXP294" s="88"/>
      <c r="GXQ294" s="88"/>
      <c r="GXR294" s="88"/>
      <c r="GXS294" s="88"/>
      <c r="GXT294" s="88"/>
      <c r="GXU294" s="88"/>
      <c r="GXV294" s="88"/>
      <c r="GXW294" s="88"/>
      <c r="GXX294" s="88"/>
      <c r="GXY294" s="88"/>
      <c r="GXZ294" s="88"/>
      <c r="GYA294" s="88"/>
      <c r="GYB294" s="88"/>
      <c r="GYC294" s="88"/>
      <c r="GYD294" s="88"/>
      <c r="GYE294" s="88"/>
      <c r="GYF294" s="88"/>
      <c r="GYG294" s="88"/>
      <c r="GYH294" s="88"/>
      <c r="GYI294" s="88"/>
      <c r="GYJ294" s="88"/>
      <c r="GYK294" s="88"/>
      <c r="GYL294" s="88"/>
      <c r="GYM294" s="88"/>
      <c r="GYN294" s="88"/>
      <c r="GYO294" s="88"/>
      <c r="GYP294" s="88"/>
      <c r="GYQ294" s="88"/>
      <c r="GYR294" s="88"/>
      <c r="GYS294" s="88"/>
      <c r="GYT294" s="88"/>
      <c r="GYU294" s="88"/>
      <c r="GYV294" s="88"/>
      <c r="GYW294" s="88"/>
      <c r="GYX294" s="88"/>
      <c r="GYY294" s="88"/>
      <c r="GYZ294" s="88"/>
      <c r="GZA294" s="88"/>
      <c r="GZB294" s="88"/>
      <c r="GZC294" s="88"/>
      <c r="GZD294" s="88"/>
      <c r="GZE294" s="88"/>
      <c r="GZF294" s="88"/>
      <c r="GZG294" s="88"/>
      <c r="GZH294" s="88"/>
      <c r="GZI294" s="88"/>
      <c r="GZJ294" s="88"/>
      <c r="GZK294" s="88"/>
      <c r="GZL294" s="88"/>
      <c r="GZM294" s="88"/>
      <c r="GZN294" s="88"/>
      <c r="GZO294" s="88"/>
      <c r="GZP294" s="88"/>
      <c r="GZQ294" s="88"/>
      <c r="GZR294" s="88"/>
      <c r="GZS294" s="88"/>
      <c r="GZT294" s="88"/>
      <c r="GZU294" s="88"/>
      <c r="GZV294" s="88"/>
      <c r="GZW294" s="88"/>
      <c r="GZX294" s="88"/>
      <c r="GZY294" s="88"/>
      <c r="GZZ294" s="88"/>
      <c r="HAA294" s="88"/>
      <c r="HAB294" s="88"/>
      <c r="HAC294" s="88"/>
      <c r="HAD294" s="88"/>
      <c r="HAE294" s="88"/>
      <c r="HAF294" s="88"/>
      <c r="HAG294" s="88"/>
      <c r="HAH294" s="88"/>
      <c r="HAI294" s="88"/>
      <c r="HAJ294" s="88"/>
      <c r="HAK294" s="88"/>
      <c r="HAL294" s="88"/>
      <c r="HAM294" s="88"/>
      <c r="HAN294" s="88"/>
      <c r="HAO294" s="88"/>
      <c r="HAP294" s="88"/>
      <c r="HAQ294" s="88"/>
      <c r="HAR294" s="88"/>
      <c r="HAS294" s="88"/>
      <c r="HAT294" s="88"/>
      <c r="HAU294" s="88"/>
      <c r="HAV294" s="88"/>
      <c r="HAW294" s="88"/>
      <c r="HAX294" s="88"/>
      <c r="HAY294" s="88"/>
      <c r="HAZ294" s="88"/>
      <c r="HBA294" s="88"/>
      <c r="HBB294" s="88"/>
      <c r="HBC294" s="88"/>
      <c r="HBD294" s="88"/>
      <c r="HBE294" s="88"/>
      <c r="HBF294" s="88"/>
      <c r="HBG294" s="88"/>
      <c r="HBH294" s="88"/>
      <c r="HBI294" s="88"/>
      <c r="HBJ294" s="88"/>
      <c r="HBK294" s="88"/>
      <c r="HBL294" s="88"/>
      <c r="HBM294" s="88"/>
      <c r="HBN294" s="88"/>
      <c r="HBO294" s="88"/>
      <c r="HBP294" s="88"/>
      <c r="HBQ294" s="88"/>
      <c r="HBR294" s="88"/>
      <c r="HBS294" s="88"/>
      <c r="HBT294" s="88"/>
      <c r="HBU294" s="88"/>
      <c r="HBV294" s="88"/>
      <c r="HBW294" s="88"/>
      <c r="HBX294" s="88"/>
      <c r="HBY294" s="88"/>
      <c r="HBZ294" s="88"/>
      <c r="HCA294" s="88"/>
      <c r="HCB294" s="88"/>
      <c r="HCC294" s="88"/>
      <c r="HCD294" s="88"/>
      <c r="HCE294" s="88"/>
      <c r="HCF294" s="88"/>
      <c r="HCG294" s="88"/>
      <c r="HCH294" s="88"/>
      <c r="HCI294" s="88"/>
      <c r="HCJ294" s="88"/>
      <c r="HCK294" s="88"/>
      <c r="HCL294" s="88"/>
      <c r="HCM294" s="88"/>
      <c r="HCN294" s="88"/>
      <c r="HCO294" s="88"/>
      <c r="HCP294" s="88"/>
      <c r="HCQ294" s="88"/>
      <c r="HCR294" s="88"/>
      <c r="HCS294" s="88"/>
      <c r="HCT294" s="88"/>
      <c r="HCU294" s="88"/>
      <c r="HCV294" s="88"/>
      <c r="HCW294" s="88"/>
      <c r="HCX294" s="88"/>
      <c r="HCY294" s="88"/>
      <c r="HCZ294" s="88"/>
      <c r="HDA294" s="88"/>
      <c r="HDB294" s="88"/>
      <c r="HDC294" s="88"/>
      <c r="HDD294" s="88"/>
      <c r="HDE294" s="88"/>
      <c r="HDF294" s="88"/>
      <c r="HDG294" s="88"/>
      <c r="HDH294" s="88"/>
      <c r="HDI294" s="88"/>
      <c r="HDJ294" s="88"/>
      <c r="HDK294" s="88"/>
      <c r="HDL294" s="88"/>
      <c r="HDM294" s="88"/>
      <c r="HDN294" s="88"/>
      <c r="HDO294" s="88"/>
      <c r="HDP294" s="88"/>
      <c r="HDQ294" s="88"/>
      <c r="HDR294" s="88"/>
      <c r="HDS294" s="88"/>
      <c r="HDT294" s="88"/>
      <c r="HDU294" s="88"/>
      <c r="HDV294" s="88"/>
      <c r="HDW294" s="88"/>
      <c r="HDX294" s="88"/>
      <c r="HDY294" s="88"/>
      <c r="HDZ294" s="88"/>
      <c r="HEA294" s="88"/>
      <c r="HEB294" s="88"/>
      <c r="HEC294" s="88"/>
      <c r="HED294" s="88"/>
      <c r="HEE294" s="88"/>
      <c r="HEF294" s="88"/>
      <c r="HEG294" s="88"/>
      <c r="HEH294" s="88"/>
      <c r="HEI294" s="88"/>
      <c r="HEJ294" s="88"/>
      <c r="HEK294" s="88"/>
      <c r="HEL294" s="88"/>
      <c r="HEM294" s="88"/>
      <c r="HEN294" s="88"/>
      <c r="HEO294" s="88"/>
      <c r="HEP294" s="88"/>
      <c r="HEQ294" s="88"/>
      <c r="HER294" s="88"/>
      <c r="HES294" s="88"/>
      <c r="HET294" s="88"/>
      <c r="HEU294" s="88"/>
      <c r="HEV294" s="88"/>
      <c r="HEW294" s="88"/>
      <c r="HEX294" s="88"/>
      <c r="HEY294" s="88"/>
      <c r="HEZ294" s="88"/>
      <c r="HFA294" s="88"/>
      <c r="HFB294" s="88"/>
      <c r="HFC294" s="88"/>
      <c r="HFD294" s="88"/>
      <c r="HFE294" s="88"/>
      <c r="HFF294" s="88"/>
      <c r="HFG294" s="88"/>
      <c r="HFH294" s="88"/>
      <c r="HFI294" s="88"/>
      <c r="HFJ294" s="88"/>
      <c r="HFK294" s="88"/>
      <c r="HFL294" s="88"/>
      <c r="HFM294" s="88"/>
      <c r="HFN294" s="88"/>
      <c r="HFO294" s="88"/>
      <c r="HFP294" s="88"/>
      <c r="HFQ294" s="88"/>
      <c r="HFR294" s="88"/>
      <c r="HFS294" s="88"/>
      <c r="HFT294" s="88"/>
      <c r="HFU294" s="88"/>
      <c r="HFV294" s="88"/>
      <c r="HFW294" s="88"/>
      <c r="HFX294" s="88"/>
      <c r="HFY294" s="88"/>
      <c r="HFZ294" s="88"/>
      <c r="HGA294" s="88"/>
      <c r="HGB294" s="88"/>
      <c r="HGC294" s="88"/>
      <c r="HGD294" s="88"/>
      <c r="HGE294" s="88"/>
      <c r="HGF294" s="88"/>
      <c r="HGG294" s="88"/>
      <c r="HGH294" s="88"/>
      <c r="HGI294" s="88"/>
      <c r="HGJ294" s="88"/>
      <c r="HGK294" s="88"/>
      <c r="HGL294" s="88"/>
      <c r="HGM294" s="88"/>
      <c r="HGN294" s="88"/>
      <c r="HGO294" s="88"/>
      <c r="HGP294" s="88"/>
      <c r="HGQ294" s="88"/>
      <c r="HGR294" s="88"/>
      <c r="HGS294" s="88"/>
      <c r="HGT294" s="88"/>
      <c r="HGU294" s="88"/>
      <c r="HGV294" s="88"/>
      <c r="HGW294" s="88"/>
      <c r="HGX294" s="88"/>
      <c r="HGY294" s="88"/>
      <c r="HGZ294" s="88"/>
      <c r="HHA294" s="88"/>
      <c r="HHB294" s="88"/>
      <c r="HHC294" s="88"/>
      <c r="HHD294" s="88"/>
      <c r="HHE294" s="88"/>
      <c r="HHF294" s="88"/>
      <c r="HHG294" s="88"/>
      <c r="HHH294" s="88"/>
      <c r="HHI294" s="88"/>
      <c r="HHJ294" s="88"/>
      <c r="HHK294" s="88"/>
      <c r="HHL294" s="88"/>
      <c r="HHM294" s="88"/>
      <c r="HHN294" s="88"/>
      <c r="HHO294" s="88"/>
      <c r="HHP294" s="88"/>
      <c r="HHQ294" s="88"/>
      <c r="HHR294" s="88"/>
      <c r="HHS294" s="88"/>
      <c r="HHT294" s="88"/>
      <c r="HHU294" s="88"/>
      <c r="HHV294" s="88"/>
      <c r="HHW294" s="88"/>
      <c r="HHX294" s="88"/>
      <c r="HHY294" s="88"/>
      <c r="HHZ294" s="88"/>
      <c r="HIA294" s="88"/>
      <c r="HIB294" s="88"/>
      <c r="HIC294" s="88"/>
      <c r="HID294" s="88"/>
      <c r="HIE294" s="88"/>
      <c r="HIF294" s="88"/>
      <c r="HIG294" s="88"/>
      <c r="HIH294" s="88"/>
      <c r="HII294" s="88"/>
      <c r="HIJ294" s="88"/>
      <c r="HIK294" s="88"/>
      <c r="HIL294" s="88"/>
      <c r="HIM294" s="88"/>
      <c r="HIN294" s="88"/>
      <c r="HIO294" s="88"/>
      <c r="HIP294" s="88"/>
      <c r="HIQ294" s="88"/>
      <c r="HIR294" s="88"/>
      <c r="HIS294" s="88"/>
      <c r="HIT294" s="88"/>
      <c r="HIU294" s="88"/>
      <c r="HIV294" s="88"/>
      <c r="HIW294" s="88"/>
      <c r="HIX294" s="88"/>
      <c r="HIY294" s="88"/>
      <c r="HIZ294" s="88"/>
      <c r="HJA294" s="88"/>
      <c r="HJB294" s="88"/>
      <c r="HJC294" s="88"/>
      <c r="HJD294" s="88"/>
      <c r="HJE294" s="88"/>
      <c r="HJF294" s="88"/>
      <c r="HJG294" s="88"/>
      <c r="HJH294" s="88"/>
      <c r="HJI294" s="88"/>
      <c r="HJJ294" s="88"/>
      <c r="HJK294" s="88"/>
      <c r="HJL294" s="88"/>
      <c r="HJM294" s="88"/>
      <c r="HJN294" s="88"/>
      <c r="HJO294" s="88"/>
      <c r="HJP294" s="88"/>
      <c r="HJQ294" s="88"/>
      <c r="HJR294" s="88"/>
      <c r="HJS294" s="88"/>
      <c r="HJT294" s="88"/>
      <c r="HJU294" s="88"/>
      <c r="HJV294" s="88"/>
      <c r="HJW294" s="88"/>
      <c r="HJX294" s="88"/>
      <c r="HJY294" s="88"/>
      <c r="HJZ294" s="88"/>
      <c r="HKA294" s="88"/>
      <c r="HKB294" s="88"/>
      <c r="HKC294" s="88"/>
      <c r="HKD294" s="88"/>
      <c r="HKE294" s="88"/>
      <c r="HKF294" s="88"/>
      <c r="HKG294" s="88"/>
      <c r="HKH294" s="88"/>
      <c r="HKI294" s="88"/>
      <c r="HKJ294" s="88"/>
      <c r="HKK294" s="88"/>
      <c r="HKL294" s="88"/>
      <c r="HKM294" s="88"/>
      <c r="HKN294" s="88"/>
      <c r="HKO294" s="88"/>
      <c r="HKP294" s="88"/>
      <c r="HKQ294" s="88"/>
      <c r="HKR294" s="88"/>
      <c r="HKS294" s="88"/>
      <c r="HKT294" s="88"/>
      <c r="HKU294" s="88"/>
      <c r="HKV294" s="88"/>
      <c r="HKW294" s="88"/>
      <c r="HKX294" s="88"/>
      <c r="HKY294" s="88"/>
      <c r="HKZ294" s="88"/>
      <c r="HLA294" s="88"/>
      <c r="HLB294" s="88"/>
      <c r="HLC294" s="88"/>
      <c r="HLD294" s="88"/>
      <c r="HLE294" s="88"/>
      <c r="HLF294" s="88"/>
      <c r="HLG294" s="88"/>
      <c r="HLH294" s="88"/>
      <c r="HLI294" s="88"/>
      <c r="HLJ294" s="88"/>
      <c r="HLK294" s="88"/>
      <c r="HLL294" s="88"/>
      <c r="HLM294" s="88"/>
      <c r="HLN294" s="88"/>
      <c r="HLO294" s="88"/>
      <c r="HLP294" s="88"/>
      <c r="HLQ294" s="88"/>
      <c r="HLR294" s="88"/>
      <c r="HLS294" s="88"/>
      <c r="HLT294" s="88"/>
      <c r="HLU294" s="88"/>
      <c r="HLV294" s="88"/>
      <c r="HLW294" s="88"/>
      <c r="HLX294" s="88"/>
      <c r="HLY294" s="88"/>
      <c r="HLZ294" s="88"/>
      <c r="HMA294" s="88"/>
      <c r="HMB294" s="88"/>
      <c r="HMC294" s="88"/>
      <c r="HMD294" s="88"/>
      <c r="HME294" s="88"/>
      <c r="HMF294" s="88"/>
      <c r="HMG294" s="88"/>
      <c r="HMH294" s="88"/>
      <c r="HMI294" s="88"/>
      <c r="HMJ294" s="88"/>
      <c r="HMK294" s="88"/>
      <c r="HML294" s="88"/>
      <c r="HMM294" s="88"/>
      <c r="HMN294" s="88"/>
      <c r="HMO294" s="88"/>
      <c r="HMP294" s="88"/>
      <c r="HMQ294" s="88"/>
      <c r="HMR294" s="88"/>
      <c r="HMS294" s="88"/>
      <c r="HMT294" s="88"/>
      <c r="HMU294" s="88"/>
      <c r="HMV294" s="88"/>
      <c r="HMW294" s="88"/>
      <c r="HMX294" s="88"/>
      <c r="HMY294" s="88"/>
      <c r="HMZ294" s="88"/>
      <c r="HNA294" s="88"/>
      <c r="HNB294" s="88"/>
      <c r="HNC294" s="88"/>
      <c r="HND294" s="88"/>
      <c r="HNE294" s="88"/>
      <c r="HNF294" s="88"/>
      <c r="HNG294" s="88"/>
      <c r="HNH294" s="88"/>
      <c r="HNI294" s="88"/>
      <c r="HNJ294" s="88"/>
      <c r="HNK294" s="88"/>
      <c r="HNL294" s="88"/>
      <c r="HNM294" s="88"/>
      <c r="HNN294" s="88"/>
      <c r="HNO294" s="88"/>
      <c r="HNP294" s="88"/>
      <c r="HNQ294" s="88"/>
      <c r="HNR294" s="88"/>
      <c r="HNS294" s="88"/>
      <c r="HNT294" s="88"/>
      <c r="HNU294" s="88"/>
      <c r="HNV294" s="88"/>
      <c r="HNW294" s="88"/>
      <c r="HNX294" s="88"/>
      <c r="HNY294" s="88"/>
      <c r="HNZ294" s="88"/>
      <c r="HOA294" s="88"/>
      <c r="HOB294" s="88"/>
      <c r="HOC294" s="88"/>
      <c r="HOD294" s="88"/>
      <c r="HOE294" s="88"/>
      <c r="HOF294" s="88"/>
      <c r="HOG294" s="88"/>
      <c r="HOH294" s="88"/>
      <c r="HOI294" s="88"/>
      <c r="HOJ294" s="88"/>
      <c r="HOK294" s="88"/>
      <c r="HOL294" s="88"/>
      <c r="HOM294" s="88"/>
      <c r="HON294" s="88"/>
      <c r="HOO294" s="88"/>
      <c r="HOP294" s="88"/>
      <c r="HOQ294" s="88"/>
      <c r="HOR294" s="88"/>
      <c r="HOS294" s="88"/>
      <c r="HOT294" s="88"/>
      <c r="HOU294" s="88"/>
      <c r="HOV294" s="88"/>
      <c r="HOW294" s="88"/>
      <c r="HOX294" s="88"/>
      <c r="HOY294" s="88"/>
      <c r="HOZ294" s="88"/>
      <c r="HPA294" s="88"/>
      <c r="HPB294" s="88"/>
      <c r="HPC294" s="88"/>
      <c r="HPD294" s="88"/>
      <c r="HPE294" s="88"/>
      <c r="HPF294" s="88"/>
      <c r="HPG294" s="88"/>
      <c r="HPH294" s="88"/>
      <c r="HPI294" s="88"/>
      <c r="HPJ294" s="88"/>
      <c r="HPK294" s="88"/>
      <c r="HPL294" s="88"/>
      <c r="HPM294" s="88"/>
      <c r="HPN294" s="88"/>
      <c r="HPO294" s="88"/>
      <c r="HPP294" s="88"/>
      <c r="HPQ294" s="88"/>
      <c r="HPR294" s="88"/>
      <c r="HPS294" s="88"/>
      <c r="HPT294" s="88"/>
      <c r="HPU294" s="88"/>
      <c r="HPV294" s="88"/>
      <c r="HPW294" s="88"/>
      <c r="HPX294" s="88"/>
      <c r="HPY294" s="88"/>
      <c r="HPZ294" s="88"/>
      <c r="HQA294" s="88"/>
      <c r="HQB294" s="88"/>
      <c r="HQC294" s="88"/>
      <c r="HQD294" s="88"/>
      <c r="HQE294" s="88"/>
      <c r="HQF294" s="88"/>
      <c r="HQG294" s="88"/>
      <c r="HQH294" s="88"/>
      <c r="HQI294" s="88"/>
      <c r="HQJ294" s="88"/>
      <c r="HQK294" s="88"/>
      <c r="HQL294" s="88"/>
      <c r="HQM294" s="88"/>
      <c r="HQN294" s="88"/>
      <c r="HQO294" s="88"/>
      <c r="HQP294" s="88"/>
      <c r="HQQ294" s="88"/>
      <c r="HQR294" s="88"/>
      <c r="HQS294" s="88"/>
      <c r="HQT294" s="88"/>
      <c r="HQU294" s="88"/>
      <c r="HQV294" s="88"/>
      <c r="HQW294" s="88"/>
      <c r="HQX294" s="88"/>
      <c r="HQY294" s="88"/>
      <c r="HQZ294" s="88"/>
      <c r="HRA294" s="88"/>
      <c r="HRB294" s="88"/>
      <c r="HRC294" s="88"/>
      <c r="HRD294" s="88"/>
      <c r="HRE294" s="88"/>
      <c r="HRF294" s="88"/>
      <c r="HRG294" s="88"/>
      <c r="HRH294" s="88"/>
      <c r="HRI294" s="88"/>
      <c r="HRJ294" s="88"/>
      <c r="HRK294" s="88"/>
      <c r="HRL294" s="88"/>
      <c r="HRM294" s="88"/>
      <c r="HRN294" s="88"/>
      <c r="HRO294" s="88"/>
      <c r="HRP294" s="88"/>
      <c r="HRQ294" s="88"/>
      <c r="HRR294" s="88"/>
      <c r="HRS294" s="88"/>
      <c r="HRT294" s="88"/>
      <c r="HRU294" s="88"/>
      <c r="HRV294" s="88"/>
      <c r="HRW294" s="88"/>
      <c r="HRX294" s="88"/>
      <c r="HRY294" s="88"/>
      <c r="HRZ294" s="88"/>
      <c r="HSA294" s="88"/>
      <c r="HSB294" s="88"/>
      <c r="HSC294" s="88"/>
      <c r="HSD294" s="88"/>
      <c r="HSE294" s="88"/>
      <c r="HSF294" s="88"/>
      <c r="HSG294" s="88"/>
      <c r="HSH294" s="88"/>
      <c r="HSI294" s="88"/>
      <c r="HSJ294" s="88"/>
      <c r="HSK294" s="88"/>
      <c r="HSL294" s="88"/>
      <c r="HSM294" s="88"/>
      <c r="HSN294" s="88"/>
      <c r="HSO294" s="88"/>
      <c r="HSP294" s="88"/>
      <c r="HSQ294" s="88"/>
      <c r="HSR294" s="88"/>
      <c r="HSS294" s="88"/>
      <c r="HST294" s="88"/>
      <c r="HSU294" s="88"/>
      <c r="HSV294" s="88"/>
      <c r="HSW294" s="88"/>
      <c r="HSX294" s="88"/>
      <c r="HSY294" s="88"/>
      <c r="HSZ294" s="88"/>
      <c r="HTA294" s="88"/>
      <c r="HTB294" s="88"/>
      <c r="HTC294" s="88"/>
      <c r="HTD294" s="88"/>
      <c r="HTE294" s="88"/>
      <c r="HTF294" s="88"/>
      <c r="HTG294" s="88"/>
      <c r="HTH294" s="88"/>
      <c r="HTI294" s="88"/>
      <c r="HTJ294" s="88"/>
      <c r="HTK294" s="88"/>
      <c r="HTL294" s="88"/>
      <c r="HTM294" s="88"/>
      <c r="HTN294" s="88"/>
      <c r="HTO294" s="88"/>
      <c r="HTP294" s="88"/>
      <c r="HTQ294" s="88"/>
      <c r="HTR294" s="88"/>
      <c r="HTS294" s="88"/>
      <c r="HTT294" s="88"/>
      <c r="HTU294" s="88"/>
      <c r="HTV294" s="88"/>
      <c r="HTW294" s="88"/>
      <c r="HTX294" s="88"/>
      <c r="HTY294" s="88"/>
      <c r="HTZ294" s="88"/>
      <c r="HUA294" s="88"/>
      <c r="HUB294" s="88"/>
      <c r="HUC294" s="88"/>
      <c r="HUD294" s="88"/>
      <c r="HUE294" s="88"/>
      <c r="HUF294" s="88"/>
      <c r="HUG294" s="88"/>
      <c r="HUH294" s="88"/>
      <c r="HUI294" s="88"/>
      <c r="HUJ294" s="88"/>
      <c r="HUK294" s="88"/>
      <c r="HUL294" s="88"/>
      <c r="HUM294" s="88"/>
      <c r="HUN294" s="88"/>
      <c r="HUO294" s="88"/>
      <c r="HUP294" s="88"/>
      <c r="HUQ294" s="88"/>
      <c r="HUR294" s="88"/>
      <c r="HUS294" s="88"/>
      <c r="HUT294" s="88"/>
      <c r="HUU294" s="88"/>
      <c r="HUV294" s="88"/>
      <c r="HUW294" s="88"/>
      <c r="HUX294" s="88"/>
      <c r="HUY294" s="88"/>
      <c r="HUZ294" s="88"/>
      <c r="HVA294" s="88"/>
      <c r="HVB294" s="88"/>
      <c r="HVC294" s="88"/>
      <c r="HVD294" s="88"/>
      <c r="HVE294" s="88"/>
      <c r="HVF294" s="88"/>
      <c r="HVG294" s="88"/>
      <c r="HVH294" s="88"/>
      <c r="HVI294" s="88"/>
      <c r="HVJ294" s="88"/>
      <c r="HVK294" s="88"/>
      <c r="HVL294" s="88"/>
      <c r="HVM294" s="88"/>
      <c r="HVN294" s="88"/>
      <c r="HVO294" s="88"/>
      <c r="HVP294" s="88"/>
      <c r="HVQ294" s="88"/>
      <c r="HVR294" s="88"/>
      <c r="HVS294" s="88"/>
      <c r="HVT294" s="88"/>
      <c r="HVU294" s="88"/>
      <c r="HVV294" s="88"/>
      <c r="HVW294" s="88"/>
      <c r="HVX294" s="88"/>
      <c r="HVY294" s="88"/>
      <c r="HVZ294" s="88"/>
      <c r="HWA294" s="88"/>
      <c r="HWB294" s="88"/>
      <c r="HWC294" s="88"/>
      <c r="HWD294" s="88"/>
      <c r="HWE294" s="88"/>
      <c r="HWF294" s="88"/>
      <c r="HWG294" s="88"/>
      <c r="HWH294" s="88"/>
      <c r="HWI294" s="88"/>
      <c r="HWJ294" s="88"/>
      <c r="HWK294" s="88"/>
      <c r="HWL294" s="88"/>
      <c r="HWM294" s="88"/>
      <c r="HWN294" s="88"/>
      <c r="HWO294" s="88"/>
      <c r="HWP294" s="88"/>
      <c r="HWQ294" s="88"/>
      <c r="HWR294" s="88"/>
      <c r="HWS294" s="88"/>
      <c r="HWT294" s="88"/>
      <c r="HWU294" s="88"/>
      <c r="HWV294" s="88"/>
      <c r="HWW294" s="88"/>
      <c r="HWX294" s="88"/>
      <c r="HWY294" s="88"/>
      <c r="HWZ294" s="88"/>
      <c r="HXA294" s="88"/>
      <c r="HXB294" s="88"/>
      <c r="HXC294" s="88"/>
      <c r="HXD294" s="88"/>
      <c r="HXE294" s="88"/>
      <c r="HXF294" s="88"/>
      <c r="HXG294" s="88"/>
      <c r="HXH294" s="88"/>
      <c r="HXI294" s="88"/>
      <c r="HXJ294" s="88"/>
      <c r="HXK294" s="88"/>
      <c r="HXL294" s="88"/>
      <c r="HXM294" s="88"/>
      <c r="HXN294" s="88"/>
      <c r="HXO294" s="88"/>
      <c r="HXP294" s="88"/>
      <c r="HXQ294" s="88"/>
      <c r="HXR294" s="88"/>
      <c r="HXS294" s="88"/>
      <c r="HXT294" s="88"/>
      <c r="HXU294" s="88"/>
      <c r="HXV294" s="88"/>
      <c r="HXW294" s="88"/>
      <c r="HXX294" s="88"/>
      <c r="HXY294" s="88"/>
      <c r="HXZ294" s="88"/>
      <c r="HYA294" s="88"/>
      <c r="HYB294" s="88"/>
      <c r="HYC294" s="88"/>
      <c r="HYD294" s="88"/>
      <c r="HYE294" s="88"/>
      <c r="HYF294" s="88"/>
      <c r="HYG294" s="88"/>
      <c r="HYH294" s="88"/>
      <c r="HYI294" s="88"/>
      <c r="HYJ294" s="88"/>
      <c r="HYK294" s="88"/>
      <c r="HYL294" s="88"/>
      <c r="HYM294" s="88"/>
      <c r="HYN294" s="88"/>
      <c r="HYO294" s="88"/>
      <c r="HYP294" s="88"/>
      <c r="HYQ294" s="88"/>
      <c r="HYR294" s="88"/>
      <c r="HYS294" s="88"/>
      <c r="HYT294" s="88"/>
      <c r="HYU294" s="88"/>
      <c r="HYV294" s="88"/>
      <c r="HYW294" s="88"/>
      <c r="HYX294" s="88"/>
      <c r="HYY294" s="88"/>
      <c r="HYZ294" s="88"/>
      <c r="HZA294" s="88"/>
      <c r="HZB294" s="88"/>
      <c r="HZC294" s="88"/>
      <c r="HZD294" s="88"/>
      <c r="HZE294" s="88"/>
      <c r="HZF294" s="88"/>
      <c r="HZG294" s="88"/>
      <c r="HZH294" s="88"/>
      <c r="HZI294" s="88"/>
      <c r="HZJ294" s="88"/>
      <c r="HZK294" s="88"/>
      <c r="HZL294" s="88"/>
      <c r="HZM294" s="88"/>
      <c r="HZN294" s="88"/>
      <c r="HZO294" s="88"/>
      <c r="HZP294" s="88"/>
      <c r="HZQ294" s="88"/>
      <c r="HZR294" s="88"/>
      <c r="HZS294" s="88"/>
      <c r="HZT294" s="88"/>
      <c r="HZU294" s="88"/>
      <c r="HZV294" s="88"/>
      <c r="HZW294" s="88"/>
      <c r="HZX294" s="88"/>
      <c r="HZY294" s="88"/>
      <c r="HZZ294" s="88"/>
      <c r="IAA294" s="88"/>
      <c r="IAB294" s="88"/>
      <c r="IAC294" s="88"/>
      <c r="IAD294" s="88"/>
      <c r="IAE294" s="88"/>
      <c r="IAF294" s="88"/>
      <c r="IAG294" s="88"/>
      <c r="IAH294" s="88"/>
      <c r="IAI294" s="88"/>
      <c r="IAJ294" s="88"/>
      <c r="IAK294" s="88"/>
      <c r="IAL294" s="88"/>
      <c r="IAM294" s="88"/>
      <c r="IAN294" s="88"/>
      <c r="IAO294" s="88"/>
      <c r="IAP294" s="88"/>
      <c r="IAQ294" s="88"/>
      <c r="IAR294" s="88"/>
      <c r="IAS294" s="88"/>
      <c r="IAT294" s="88"/>
      <c r="IAU294" s="88"/>
      <c r="IAV294" s="88"/>
      <c r="IAW294" s="88"/>
      <c r="IAX294" s="88"/>
      <c r="IAY294" s="88"/>
      <c r="IAZ294" s="88"/>
      <c r="IBA294" s="88"/>
      <c r="IBB294" s="88"/>
      <c r="IBC294" s="88"/>
      <c r="IBD294" s="88"/>
      <c r="IBE294" s="88"/>
      <c r="IBF294" s="88"/>
      <c r="IBG294" s="88"/>
      <c r="IBH294" s="88"/>
      <c r="IBI294" s="88"/>
      <c r="IBJ294" s="88"/>
      <c r="IBK294" s="88"/>
      <c r="IBL294" s="88"/>
      <c r="IBM294" s="88"/>
      <c r="IBN294" s="88"/>
      <c r="IBO294" s="88"/>
      <c r="IBP294" s="88"/>
      <c r="IBQ294" s="88"/>
      <c r="IBR294" s="88"/>
      <c r="IBS294" s="88"/>
      <c r="IBT294" s="88"/>
      <c r="IBU294" s="88"/>
      <c r="IBV294" s="88"/>
      <c r="IBW294" s="88"/>
      <c r="IBX294" s="88"/>
      <c r="IBY294" s="88"/>
      <c r="IBZ294" s="88"/>
      <c r="ICA294" s="88"/>
      <c r="ICB294" s="88"/>
      <c r="ICC294" s="88"/>
      <c r="ICD294" s="88"/>
      <c r="ICE294" s="88"/>
      <c r="ICF294" s="88"/>
      <c r="ICG294" s="88"/>
      <c r="ICH294" s="88"/>
      <c r="ICI294" s="88"/>
      <c r="ICJ294" s="88"/>
      <c r="ICK294" s="88"/>
      <c r="ICL294" s="88"/>
      <c r="ICM294" s="88"/>
      <c r="ICN294" s="88"/>
      <c r="ICO294" s="88"/>
      <c r="ICP294" s="88"/>
      <c r="ICQ294" s="88"/>
      <c r="ICR294" s="88"/>
      <c r="ICS294" s="88"/>
      <c r="ICT294" s="88"/>
      <c r="ICU294" s="88"/>
      <c r="ICV294" s="88"/>
      <c r="ICW294" s="88"/>
      <c r="ICX294" s="88"/>
      <c r="ICY294" s="88"/>
      <c r="ICZ294" s="88"/>
      <c r="IDA294" s="88"/>
      <c r="IDB294" s="88"/>
      <c r="IDC294" s="88"/>
      <c r="IDD294" s="88"/>
      <c r="IDE294" s="88"/>
      <c r="IDF294" s="88"/>
      <c r="IDG294" s="88"/>
      <c r="IDH294" s="88"/>
      <c r="IDI294" s="88"/>
      <c r="IDJ294" s="88"/>
      <c r="IDK294" s="88"/>
      <c r="IDL294" s="88"/>
      <c r="IDM294" s="88"/>
      <c r="IDN294" s="88"/>
      <c r="IDO294" s="88"/>
      <c r="IDP294" s="88"/>
      <c r="IDQ294" s="88"/>
      <c r="IDR294" s="88"/>
      <c r="IDS294" s="88"/>
      <c r="IDT294" s="88"/>
      <c r="IDU294" s="88"/>
      <c r="IDV294" s="88"/>
      <c r="IDW294" s="88"/>
      <c r="IDX294" s="88"/>
      <c r="IDY294" s="88"/>
      <c r="IDZ294" s="88"/>
      <c r="IEA294" s="88"/>
      <c r="IEB294" s="88"/>
      <c r="IEC294" s="88"/>
      <c r="IED294" s="88"/>
      <c r="IEE294" s="88"/>
      <c r="IEF294" s="88"/>
      <c r="IEG294" s="88"/>
      <c r="IEH294" s="88"/>
      <c r="IEI294" s="88"/>
      <c r="IEJ294" s="88"/>
      <c r="IEK294" s="88"/>
      <c r="IEL294" s="88"/>
      <c r="IEM294" s="88"/>
      <c r="IEN294" s="88"/>
      <c r="IEO294" s="88"/>
      <c r="IEP294" s="88"/>
      <c r="IEQ294" s="88"/>
      <c r="IER294" s="88"/>
      <c r="IES294" s="88"/>
      <c r="IET294" s="88"/>
      <c r="IEU294" s="88"/>
      <c r="IEV294" s="88"/>
      <c r="IEW294" s="88"/>
      <c r="IEX294" s="88"/>
      <c r="IEY294" s="88"/>
      <c r="IEZ294" s="88"/>
      <c r="IFA294" s="88"/>
      <c r="IFB294" s="88"/>
      <c r="IFC294" s="88"/>
      <c r="IFD294" s="88"/>
      <c r="IFE294" s="88"/>
      <c r="IFF294" s="88"/>
      <c r="IFG294" s="88"/>
      <c r="IFH294" s="88"/>
      <c r="IFI294" s="88"/>
      <c r="IFJ294" s="88"/>
      <c r="IFK294" s="88"/>
      <c r="IFL294" s="88"/>
      <c r="IFM294" s="88"/>
      <c r="IFN294" s="88"/>
      <c r="IFO294" s="88"/>
      <c r="IFP294" s="88"/>
      <c r="IFQ294" s="88"/>
      <c r="IFR294" s="88"/>
      <c r="IFS294" s="88"/>
      <c r="IFT294" s="88"/>
      <c r="IFU294" s="88"/>
      <c r="IFV294" s="88"/>
      <c r="IFW294" s="88"/>
      <c r="IFX294" s="88"/>
      <c r="IFY294" s="88"/>
      <c r="IFZ294" s="88"/>
      <c r="IGA294" s="88"/>
      <c r="IGB294" s="88"/>
      <c r="IGC294" s="88"/>
      <c r="IGD294" s="88"/>
      <c r="IGE294" s="88"/>
      <c r="IGF294" s="88"/>
      <c r="IGG294" s="88"/>
      <c r="IGH294" s="88"/>
      <c r="IGI294" s="88"/>
      <c r="IGJ294" s="88"/>
      <c r="IGK294" s="88"/>
      <c r="IGL294" s="88"/>
      <c r="IGM294" s="88"/>
      <c r="IGN294" s="88"/>
      <c r="IGO294" s="88"/>
      <c r="IGP294" s="88"/>
      <c r="IGQ294" s="88"/>
      <c r="IGR294" s="88"/>
      <c r="IGS294" s="88"/>
      <c r="IGT294" s="88"/>
      <c r="IGU294" s="88"/>
      <c r="IGV294" s="88"/>
      <c r="IGW294" s="88"/>
      <c r="IGX294" s="88"/>
      <c r="IGY294" s="88"/>
      <c r="IGZ294" s="88"/>
      <c r="IHA294" s="88"/>
      <c r="IHB294" s="88"/>
      <c r="IHC294" s="88"/>
      <c r="IHD294" s="88"/>
      <c r="IHE294" s="88"/>
      <c r="IHF294" s="88"/>
      <c r="IHG294" s="88"/>
      <c r="IHH294" s="88"/>
      <c r="IHI294" s="88"/>
      <c r="IHJ294" s="88"/>
      <c r="IHK294" s="88"/>
      <c r="IHL294" s="88"/>
      <c r="IHM294" s="88"/>
      <c r="IHN294" s="88"/>
      <c r="IHO294" s="88"/>
      <c r="IHP294" s="88"/>
      <c r="IHQ294" s="88"/>
      <c r="IHR294" s="88"/>
      <c r="IHS294" s="88"/>
      <c r="IHT294" s="88"/>
      <c r="IHU294" s="88"/>
      <c r="IHV294" s="88"/>
      <c r="IHW294" s="88"/>
      <c r="IHX294" s="88"/>
      <c r="IHY294" s="88"/>
      <c r="IHZ294" s="88"/>
      <c r="IIA294" s="88"/>
      <c r="IIB294" s="88"/>
      <c r="IIC294" s="88"/>
      <c r="IID294" s="88"/>
      <c r="IIE294" s="88"/>
      <c r="IIF294" s="88"/>
      <c r="IIG294" s="88"/>
      <c r="IIH294" s="88"/>
      <c r="III294" s="88"/>
      <c r="IIJ294" s="88"/>
      <c r="IIK294" s="88"/>
      <c r="IIL294" s="88"/>
      <c r="IIM294" s="88"/>
      <c r="IIN294" s="88"/>
      <c r="IIO294" s="88"/>
      <c r="IIP294" s="88"/>
      <c r="IIQ294" s="88"/>
      <c r="IIR294" s="88"/>
      <c r="IIS294" s="88"/>
      <c r="IIT294" s="88"/>
      <c r="IIU294" s="88"/>
      <c r="IIV294" s="88"/>
      <c r="IIW294" s="88"/>
      <c r="IIX294" s="88"/>
      <c r="IIY294" s="88"/>
      <c r="IIZ294" s="88"/>
      <c r="IJA294" s="88"/>
      <c r="IJB294" s="88"/>
      <c r="IJC294" s="88"/>
      <c r="IJD294" s="88"/>
      <c r="IJE294" s="88"/>
      <c r="IJF294" s="88"/>
      <c r="IJG294" s="88"/>
      <c r="IJH294" s="88"/>
      <c r="IJI294" s="88"/>
      <c r="IJJ294" s="88"/>
      <c r="IJK294" s="88"/>
      <c r="IJL294" s="88"/>
      <c r="IJM294" s="88"/>
      <c r="IJN294" s="88"/>
      <c r="IJO294" s="88"/>
      <c r="IJP294" s="88"/>
      <c r="IJQ294" s="88"/>
      <c r="IJR294" s="88"/>
      <c r="IJS294" s="88"/>
      <c r="IJT294" s="88"/>
      <c r="IJU294" s="88"/>
      <c r="IJV294" s="88"/>
      <c r="IJW294" s="88"/>
      <c r="IJX294" s="88"/>
      <c r="IJY294" s="88"/>
      <c r="IJZ294" s="88"/>
      <c r="IKA294" s="88"/>
      <c r="IKB294" s="88"/>
      <c r="IKC294" s="88"/>
      <c r="IKD294" s="88"/>
      <c r="IKE294" s="88"/>
      <c r="IKF294" s="88"/>
      <c r="IKG294" s="88"/>
      <c r="IKH294" s="88"/>
      <c r="IKI294" s="88"/>
      <c r="IKJ294" s="88"/>
      <c r="IKK294" s="88"/>
      <c r="IKL294" s="88"/>
      <c r="IKM294" s="88"/>
      <c r="IKN294" s="88"/>
      <c r="IKO294" s="88"/>
      <c r="IKP294" s="88"/>
      <c r="IKQ294" s="88"/>
      <c r="IKR294" s="88"/>
      <c r="IKS294" s="88"/>
      <c r="IKT294" s="88"/>
      <c r="IKU294" s="88"/>
      <c r="IKV294" s="88"/>
      <c r="IKW294" s="88"/>
      <c r="IKX294" s="88"/>
      <c r="IKY294" s="88"/>
      <c r="IKZ294" s="88"/>
      <c r="ILA294" s="88"/>
      <c r="ILB294" s="88"/>
      <c r="ILC294" s="88"/>
      <c r="ILD294" s="88"/>
      <c r="ILE294" s="88"/>
      <c r="ILF294" s="88"/>
      <c r="ILG294" s="88"/>
      <c r="ILH294" s="88"/>
      <c r="ILI294" s="88"/>
      <c r="ILJ294" s="88"/>
      <c r="ILK294" s="88"/>
      <c r="ILL294" s="88"/>
      <c r="ILM294" s="88"/>
      <c r="ILN294" s="88"/>
      <c r="ILO294" s="88"/>
      <c r="ILP294" s="88"/>
      <c r="ILQ294" s="88"/>
      <c r="ILR294" s="88"/>
      <c r="ILS294" s="88"/>
      <c r="ILT294" s="88"/>
      <c r="ILU294" s="88"/>
      <c r="ILV294" s="88"/>
      <c r="ILW294" s="88"/>
      <c r="ILX294" s="88"/>
      <c r="ILY294" s="88"/>
      <c r="ILZ294" s="88"/>
      <c r="IMA294" s="88"/>
      <c r="IMB294" s="88"/>
      <c r="IMC294" s="88"/>
      <c r="IMD294" s="88"/>
      <c r="IME294" s="88"/>
      <c r="IMF294" s="88"/>
      <c r="IMG294" s="88"/>
      <c r="IMH294" s="88"/>
      <c r="IMI294" s="88"/>
      <c r="IMJ294" s="88"/>
      <c r="IMK294" s="88"/>
      <c r="IML294" s="88"/>
      <c r="IMM294" s="88"/>
      <c r="IMN294" s="88"/>
      <c r="IMO294" s="88"/>
      <c r="IMP294" s="88"/>
      <c r="IMQ294" s="88"/>
      <c r="IMR294" s="88"/>
      <c r="IMS294" s="88"/>
      <c r="IMT294" s="88"/>
      <c r="IMU294" s="88"/>
      <c r="IMV294" s="88"/>
      <c r="IMW294" s="88"/>
      <c r="IMX294" s="88"/>
      <c r="IMY294" s="88"/>
      <c r="IMZ294" s="88"/>
      <c r="INA294" s="88"/>
      <c r="INB294" s="88"/>
      <c r="INC294" s="88"/>
      <c r="IND294" s="88"/>
      <c r="INE294" s="88"/>
      <c r="INF294" s="88"/>
      <c r="ING294" s="88"/>
      <c r="INH294" s="88"/>
      <c r="INI294" s="88"/>
      <c r="INJ294" s="88"/>
      <c r="INK294" s="88"/>
      <c r="INL294" s="88"/>
      <c r="INM294" s="88"/>
      <c r="INN294" s="88"/>
      <c r="INO294" s="88"/>
      <c r="INP294" s="88"/>
      <c r="INQ294" s="88"/>
      <c r="INR294" s="88"/>
      <c r="INS294" s="88"/>
      <c r="INT294" s="88"/>
      <c r="INU294" s="88"/>
      <c r="INV294" s="88"/>
      <c r="INW294" s="88"/>
      <c r="INX294" s="88"/>
      <c r="INY294" s="88"/>
      <c r="INZ294" s="88"/>
      <c r="IOA294" s="88"/>
      <c r="IOB294" s="88"/>
      <c r="IOC294" s="88"/>
      <c r="IOD294" s="88"/>
      <c r="IOE294" s="88"/>
      <c r="IOF294" s="88"/>
      <c r="IOG294" s="88"/>
      <c r="IOH294" s="88"/>
      <c r="IOI294" s="88"/>
      <c r="IOJ294" s="88"/>
      <c r="IOK294" s="88"/>
      <c r="IOL294" s="88"/>
      <c r="IOM294" s="88"/>
      <c r="ION294" s="88"/>
      <c r="IOO294" s="88"/>
      <c r="IOP294" s="88"/>
      <c r="IOQ294" s="88"/>
      <c r="IOR294" s="88"/>
      <c r="IOS294" s="88"/>
      <c r="IOT294" s="88"/>
      <c r="IOU294" s="88"/>
      <c r="IOV294" s="88"/>
      <c r="IOW294" s="88"/>
      <c r="IOX294" s="88"/>
      <c r="IOY294" s="88"/>
      <c r="IOZ294" s="88"/>
      <c r="IPA294" s="88"/>
      <c r="IPB294" s="88"/>
      <c r="IPC294" s="88"/>
      <c r="IPD294" s="88"/>
      <c r="IPE294" s="88"/>
      <c r="IPF294" s="88"/>
      <c r="IPG294" s="88"/>
      <c r="IPH294" s="88"/>
      <c r="IPI294" s="88"/>
      <c r="IPJ294" s="88"/>
      <c r="IPK294" s="88"/>
      <c r="IPL294" s="88"/>
      <c r="IPM294" s="88"/>
      <c r="IPN294" s="88"/>
      <c r="IPO294" s="88"/>
      <c r="IPP294" s="88"/>
      <c r="IPQ294" s="88"/>
      <c r="IPR294" s="88"/>
      <c r="IPS294" s="88"/>
      <c r="IPT294" s="88"/>
      <c r="IPU294" s="88"/>
      <c r="IPV294" s="88"/>
      <c r="IPW294" s="88"/>
      <c r="IPX294" s="88"/>
      <c r="IPY294" s="88"/>
      <c r="IPZ294" s="88"/>
      <c r="IQA294" s="88"/>
      <c r="IQB294" s="88"/>
      <c r="IQC294" s="88"/>
      <c r="IQD294" s="88"/>
      <c r="IQE294" s="88"/>
      <c r="IQF294" s="88"/>
      <c r="IQG294" s="88"/>
      <c r="IQH294" s="88"/>
      <c r="IQI294" s="88"/>
      <c r="IQJ294" s="88"/>
      <c r="IQK294" s="88"/>
      <c r="IQL294" s="88"/>
      <c r="IQM294" s="88"/>
      <c r="IQN294" s="88"/>
      <c r="IQO294" s="88"/>
      <c r="IQP294" s="88"/>
      <c r="IQQ294" s="88"/>
      <c r="IQR294" s="88"/>
      <c r="IQS294" s="88"/>
      <c r="IQT294" s="88"/>
      <c r="IQU294" s="88"/>
      <c r="IQV294" s="88"/>
      <c r="IQW294" s="88"/>
      <c r="IQX294" s="88"/>
      <c r="IQY294" s="88"/>
      <c r="IQZ294" s="88"/>
      <c r="IRA294" s="88"/>
      <c r="IRB294" s="88"/>
      <c r="IRC294" s="88"/>
      <c r="IRD294" s="88"/>
      <c r="IRE294" s="88"/>
      <c r="IRF294" s="88"/>
      <c r="IRG294" s="88"/>
      <c r="IRH294" s="88"/>
      <c r="IRI294" s="88"/>
      <c r="IRJ294" s="88"/>
      <c r="IRK294" s="88"/>
      <c r="IRL294" s="88"/>
      <c r="IRM294" s="88"/>
      <c r="IRN294" s="88"/>
      <c r="IRO294" s="88"/>
      <c r="IRP294" s="88"/>
      <c r="IRQ294" s="88"/>
      <c r="IRR294" s="88"/>
      <c r="IRS294" s="88"/>
      <c r="IRT294" s="88"/>
      <c r="IRU294" s="88"/>
      <c r="IRV294" s="88"/>
      <c r="IRW294" s="88"/>
      <c r="IRX294" s="88"/>
      <c r="IRY294" s="88"/>
      <c r="IRZ294" s="88"/>
      <c r="ISA294" s="88"/>
      <c r="ISB294" s="88"/>
      <c r="ISC294" s="88"/>
      <c r="ISD294" s="88"/>
      <c r="ISE294" s="88"/>
      <c r="ISF294" s="88"/>
      <c r="ISG294" s="88"/>
      <c r="ISH294" s="88"/>
      <c r="ISI294" s="88"/>
      <c r="ISJ294" s="88"/>
      <c r="ISK294" s="88"/>
      <c r="ISL294" s="88"/>
      <c r="ISM294" s="88"/>
      <c r="ISN294" s="88"/>
      <c r="ISO294" s="88"/>
      <c r="ISP294" s="88"/>
      <c r="ISQ294" s="88"/>
      <c r="ISR294" s="88"/>
      <c r="ISS294" s="88"/>
      <c r="IST294" s="88"/>
      <c r="ISU294" s="88"/>
      <c r="ISV294" s="88"/>
      <c r="ISW294" s="88"/>
      <c r="ISX294" s="88"/>
      <c r="ISY294" s="88"/>
      <c r="ISZ294" s="88"/>
      <c r="ITA294" s="88"/>
      <c r="ITB294" s="88"/>
      <c r="ITC294" s="88"/>
      <c r="ITD294" s="88"/>
      <c r="ITE294" s="88"/>
      <c r="ITF294" s="88"/>
      <c r="ITG294" s="88"/>
      <c r="ITH294" s="88"/>
      <c r="ITI294" s="88"/>
      <c r="ITJ294" s="88"/>
      <c r="ITK294" s="88"/>
      <c r="ITL294" s="88"/>
      <c r="ITM294" s="88"/>
      <c r="ITN294" s="88"/>
      <c r="ITO294" s="88"/>
      <c r="ITP294" s="88"/>
      <c r="ITQ294" s="88"/>
      <c r="ITR294" s="88"/>
      <c r="ITS294" s="88"/>
      <c r="ITT294" s="88"/>
      <c r="ITU294" s="88"/>
      <c r="ITV294" s="88"/>
      <c r="ITW294" s="88"/>
      <c r="ITX294" s="88"/>
      <c r="ITY294" s="88"/>
      <c r="ITZ294" s="88"/>
      <c r="IUA294" s="88"/>
      <c r="IUB294" s="88"/>
      <c r="IUC294" s="88"/>
      <c r="IUD294" s="88"/>
      <c r="IUE294" s="88"/>
      <c r="IUF294" s="88"/>
      <c r="IUG294" s="88"/>
      <c r="IUH294" s="88"/>
      <c r="IUI294" s="88"/>
      <c r="IUJ294" s="88"/>
      <c r="IUK294" s="88"/>
      <c r="IUL294" s="88"/>
      <c r="IUM294" s="88"/>
      <c r="IUN294" s="88"/>
      <c r="IUO294" s="88"/>
      <c r="IUP294" s="88"/>
      <c r="IUQ294" s="88"/>
      <c r="IUR294" s="88"/>
      <c r="IUS294" s="88"/>
      <c r="IUT294" s="88"/>
      <c r="IUU294" s="88"/>
      <c r="IUV294" s="88"/>
      <c r="IUW294" s="88"/>
      <c r="IUX294" s="88"/>
      <c r="IUY294" s="88"/>
      <c r="IUZ294" s="88"/>
      <c r="IVA294" s="88"/>
      <c r="IVB294" s="88"/>
      <c r="IVC294" s="88"/>
      <c r="IVD294" s="88"/>
      <c r="IVE294" s="88"/>
      <c r="IVF294" s="88"/>
      <c r="IVG294" s="88"/>
      <c r="IVH294" s="88"/>
      <c r="IVI294" s="88"/>
      <c r="IVJ294" s="88"/>
      <c r="IVK294" s="88"/>
      <c r="IVL294" s="88"/>
      <c r="IVM294" s="88"/>
      <c r="IVN294" s="88"/>
      <c r="IVO294" s="88"/>
      <c r="IVP294" s="88"/>
      <c r="IVQ294" s="88"/>
      <c r="IVR294" s="88"/>
      <c r="IVS294" s="88"/>
      <c r="IVT294" s="88"/>
      <c r="IVU294" s="88"/>
      <c r="IVV294" s="88"/>
      <c r="IVW294" s="88"/>
      <c r="IVX294" s="88"/>
      <c r="IVY294" s="88"/>
      <c r="IVZ294" s="88"/>
      <c r="IWA294" s="88"/>
      <c r="IWB294" s="88"/>
      <c r="IWC294" s="88"/>
      <c r="IWD294" s="88"/>
      <c r="IWE294" s="88"/>
      <c r="IWF294" s="88"/>
      <c r="IWG294" s="88"/>
      <c r="IWH294" s="88"/>
      <c r="IWI294" s="88"/>
      <c r="IWJ294" s="88"/>
      <c r="IWK294" s="88"/>
      <c r="IWL294" s="88"/>
      <c r="IWM294" s="88"/>
      <c r="IWN294" s="88"/>
      <c r="IWO294" s="88"/>
      <c r="IWP294" s="88"/>
      <c r="IWQ294" s="88"/>
      <c r="IWR294" s="88"/>
      <c r="IWS294" s="88"/>
      <c r="IWT294" s="88"/>
      <c r="IWU294" s="88"/>
      <c r="IWV294" s="88"/>
      <c r="IWW294" s="88"/>
      <c r="IWX294" s="88"/>
      <c r="IWY294" s="88"/>
      <c r="IWZ294" s="88"/>
      <c r="IXA294" s="88"/>
      <c r="IXB294" s="88"/>
      <c r="IXC294" s="88"/>
      <c r="IXD294" s="88"/>
      <c r="IXE294" s="88"/>
      <c r="IXF294" s="88"/>
      <c r="IXG294" s="88"/>
      <c r="IXH294" s="88"/>
      <c r="IXI294" s="88"/>
      <c r="IXJ294" s="88"/>
      <c r="IXK294" s="88"/>
      <c r="IXL294" s="88"/>
      <c r="IXM294" s="88"/>
      <c r="IXN294" s="88"/>
      <c r="IXO294" s="88"/>
      <c r="IXP294" s="88"/>
      <c r="IXQ294" s="88"/>
      <c r="IXR294" s="88"/>
      <c r="IXS294" s="88"/>
      <c r="IXT294" s="88"/>
      <c r="IXU294" s="88"/>
      <c r="IXV294" s="88"/>
      <c r="IXW294" s="88"/>
      <c r="IXX294" s="88"/>
      <c r="IXY294" s="88"/>
      <c r="IXZ294" s="88"/>
      <c r="IYA294" s="88"/>
      <c r="IYB294" s="88"/>
      <c r="IYC294" s="88"/>
      <c r="IYD294" s="88"/>
      <c r="IYE294" s="88"/>
      <c r="IYF294" s="88"/>
      <c r="IYG294" s="88"/>
      <c r="IYH294" s="88"/>
      <c r="IYI294" s="88"/>
      <c r="IYJ294" s="88"/>
      <c r="IYK294" s="88"/>
      <c r="IYL294" s="88"/>
      <c r="IYM294" s="88"/>
      <c r="IYN294" s="88"/>
      <c r="IYO294" s="88"/>
      <c r="IYP294" s="88"/>
      <c r="IYQ294" s="88"/>
      <c r="IYR294" s="88"/>
      <c r="IYS294" s="88"/>
      <c r="IYT294" s="88"/>
      <c r="IYU294" s="88"/>
      <c r="IYV294" s="88"/>
      <c r="IYW294" s="88"/>
      <c r="IYX294" s="88"/>
      <c r="IYY294" s="88"/>
      <c r="IYZ294" s="88"/>
      <c r="IZA294" s="88"/>
      <c r="IZB294" s="88"/>
      <c r="IZC294" s="88"/>
      <c r="IZD294" s="88"/>
      <c r="IZE294" s="88"/>
      <c r="IZF294" s="88"/>
      <c r="IZG294" s="88"/>
      <c r="IZH294" s="88"/>
      <c r="IZI294" s="88"/>
      <c r="IZJ294" s="88"/>
      <c r="IZK294" s="88"/>
      <c r="IZL294" s="88"/>
      <c r="IZM294" s="88"/>
      <c r="IZN294" s="88"/>
      <c r="IZO294" s="88"/>
      <c r="IZP294" s="88"/>
      <c r="IZQ294" s="88"/>
      <c r="IZR294" s="88"/>
      <c r="IZS294" s="88"/>
      <c r="IZT294" s="88"/>
      <c r="IZU294" s="88"/>
      <c r="IZV294" s="88"/>
      <c r="IZW294" s="88"/>
      <c r="IZX294" s="88"/>
      <c r="IZY294" s="88"/>
      <c r="IZZ294" s="88"/>
      <c r="JAA294" s="88"/>
      <c r="JAB294" s="88"/>
      <c r="JAC294" s="88"/>
      <c r="JAD294" s="88"/>
      <c r="JAE294" s="88"/>
      <c r="JAF294" s="88"/>
      <c r="JAG294" s="88"/>
      <c r="JAH294" s="88"/>
      <c r="JAI294" s="88"/>
      <c r="JAJ294" s="88"/>
      <c r="JAK294" s="88"/>
      <c r="JAL294" s="88"/>
      <c r="JAM294" s="88"/>
      <c r="JAN294" s="88"/>
      <c r="JAO294" s="88"/>
      <c r="JAP294" s="88"/>
      <c r="JAQ294" s="88"/>
      <c r="JAR294" s="88"/>
      <c r="JAS294" s="88"/>
      <c r="JAT294" s="88"/>
      <c r="JAU294" s="88"/>
      <c r="JAV294" s="88"/>
      <c r="JAW294" s="88"/>
      <c r="JAX294" s="88"/>
      <c r="JAY294" s="88"/>
      <c r="JAZ294" s="88"/>
      <c r="JBA294" s="88"/>
      <c r="JBB294" s="88"/>
      <c r="JBC294" s="88"/>
      <c r="JBD294" s="88"/>
      <c r="JBE294" s="88"/>
      <c r="JBF294" s="88"/>
      <c r="JBG294" s="88"/>
      <c r="JBH294" s="88"/>
      <c r="JBI294" s="88"/>
      <c r="JBJ294" s="88"/>
      <c r="JBK294" s="88"/>
      <c r="JBL294" s="88"/>
      <c r="JBM294" s="88"/>
      <c r="JBN294" s="88"/>
      <c r="JBO294" s="88"/>
      <c r="JBP294" s="88"/>
      <c r="JBQ294" s="88"/>
      <c r="JBR294" s="88"/>
      <c r="JBS294" s="88"/>
      <c r="JBT294" s="88"/>
      <c r="JBU294" s="88"/>
      <c r="JBV294" s="88"/>
      <c r="JBW294" s="88"/>
      <c r="JBX294" s="88"/>
      <c r="JBY294" s="88"/>
      <c r="JBZ294" s="88"/>
      <c r="JCA294" s="88"/>
      <c r="JCB294" s="88"/>
      <c r="JCC294" s="88"/>
      <c r="JCD294" s="88"/>
      <c r="JCE294" s="88"/>
      <c r="JCF294" s="88"/>
      <c r="JCG294" s="88"/>
      <c r="JCH294" s="88"/>
      <c r="JCI294" s="88"/>
      <c r="JCJ294" s="88"/>
      <c r="JCK294" s="88"/>
      <c r="JCL294" s="88"/>
      <c r="JCM294" s="88"/>
      <c r="JCN294" s="88"/>
      <c r="JCO294" s="88"/>
      <c r="JCP294" s="88"/>
      <c r="JCQ294" s="88"/>
      <c r="JCR294" s="88"/>
      <c r="JCS294" s="88"/>
      <c r="JCT294" s="88"/>
      <c r="JCU294" s="88"/>
      <c r="JCV294" s="88"/>
      <c r="JCW294" s="88"/>
      <c r="JCX294" s="88"/>
      <c r="JCY294" s="88"/>
      <c r="JCZ294" s="88"/>
      <c r="JDA294" s="88"/>
      <c r="JDB294" s="88"/>
      <c r="JDC294" s="88"/>
      <c r="JDD294" s="88"/>
      <c r="JDE294" s="88"/>
      <c r="JDF294" s="88"/>
      <c r="JDG294" s="88"/>
      <c r="JDH294" s="88"/>
      <c r="JDI294" s="88"/>
      <c r="JDJ294" s="88"/>
      <c r="JDK294" s="88"/>
      <c r="JDL294" s="88"/>
      <c r="JDM294" s="88"/>
      <c r="JDN294" s="88"/>
      <c r="JDO294" s="88"/>
      <c r="JDP294" s="88"/>
      <c r="JDQ294" s="88"/>
      <c r="JDR294" s="88"/>
      <c r="JDS294" s="88"/>
      <c r="JDT294" s="88"/>
      <c r="JDU294" s="88"/>
      <c r="JDV294" s="88"/>
      <c r="JDW294" s="88"/>
      <c r="JDX294" s="88"/>
      <c r="JDY294" s="88"/>
      <c r="JDZ294" s="88"/>
      <c r="JEA294" s="88"/>
      <c r="JEB294" s="88"/>
      <c r="JEC294" s="88"/>
      <c r="JED294" s="88"/>
      <c r="JEE294" s="88"/>
      <c r="JEF294" s="88"/>
      <c r="JEG294" s="88"/>
      <c r="JEH294" s="88"/>
      <c r="JEI294" s="88"/>
      <c r="JEJ294" s="88"/>
      <c r="JEK294" s="88"/>
      <c r="JEL294" s="88"/>
      <c r="JEM294" s="88"/>
      <c r="JEN294" s="88"/>
      <c r="JEO294" s="88"/>
      <c r="JEP294" s="88"/>
      <c r="JEQ294" s="88"/>
      <c r="JER294" s="88"/>
      <c r="JES294" s="88"/>
      <c r="JET294" s="88"/>
      <c r="JEU294" s="88"/>
      <c r="JEV294" s="88"/>
      <c r="JEW294" s="88"/>
      <c r="JEX294" s="88"/>
      <c r="JEY294" s="88"/>
      <c r="JEZ294" s="88"/>
      <c r="JFA294" s="88"/>
      <c r="JFB294" s="88"/>
      <c r="JFC294" s="88"/>
      <c r="JFD294" s="88"/>
      <c r="JFE294" s="88"/>
      <c r="JFF294" s="88"/>
      <c r="JFG294" s="88"/>
      <c r="JFH294" s="88"/>
      <c r="JFI294" s="88"/>
      <c r="JFJ294" s="88"/>
      <c r="JFK294" s="88"/>
      <c r="JFL294" s="88"/>
      <c r="JFM294" s="88"/>
      <c r="JFN294" s="88"/>
      <c r="JFO294" s="88"/>
      <c r="JFP294" s="88"/>
      <c r="JFQ294" s="88"/>
      <c r="JFR294" s="88"/>
      <c r="JFS294" s="88"/>
      <c r="JFT294" s="88"/>
      <c r="JFU294" s="88"/>
      <c r="JFV294" s="88"/>
      <c r="JFW294" s="88"/>
      <c r="JFX294" s="88"/>
      <c r="JFY294" s="88"/>
      <c r="JFZ294" s="88"/>
      <c r="JGA294" s="88"/>
      <c r="JGB294" s="88"/>
      <c r="JGC294" s="88"/>
      <c r="JGD294" s="88"/>
      <c r="JGE294" s="88"/>
      <c r="JGF294" s="88"/>
      <c r="JGG294" s="88"/>
      <c r="JGH294" s="88"/>
      <c r="JGI294" s="88"/>
      <c r="JGJ294" s="88"/>
      <c r="JGK294" s="88"/>
      <c r="JGL294" s="88"/>
      <c r="JGM294" s="88"/>
      <c r="JGN294" s="88"/>
      <c r="JGO294" s="88"/>
      <c r="JGP294" s="88"/>
      <c r="JGQ294" s="88"/>
      <c r="JGR294" s="88"/>
      <c r="JGS294" s="88"/>
      <c r="JGT294" s="88"/>
      <c r="JGU294" s="88"/>
      <c r="JGV294" s="88"/>
      <c r="JGW294" s="88"/>
      <c r="JGX294" s="88"/>
      <c r="JGY294" s="88"/>
      <c r="JGZ294" s="88"/>
      <c r="JHA294" s="88"/>
      <c r="JHB294" s="88"/>
      <c r="JHC294" s="88"/>
      <c r="JHD294" s="88"/>
      <c r="JHE294" s="88"/>
      <c r="JHF294" s="88"/>
      <c r="JHG294" s="88"/>
      <c r="JHH294" s="88"/>
      <c r="JHI294" s="88"/>
      <c r="JHJ294" s="88"/>
      <c r="JHK294" s="88"/>
      <c r="JHL294" s="88"/>
      <c r="JHM294" s="88"/>
      <c r="JHN294" s="88"/>
      <c r="JHO294" s="88"/>
      <c r="JHP294" s="88"/>
      <c r="JHQ294" s="88"/>
      <c r="JHR294" s="88"/>
      <c r="JHS294" s="88"/>
      <c r="JHT294" s="88"/>
      <c r="JHU294" s="88"/>
      <c r="JHV294" s="88"/>
      <c r="JHW294" s="88"/>
      <c r="JHX294" s="88"/>
      <c r="JHY294" s="88"/>
      <c r="JHZ294" s="88"/>
      <c r="JIA294" s="88"/>
      <c r="JIB294" s="88"/>
      <c r="JIC294" s="88"/>
      <c r="JID294" s="88"/>
      <c r="JIE294" s="88"/>
      <c r="JIF294" s="88"/>
      <c r="JIG294" s="88"/>
      <c r="JIH294" s="88"/>
      <c r="JII294" s="88"/>
      <c r="JIJ294" s="88"/>
      <c r="JIK294" s="88"/>
      <c r="JIL294" s="88"/>
      <c r="JIM294" s="88"/>
      <c r="JIN294" s="88"/>
      <c r="JIO294" s="88"/>
      <c r="JIP294" s="88"/>
      <c r="JIQ294" s="88"/>
      <c r="JIR294" s="88"/>
      <c r="JIS294" s="88"/>
      <c r="JIT294" s="88"/>
      <c r="JIU294" s="88"/>
      <c r="JIV294" s="88"/>
      <c r="JIW294" s="88"/>
      <c r="JIX294" s="88"/>
      <c r="JIY294" s="88"/>
      <c r="JIZ294" s="88"/>
      <c r="JJA294" s="88"/>
      <c r="JJB294" s="88"/>
      <c r="JJC294" s="88"/>
      <c r="JJD294" s="88"/>
      <c r="JJE294" s="88"/>
      <c r="JJF294" s="88"/>
      <c r="JJG294" s="88"/>
      <c r="JJH294" s="88"/>
      <c r="JJI294" s="88"/>
      <c r="JJJ294" s="88"/>
      <c r="JJK294" s="88"/>
      <c r="JJL294" s="88"/>
      <c r="JJM294" s="88"/>
      <c r="JJN294" s="88"/>
      <c r="JJO294" s="88"/>
      <c r="JJP294" s="88"/>
      <c r="JJQ294" s="88"/>
      <c r="JJR294" s="88"/>
      <c r="JJS294" s="88"/>
      <c r="JJT294" s="88"/>
      <c r="JJU294" s="88"/>
      <c r="JJV294" s="88"/>
      <c r="JJW294" s="88"/>
      <c r="JJX294" s="88"/>
      <c r="JJY294" s="88"/>
      <c r="JJZ294" s="88"/>
      <c r="JKA294" s="88"/>
      <c r="JKB294" s="88"/>
      <c r="JKC294" s="88"/>
      <c r="JKD294" s="88"/>
      <c r="JKE294" s="88"/>
      <c r="JKF294" s="88"/>
      <c r="JKG294" s="88"/>
      <c r="JKH294" s="88"/>
      <c r="JKI294" s="88"/>
      <c r="JKJ294" s="88"/>
      <c r="JKK294" s="88"/>
      <c r="JKL294" s="88"/>
      <c r="JKM294" s="88"/>
      <c r="JKN294" s="88"/>
      <c r="JKO294" s="88"/>
      <c r="JKP294" s="88"/>
      <c r="JKQ294" s="88"/>
      <c r="JKR294" s="88"/>
      <c r="JKS294" s="88"/>
      <c r="JKT294" s="88"/>
      <c r="JKU294" s="88"/>
      <c r="JKV294" s="88"/>
      <c r="JKW294" s="88"/>
      <c r="JKX294" s="88"/>
      <c r="JKY294" s="88"/>
      <c r="JKZ294" s="88"/>
      <c r="JLA294" s="88"/>
      <c r="JLB294" s="88"/>
      <c r="JLC294" s="88"/>
      <c r="JLD294" s="88"/>
      <c r="JLE294" s="88"/>
      <c r="JLF294" s="88"/>
      <c r="JLG294" s="88"/>
      <c r="JLH294" s="88"/>
      <c r="JLI294" s="88"/>
      <c r="JLJ294" s="88"/>
      <c r="JLK294" s="88"/>
      <c r="JLL294" s="88"/>
      <c r="JLM294" s="88"/>
      <c r="JLN294" s="88"/>
      <c r="JLO294" s="88"/>
      <c r="JLP294" s="88"/>
      <c r="JLQ294" s="88"/>
      <c r="JLR294" s="88"/>
      <c r="JLS294" s="88"/>
      <c r="JLT294" s="88"/>
      <c r="JLU294" s="88"/>
      <c r="JLV294" s="88"/>
      <c r="JLW294" s="88"/>
      <c r="JLX294" s="88"/>
      <c r="JLY294" s="88"/>
      <c r="JLZ294" s="88"/>
      <c r="JMA294" s="88"/>
      <c r="JMB294" s="88"/>
      <c r="JMC294" s="88"/>
      <c r="JMD294" s="88"/>
      <c r="JME294" s="88"/>
      <c r="JMF294" s="88"/>
      <c r="JMG294" s="88"/>
      <c r="JMH294" s="88"/>
      <c r="JMI294" s="88"/>
      <c r="JMJ294" s="88"/>
      <c r="JMK294" s="88"/>
      <c r="JML294" s="88"/>
      <c r="JMM294" s="88"/>
      <c r="JMN294" s="88"/>
      <c r="JMO294" s="88"/>
      <c r="JMP294" s="88"/>
      <c r="JMQ294" s="88"/>
      <c r="JMR294" s="88"/>
      <c r="JMS294" s="88"/>
      <c r="JMT294" s="88"/>
      <c r="JMU294" s="88"/>
      <c r="JMV294" s="88"/>
      <c r="JMW294" s="88"/>
      <c r="JMX294" s="88"/>
      <c r="JMY294" s="88"/>
      <c r="JMZ294" s="88"/>
      <c r="JNA294" s="88"/>
      <c r="JNB294" s="88"/>
      <c r="JNC294" s="88"/>
      <c r="JND294" s="88"/>
      <c r="JNE294" s="88"/>
      <c r="JNF294" s="88"/>
      <c r="JNG294" s="88"/>
      <c r="JNH294" s="88"/>
      <c r="JNI294" s="88"/>
      <c r="JNJ294" s="88"/>
      <c r="JNK294" s="88"/>
      <c r="JNL294" s="88"/>
      <c r="JNM294" s="88"/>
      <c r="JNN294" s="88"/>
      <c r="JNO294" s="88"/>
      <c r="JNP294" s="88"/>
      <c r="JNQ294" s="88"/>
      <c r="JNR294" s="88"/>
      <c r="JNS294" s="88"/>
      <c r="JNT294" s="88"/>
      <c r="JNU294" s="88"/>
      <c r="JNV294" s="88"/>
      <c r="JNW294" s="88"/>
      <c r="JNX294" s="88"/>
      <c r="JNY294" s="88"/>
      <c r="JNZ294" s="88"/>
      <c r="JOA294" s="88"/>
      <c r="JOB294" s="88"/>
      <c r="JOC294" s="88"/>
      <c r="JOD294" s="88"/>
      <c r="JOE294" s="88"/>
      <c r="JOF294" s="88"/>
      <c r="JOG294" s="88"/>
      <c r="JOH294" s="88"/>
      <c r="JOI294" s="88"/>
      <c r="JOJ294" s="88"/>
      <c r="JOK294" s="88"/>
      <c r="JOL294" s="88"/>
      <c r="JOM294" s="88"/>
      <c r="JON294" s="88"/>
      <c r="JOO294" s="88"/>
      <c r="JOP294" s="88"/>
      <c r="JOQ294" s="88"/>
      <c r="JOR294" s="88"/>
      <c r="JOS294" s="88"/>
      <c r="JOT294" s="88"/>
      <c r="JOU294" s="88"/>
      <c r="JOV294" s="88"/>
      <c r="JOW294" s="88"/>
      <c r="JOX294" s="88"/>
      <c r="JOY294" s="88"/>
      <c r="JOZ294" s="88"/>
      <c r="JPA294" s="88"/>
      <c r="JPB294" s="88"/>
      <c r="JPC294" s="88"/>
      <c r="JPD294" s="88"/>
      <c r="JPE294" s="88"/>
      <c r="JPF294" s="88"/>
      <c r="JPG294" s="88"/>
      <c r="JPH294" s="88"/>
      <c r="JPI294" s="88"/>
      <c r="JPJ294" s="88"/>
      <c r="JPK294" s="88"/>
      <c r="JPL294" s="88"/>
      <c r="JPM294" s="88"/>
      <c r="JPN294" s="88"/>
      <c r="JPO294" s="88"/>
      <c r="JPP294" s="88"/>
      <c r="JPQ294" s="88"/>
      <c r="JPR294" s="88"/>
      <c r="JPS294" s="88"/>
      <c r="JPT294" s="88"/>
      <c r="JPU294" s="88"/>
      <c r="JPV294" s="88"/>
      <c r="JPW294" s="88"/>
      <c r="JPX294" s="88"/>
      <c r="JPY294" s="88"/>
      <c r="JPZ294" s="88"/>
      <c r="JQA294" s="88"/>
      <c r="JQB294" s="88"/>
      <c r="JQC294" s="88"/>
      <c r="JQD294" s="88"/>
      <c r="JQE294" s="88"/>
      <c r="JQF294" s="88"/>
      <c r="JQG294" s="88"/>
      <c r="JQH294" s="88"/>
      <c r="JQI294" s="88"/>
      <c r="JQJ294" s="88"/>
      <c r="JQK294" s="88"/>
      <c r="JQL294" s="88"/>
      <c r="JQM294" s="88"/>
      <c r="JQN294" s="88"/>
      <c r="JQO294" s="88"/>
      <c r="JQP294" s="88"/>
      <c r="JQQ294" s="88"/>
      <c r="JQR294" s="88"/>
      <c r="JQS294" s="88"/>
      <c r="JQT294" s="88"/>
      <c r="JQU294" s="88"/>
      <c r="JQV294" s="88"/>
      <c r="JQW294" s="88"/>
      <c r="JQX294" s="88"/>
      <c r="JQY294" s="88"/>
      <c r="JQZ294" s="88"/>
      <c r="JRA294" s="88"/>
      <c r="JRB294" s="88"/>
      <c r="JRC294" s="88"/>
      <c r="JRD294" s="88"/>
      <c r="JRE294" s="88"/>
      <c r="JRF294" s="88"/>
      <c r="JRG294" s="88"/>
      <c r="JRH294" s="88"/>
      <c r="JRI294" s="88"/>
      <c r="JRJ294" s="88"/>
      <c r="JRK294" s="88"/>
      <c r="JRL294" s="88"/>
      <c r="JRM294" s="88"/>
      <c r="JRN294" s="88"/>
      <c r="JRO294" s="88"/>
      <c r="JRP294" s="88"/>
      <c r="JRQ294" s="88"/>
      <c r="JRR294" s="88"/>
      <c r="JRS294" s="88"/>
      <c r="JRT294" s="88"/>
      <c r="JRU294" s="88"/>
      <c r="JRV294" s="88"/>
      <c r="JRW294" s="88"/>
      <c r="JRX294" s="88"/>
      <c r="JRY294" s="88"/>
      <c r="JRZ294" s="88"/>
      <c r="JSA294" s="88"/>
      <c r="JSB294" s="88"/>
      <c r="JSC294" s="88"/>
      <c r="JSD294" s="88"/>
      <c r="JSE294" s="88"/>
      <c r="JSF294" s="88"/>
      <c r="JSG294" s="88"/>
      <c r="JSH294" s="88"/>
      <c r="JSI294" s="88"/>
      <c r="JSJ294" s="88"/>
      <c r="JSK294" s="88"/>
      <c r="JSL294" s="88"/>
      <c r="JSM294" s="88"/>
      <c r="JSN294" s="88"/>
      <c r="JSO294" s="88"/>
      <c r="JSP294" s="88"/>
      <c r="JSQ294" s="88"/>
      <c r="JSR294" s="88"/>
      <c r="JSS294" s="88"/>
      <c r="JST294" s="88"/>
      <c r="JSU294" s="88"/>
      <c r="JSV294" s="88"/>
      <c r="JSW294" s="88"/>
      <c r="JSX294" s="88"/>
      <c r="JSY294" s="88"/>
      <c r="JSZ294" s="88"/>
      <c r="JTA294" s="88"/>
      <c r="JTB294" s="88"/>
      <c r="JTC294" s="88"/>
      <c r="JTD294" s="88"/>
      <c r="JTE294" s="88"/>
      <c r="JTF294" s="88"/>
      <c r="JTG294" s="88"/>
      <c r="JTH294" s="88"/>
      <c r="JTI294" s="88"/>
      <c r="JTJ294" s="88"/>
      <c r="JTK294" s="88"/>
      <c r="JTL294" s="88"/>
      <c r="JTM294" s="88"/>
      <c r="JTN294" s="88"/>
      <c r="JTO294" s="88"/>
      <c r="JTP294" s="88"/>
      <c r="JTQ294" s="88"/>
      <c r="JTR294" s="88"/>
      <c r="JTS294" s="88"/>
      <c r="JTT294" s="88"/>
      <c r="JTU294" s="88"/>
      <c r="JTV294" s="88"/>
      <c r="JTW294" s="88"/>
      <c r="JTX294" s="88"/>
      <c r="JTY294" s="88"/>
      <c r="JTZ294" s="88"/>
      <c r="JUA294" s="88"/>
      <c r="JUB294" s="88"/>
      <c r="JUC294" s="88"/>
      <c r="JUD294" s="88"/>
      <c r="JUE294" s="88"/>
      <c r="JUF294" s="88"/>
      <c r="JUG294" s="88"/>
      <c r="JUH294" s="88"/>
      <c r="JUI294" s="88"/>
      <c r="JUJ294" s="88"/>
      <c r="JUK294" s="88"/>
      <c r="JUL294" s="88"/>
      <c r="JUM294" s="88"/>
      <c r="JUN294" s="88"/>
      <c r="JUO294" s="88"/>
      <c r="JUP294" s="88"/>
      <c r="JUQ294" s="88"/>
      <c r="JUR294" s="88"/>
      <c r="JUS294" s="88"/>
      <c r="JUT294" s="88"/>
      <c r="JUU294" s="88"/>
      <c r="JUV294" s="88"/>
      <c r="JUW294" s="88"/>
      <c r="JUX294" s="88"/>
      <c r="JUY294" s="88"/>
      <c r="JUZ294" s="88"/>
      <c r="JVA294" s="88"/>
      <c r="JVB294" s="88"/>
      <c r="JVC294" s="88"/>
      <c r="JVD294" s="88"/>
      <c r="JVE294" s="88"/>
      <c r="JVF294" s="88"/>
      <c r="JVG294" s="88"/>
      <c r="JVH294" s="88"/>
      <c r="JVI294" s="88"/>
      <c r="JVJ294" s="88"/>
      <c r="JVK294" s="88"/>
      <c r="JVL294" s="88"/>
      <c r="JVM294" s="88"/>
      <c r="JVN294" s="88"/>
      <c r="JVO294" s="88"/>
      <c r="JVP294" s="88"/>
      <c r="JVQ294" s="88"/>
      <c r="JVR294" s="88"/>
      <c r="JVS294" s="88"/>
      <c r="JVT294" s="88"/>
      <c r="JVU294" s="88"/>
      <c r="JVV294" s="88"/>
      <c r="JVW294" s="88"/>
      <c r="JVX294" s="88"/>
      <c r="JVY294" s="88"/>
      <c r="JVZ294" s="88"/>
      <c r="JWA294" s="88"/>
      <c r="JWB294" s="88"/>
      <c r="JWC294" s="88"/>
      <c r="JWD294" s="88"/>
      <c r="JWE294" s="88"/>
      <c r="JWF294" s="88"/>
      <c r="JWG294" s="88"/>
      <c r="JWH294" s="88"/>
      <c r="JWI294" s="88"/>
      <c r="JWJ294" s="88"/>
      <c r="JWK294" s="88"/>
      <c r="JWL294" s="88"/>
      <c r="JWM294" s="88"/>
      <c r="JWN294" s="88"/>
      <c r="JWO294" s="88"/>
      <c r="JWP294" s="88"/>
      <c r="JWQ294" s="88"/>
      <c r="JWR294" s="88"/>
      <c r="JWS294" s="88"/>
      <c r="JWT294" s="88"/>
      <c r="JWU294" s="88"/>
      <c r="JWV294" s="88"/>
      <c r="JWW294" s="88"/>
      <c r="JWX294" s="88"/>
      <c r="JWY294" s="88"/>
      <c r="JWZ294" s="88"/>
      <c r="JXA294" s="88"/>
      <c r="JXB294" s="88"/>
      <c r="JXC294" s="88"/>
      <c r="JXD294" s="88"/>
      <c r="JXE294" s="88"/>
      <c r="JXF294" s="88"/>
      <c r="JXG294" s="88"/>
      <c r="JXH294" s="88"/>
      <c r="JXI294" s="88"/>
      <c r="JXJ294" s="88"/>
      <c r="JXK294" s="88"/>
      <c r="JXL294" s="88"/>
      <c r="JXM294" s="88"/>
      <c r="JXN294" s="88"/>
      <c r="JXO294" s="88"/>
      <c r="JXP294" s="88"/>
      <c r="JXQ294" s="88"/>
      <c r="JXR294" s="88"/>
      <c r="JXS294" s="88"/>
      <c r="JXT294" s="88"/>
      <c r="JXU294" s="88"/>
      <c r="JXV294" s="88"/>
      <c r="JXW294" s="88"/>
      <c r="JXX294" s="88"/>
      <c r="JXY294" s="88"/>
      <c r="JXZ294" s="88"/>
      <c r="JYA294" s="88"/>
      <c r="JYB294" s="88"/>
      <c r="JYC294" s="88"/>
      <c r="JYD294" s="88"/>
      <c r="JYE294" s="88"/>
      <c r="JYF294" s="88"/>
      <c r="JYG294" s="88"/>
      <c r="JYH294" s="88"/>
      <c r="JYI294" s="88"/>
      <c r="JYJ294" s="88"/>
      <c r="JYK294" s="88"/>
      <c r="JYL294" s="88"/>
      <c r="JYM294" s="88"/>
      <c r="JYN294" s="88"/>
      <c r="JYO294" s="88"/>
      <c r="JYP294" s="88"/>
      <c r="JYQ294" s="88"/>
      <c r="JYR294" s="88"/>
      <c r="JYS294" s="88"/>
      <c r="JYT294" s="88"/>
      <c r="JYU294" s="88"/>
      <c r="JYV294" s="88"/>
      <c r="JYW294" s="88"/>
      <c r="JYX294" s="88"/>
      <c r="JYY294" s="88"/>
      <c r="JYZ294" s="88"/>
      <c r="JZA294" s="88"/>
      <c r="JZB294" s="88"/>
      <c r="JZC294" s="88"/>
      <c r="JZD294" s="88"/>
      <c r="JZE294" s="88"/>
      <c r="JZF294" s="88"/>
      <c r="JZG294" s="88"/>
      <c r="JZH294" s="88"/>
      <c r="JZI294" s="88"/>
      <c r="JZJ294" s="88"/>
      <c r="JZK294" s="88"/>
      <c r="JZL294" s="88"/>
      <c r="JZM294" s="88"/>
      <c r="JZN294" s="88"/>
      <c r="JZO294" s="88"/>
      <c r="JZP294" s="88"/>
      <c r="JZQ294" s="88"/>
      <c r="JZR294" s="88"/>
      <c r="JZS294" s="88"/>
      <c r="JZT294" s="88"/>
      <c r="JZU294" s="88"/>
      <c r="JZV294" s="88"/>
      <c r="JZW294" s="88"/>
      <c r="JZX294" s="88"/>
      <c r="JZY294" s="88"/>
      <c r="JZZ294" s="88"/>
      <c r="KAA294" s="88"/>
      <c r="KAB294" s="88"/>
      <c r="KAC294" s="88"/>
      <c r="KAD294" s="88"/>
      <c r="KAE294" s="88"/>
      <c r="KAF294" s="88"/>
      <c r="KAG294" s="88"/>
      <c r="KAH294" s="88"/>
      <c r="KAI294" s="88"/>
      <c r="KAJ294" s="88"/>
      <c r="KAK294" s="88"/>
      <c r="KAL294" s="88"/>
      <c r="KAM294" s="88"/>
      <c r="KAN294" s="88"/>
      <c r="KAO294" s="88"/>
      <c r="KAP294" s="88"/>
      <c r="KAQ294" s="88"/>
      <c r="KAR294" s="88"/>
      <c r="KAS294" s="88"/>
      <c r="KAT294" s="88"/>
      <c r="KAU294" s="88"/>
      <c r="KAV294" s="88"/>
      <c r="KAW294" s="88"/>
      <c r="KAX294" s="88"/>
      <c r="KAY294" s="88"/>
      <c r="KAZ294" s="88"/>
      <c r="KBA294" s="88"/>
      <c r="KBB294" s="88"/>
      <c r="KBC294" s="88"/>
      <c r="KBD294" s="88"/>
      <c r="KBE294" s="88"/>
      <c r="KBF294" s="88"/>
      <c r="KBG294" s="88"/>
      <c r="KBH294" s="88"/>
      <c r="KBI294" s="88"/>
      <c r="KBJ294" s="88"/>
      <c r="KBK294" s="88"/>
      <c r="KBL294" s="88"/>
      <c r="KBM294" s="88"/>
      <c r="KBN294" s="88"/>
      <c r="KBO294" s="88"/>
      <c r="KBP294" s="88"/>
      <c r="KBQ294" s="88"/>
      <c r="KBR294" s="88"/>
      <c r="KBS294" s="88"/>
      <c r="KBT294" s="88"/>
      <c r="KBU294" s="88"/>
      <c r="KBV294" s="88"/>
      <c r="KBW294" s="88"/>
      <c r="KBX294" s="88"/>
      <c r="KBY294" s="88"/>
      <c r="KBZ294" s="88"/>
      <c r="KCA294" s="88"/>
      <c r="KCB294" s="88"/>
      <c r="KCC294" s="88"/>
      <c r="KCD294" s="88"/>
      <c r="KCE294" s="88"/>
      <c r="KCF294" s="88"/>
      <c r="KCG294" s="88"/>
      <c r="KCH294" s="88"/>
      <c r="KCI294" s="88"/>
      <c r="KCJ294" s="88"/>
      <c r="KCK294" s="88"/>
      <c r="KCL294" s="88"/>
      <c r="KCM294" s="88"/>
      <c r="KCN294" s="88"/>
      <c r="KCO294" s="88"/>
      <c r="KCP294" s="88"/>
      <c r="KCQ294" s="88"/>
      <c r="KCR294" s="88"/>
      <c r="KCS294" s="88"/>
      <c r="KCT294" s="88"/>
      <c r="KCU294" s="88"/>
      <c r="KCV294" s="88"/>
      <c r="KCW294" s="88"/>
      <c r="KCX294" s="88"/>
      <c r="KCY294" s="88"/>
      <c r="KCZ294" s="88"/>
      <c r="KDA294" s="88"/>
      <c r="KDB294" s="88"/>
      <c r="KDC294" s="88"/>
      <c r="KDD294" s="88"/>
      <c r="KDE294" s="88"/>
      <c r="KDF294" s="88"/>
      <c r="KDG294" s="88"/>
      <c r="KDH294" s="88"/>
      <c r="KDI294" s="88"/>
      <c r="KDJ294" s="88"/>
      <c r="KDK294" s="88"/>
      <c r="KDL294" s="88"/>
      <c r="KDM294" s="88"/>
      <c r="KDN294" s="88"/>
      <c r="KDO294" s="88"/>
      <c r="KDP294" s="88"/>
      <c r="KDQ294" s="88"/>
      <c r="KDR294" s="88"/>
      <c r="KDS294" s="88"/>
      <c r="KDT294" s="88"/>
      <c r="KDU294" s="88"/>
      <c r="KDV294" s="88"/>
      <c r="KDW294" s="88"/>
      <c r="KDX294" s="88"/>
      <c r="KDY294" s="88"/>
      <c r="KDZ294" s="88"/>
      <c r="KEA294" s="88"/>
      <c r="KEB294" s="88"/>
      <c r="KEC294" s="88"/>
      <c r="KED294" s="88"/>
      <c r="KEE294" s="88"/>
      <c r="KEF294" s="88"/>
      <c r="KEG294" s="88"/>
      <c r="KEH294" s="88"/>
      <c r="KEI294" s="88"/>
      <c r="KEJ294" s="88"/>
      <c r="KEK294" s="88"/>
      <c r="KEL294" s="88"/>
      <c r="KEM294" s="88"/>
      <c r="KEN294" s="88"/>
      <c r="KEO294" s="88"/>
      <c r="KEP294" s="88"/>
      <c r="KEQ294" s="88"/>
      <c r="KER294" s="88"/>
      <c r="KES294" s="88"/>
      <c r="KET294" s="88"/>
      <c r="KEU294" s="88"/>
      <c r="KEV294" s="88"/>
      <c r="KEW294" s="88"/>
      <c r="KEX294" s="88"/>
      <c r="KEY294" s="88"/>
      <c r="KEZ294" s="88"/>
      <c r="KFA294" s="88"/>
      <c r="KFB294" s="88"/>
      <c r="KFC294" s="88"/>
      <c r="KFD294" s="88"/>
      <c r="KFE294" s="88"/>
      <c r="KFF294" s="88"/>
      <c r="KFG294" s="88"/>
      <c r="KFH294" s="88"/>
      <c r="KFI294" s="88"/>
      <c r="KFJ294" s="88"/>
      <c r="KFK294" s="88"/>
      <c r="KFL294" s="88"/>
      <c r="KFM294" s="88"/>
      <c r="KFN294" s="88"/>
      <c r="KFO294" s="88"/>
      <c r="KFP294" s="88"/>
      <c r="KFQ294" s="88"/>
      <c r="KFR294" s="88"/>
      <c r="KFS294" s="88"/>
      <c r="KFT294" s="88"/>
      <c r="KFU294" s="88"/>
      <c r="KFV294" s="88"/>
      <c r="KFW294" s="88"/>
      <c r="KFX294" s="88"/>
      <c r="KFY294" s="88"/>
      <c r="KFZ294" s="88"/>
      <c r="KGA294" s="88"/>
      <c r="KGB294" s="88"/>
      <c r="KGC294" s="88"/>
      <c r="KGD294" s="88"/>
      <c r="KGE294" s="88"/>
      <c r="KGF294" s="88"/>
      <c r="KGG294" s="88"/>
      <c r="KGH294" s="88"/>
      <c r="KGI294" s="88"/>
      <c r="KGJ294" s="88"/>
      <c r="KGK294" s="88"/>
      <c r="KGL294" s="88"/>
      <c r="KGM294" s="88"/>
      <c r="KGN294" s="88"/>
      <c r="KGO294" s="88"/>
      <c r="KGP294" s="88"/>
      <c r="KGQ294" s="88"/>
      <c r="KGR294" s="88"/>
      <c r="KGS294" s="88"/>
      <c r="KGT294" s="88"/>
      <c r="KGU294" s="88"/>
      <c r="KGV294" s="88"/>
      <c r="KGW294" s="88"/>
      <c r="KGX294" s="88"/>
      <c r="KGY294" s="88"/>
      <c r="KGZ294" s="88"/>
      <c r="KHA294" s="88"/>
      <c r="KHB294" s="88"/>
      <c r="KHC294" s="88"/>
      <c r="KHD294" s="88"/>
      <c r="KHE294" s="88"/>
      <c r="KHF294" s="88"/>
      <c r="KHG294" s="88"/>
      <c r="KHH294" s="88"/>
      <c r="KHI294" s="88"/>
      <c r="KHJ294" s="88"/>
      <c r="KHK294" s="88"/>
      <c r="KHL294" s="88"/>
      <c r="KHM294" s="88"/>
      <c r="KHN294" s="88"/>
      <c r="KHO294" s="88"/>
      <c r="KHP294" s="88"/>
      <c r="KHQ294" s="88"/>
      <c r="KHR294" s="88"/>
      <c r="KHS294" s="88"/>
      <c r="KHT294" s="88"/>
      <c r="KHU294" s="88"/>
      <c r="KHV294" s="88"/>
      <c r="KHW294" s="88"/>
      <c r="KHX294" s="88"/>
      <c r="KHY294" s="88"/>
      <c r="KHZ294" s="88"/>
      <c r="KIA294" s="88"/>
      <c r="KIB294" s="88"/>
      <c r="KIC294" s="88"/>
      <c r="KID294" s="88"/>
      <c r="KIE294" s="88"/>
      <c r="KIF294" s="88"/>
      <c r="KIG294" s="88"/>
      <c r="KIH294" s="88"/>
      <c r="KII294" s="88"/>
      <c r="KIJ294" s="88"/>
      <c r="KIK294" s="88"/>
      <c r="KIL294" s="88"/>
      <c r="KIM294" s="88"/>
      <c r="KIN294" s="88"/>
      <c r="KIO294" s="88"/>
      <c r="KIP294" s="88"/>
      <c r="KIQ294" s="88"/>
      <c r="KIR294" s="88"/>
      <c r="KIS294" s="88"/>
      <c r="KIT294" s="88"/>
      <c r="KIU294" s="88"/>
      <c r="KIV294" s="88"/>
      <c r="KIW294" s="88"/>
      <c r="KIX294" s="88"/>
      <c r="KIY294" s="88"/>
      <c r="KIZ294" s="88"/>
      <c r="KJA294" s="88"/>
      <c r="KJB294" s="88"/>
      <c r="KJC294" s="88"/>
      <c r="KJD294" s="88"/>
      <c r="KJE294" s="88"/>
      <c r="KJF294" s="88"/>
      <c r="KJG294" s="88"/>
      <c r="KJH294" s="88"/>
      <c r="KJI294" s="88"/>
      <c r="KJJ294" s="88"/>
      <c r="KJK294" s="88"/>
      <c r="KJL294" s="88"/>
      <c r="KJM294" s="88"/>
      <c r="KJN294" s="88"/>
      <c r="KJO294" s="88"/>
      <c r="KJP294" s="88"/>
      <c r="KJQ294" s="88"/>
      <c r="KJR294" s="88"/>
      <c r="KJS294" s="88"/>
      <c r="KJT294" s="88"/>
      <c r="KJU294" s="88"/>
      <c r="KJV294" s="88"/>
      <c r="KJW294" s="88"/>
      <c r="KJX294" s="88"/>
      <c r="KJY294" s="88"/>
      <c r="KJZ294" s="88"/>
      <c r="KKA294" s="88"/>
      <c r="KKB294" s="88"/>
      <c r="KKC294" s="88"/>
      <c r="KKD294" s="88"/>
      <c r="KKE294" s="88"/>
      <c r="KKF294" s="88"/>
      <c r="KKG294" s="88"/>
      <c r="KKH294" s="88"/>
      <c r="KKI294" s="88"/>
      <c r="KKJ294" s="88"/>
      <c r="KKK294" s="88"/>
      <c r="KKL294" s="88"/>
      <c r="KKM294" s="88"/>
      <c r="KKN294" s="88"/>
      <c r="KKO294" s="88"/>
      <c r="KKP294" s="88"/>
      <c r="KKQ294" s="88"/>
      <c r="KKR294" s="88"/>
      <c r="KKS294" s="88"/>
      <c r="KKT294" s="88"/>
      <c r="KKU294" s="88"/>
      <c r="KKV294" s="88"/>
      <c r="KKW294" s="88"/>
      <c r="KKX294" s="88"/>
      <c r="KKY294" s="88"/>
      <c r="KKZ294" s="88"/>
      <c r="KLA294" s="88"/>
      <c r="KLB294" s="88"/>
      <c r="KLC294" s="88"/>
      <c r="KLD294" s="88"/>
      <c r="KLE294" s="88"/>
      <c r="KLF294" s="88"/>
      <c r="KLG294" s="88"/>
      <c r="KLH294" s="88"/>
      <c r="KLI294" s="88"/>
      <c r="KLJ294" s="88"/>
      <c r="KLK294" s="88"/>
      <c r="KLL294" s="88"/>
      <c r="KLM294" s="88"/>
      <c r="KLN294" s="88"/>
      <c r="KLO294" s="88"/>
      <c r="KLP294" s="88"/>
      <c r="KLQ294" s="88"/>
      <c r="KLR294" s="88"/>
      <c r="KLS294" s="88"/>
      <c r="KLT294" s="88"/>
      <c r="KLU294" s="88"/>
      <c r="KLV294" s="88"/>
      <c r="KLW294" s="88"/>
      <c r="KLX294" s="88"/>
      <c r="KLY294" s="88"/>
      <c r="KLZ294" s="88"/>
      <c r="KMA294" s="88"/>
      <c r="KMB294" s="88"/>
      <c r="KMC294" s="88"/>
      <c r="KMD294" s="88"/>
      <c r="KME294" s="88"/>
      <c r="KMF294" s="88"/>
      <c r="KMG294" s="88"/>
      <c r="KMH294" s="88"/>
      <c r="KMI294" s="88"/>
      <c r="KMJ294" s="88"/>
      <c r="KMK294" s="88"/>
      <c r="KML294" s="88"/>
      <c r="KMM294" s="88"/>
      <c r="KMN294" s="88"/>
      <c r="KMO294" s="88"/>
      <c r="KMP294" s="88"/>
      <c r="KMQ294" s="88"/>
      <c r="KMR294" s="88"/>
      <c r="KMS294" s="88"/>
      <c r="KMT294" s="88"/>
      <c r="KMU294" s="88"/>
      <c r="KMV294" s="88"/>
      <c r="KMW294" s="88"/>
      <c r="KMX294" s="88"/>
      <c r="KMY294" s="88"/>
      <c r="KMZ294" s="88"/>
      <c r="KNA294" s="88"/>
      <c r="KNB294" s="88"/>
      <c r="KNC294" s="88"/>
      <c r="KND294" s="88"/>
      <c r="KNE294" s="88"/>
      <c r="KNF294" s="88"/>
      <c r="KNG294" s="88"/>
      <c r="KNH294" s="88"/>
      <c r="KNI294" s="88"/>
      <c r="KNJ294" s="88"/>
      <c r="KNK294" s="88"/>
      <c r="KNL294" s="88"/>
      <c r="KNM294" s="88"/>
      <c r="KNN294" s="88"/>
      <c r="KNO294" s="88"/>
      <c r="KNP294" s="88"/>
      <c r="KNQ294" s="88"/>
      <c r="KNR294" s="88"/>
      <c r="KNS294" s="88"/>
      <c r="KNT294" s="88"/>
      <c r="KNU294" s="88"/>
      <c r="KNV294" s="88"/>
      <c r="KNW294" s="88"/>
      <c r="KNX294" s="88"/>
      <c r="KNY294" s="88"/>
      <c r="KNZ294" s="88"/>
      <c r="KOA294" s="88"/>
      <c r="KOB294" s="88"/>
      <c r="KOC294" s="88"/>
      <c r="KOD294" s="88"/>
      <c r="KOE294" s="88"/>
      <c r="KOF294" s="88"/>
      <c r="KOG294" s="88"/>
      <c r="KOH294" s="88"/>
      <c r="KOI294" s="88"/>
      <c r="KOJ294" s="88"/>
      <c r="KOK294" s="88"/>
      <c r="KOL294" s="88"/>
      <c r="KOM294" s="88"/>
      <c r="KON294" s="88"/>
      <c r="KOO294" s="88"/>
      <c r="KOP294" s="88"/>
      <c r="KOQ294" s="88"/>
      <c r="KOR294" s="88"/>
      <c r="KOS294" s="88"/>
      <c r="KOT294" s="88"/>
      <c r="KOU294" s="88"/>
      <c r="KOV294" s="88"/>
      <c r="KOW294" s="88"/>
      <c r="KOX294" s="88"/>
      <c r="KOY294" s="88"/>
      <c r="KOZ294" s="88"/>
      <c r="KPA294" s="88"/>
      <c r="KPB294" s="88"/>
      <c r="KPC294" s="88"/>
      <c r="KPD294" s="88"/>
      <c r="KPE294" s="88"/>
      <c r="KPF294" s="88"/>
      <c r="KPG294" s="88"/>
      <c r="KPH294" s="88"/>
      <c r="KPI294" s="88"/>
      <c r="KPJ294" s="88"/>
      <c r="KPK294" s="88"/>
      <c r="KPL294" s="88"/>
      <c r="KPM294" s="88"/>
      <c r="KPN294" s="88"/>
      <c r="KPO294" s="88"/>
      <c r="KPP294" s="88"/>
      <c r="KPQ294" s="88"/>
      <c r="KPR294" s="88"/>
      <c r="KPS294" s="88"/>
      <c r="KPT294" s="88"/>
      <c r="KPU294" s="88"/>
      <c r="KPV294" s="88"/>
      <c r="KPW294" s="88"/>
      <c r="KPX294" s="88"/>
      <c r="KPY294" s="88"/>
      <c r="KPZ294" s="88"/>
      <c r="KQA294" s="88"/>
      <c r="KQB294" s="88"/>
      <c r="KQC294" s="88"/>
      <c r="KQD294" s="88"/>
      <c r="KQE294" s="88"/>
      <c r="KQF294" s="88"/>
      <c r="KQG294" s="88"/>
      <c r="KQH294" s="88"/>
      <c r="KQI294" s="88"/>
      <c r="KQJ294" s="88"/>
      <c r="KQK294" s="88"/>
      <c r="KQL294" s="88"/>
      <c r="KQM294" s="88"/>
      <c r="KQN294" s="88"/>
      <c r="KQO294" s="88"/>
      <c r="KQP294" s="88"/>
      <c r="KQQ294" s="88"/>
      <c r="KQR294" s="88"/>
      <c r="KQS294" s="88"/>
      <c r="KQT294" s="88"/>
      <c r="KQU294" s="88"/>
      <c r="KQV294" s="88"/>
      <c r="KQW294" s="88"/>
      <c r="KQX294" s="88"/>
      <c r="KQY294" s="88"/>
      <c r="KQZ294" s="88"/>
      <c r="KRA294" s="88"/>
      <c r="KRB294" s="88"/>
      <c r="KRC294" s="88"/>
      <c r="KRD294" s="88"/>
      <c r="KRE294" s="88"/>
      <c r="KRF294" s="88"/>
      <c r="KRG294" s="88"/>
      <c r="KRH294" s="88"/>
      <c r="KRI294" s="88"/>
      <c r="KRJ294" s="88"/>
      <c r="KRK294" s="88"/>
      <c r="KRL294" s="88"/>
      <c r="KRM294" s="88"/>
      <c r="KRN294" s="88"/>
      <c r="KRO294" s="88"/>
      <c r="KRP294" s="88"/>
      <c r="KRQ294" s="88"/>
      <c r="KRR294" s="88"/>
      <c r="KRS294" s="88"/>
      <c r="KRT294" s="88"/>
      <c r="KRU294" s="88"/>
      <c r="KRV294" s="88"/>
      <c r="KRW294" s="88"/>
      <c r="KRX294" s="88"/>
      <c r="KRY294" s="88"/>
      <c r="KRZ294" s="88"/>
      <c r="KSA294" s="88"/>
      <c r="KSB294" s="88"/>
      <c r="KSC294" s="88"/>
      <c r="KSD294" s="88"/>
      <c r="KSE294" s="88"/>
      <c r="KSF294" s="88"/>
      <c r="KSG294" s="88"/>
      <c r="KSH294" s="88"/>
      <c r="KSI294" s="88"/>
      <c r="KSJ294" s="88"/>
      <c r="KSK294" s="88"/>
      <c r="KSL294" s="88"/>
      <c r="KSM294" s="88"/>
      <c r="KSN294" s="88"/>
      <c r="KSO294" s="88"/>
      <c r="KSP294" s="88"/>
      <c r="KSQ294" s="88"/>
      <c r="KSR294" s="88"/>
      <c r="KSS294" s="88"/>
      <c r="KST294" s="88"/>
      <c r="KSU294" s="88"/>
      <c r="KSV294" s="88"/>
      <c r="KSW294" s="88"/>
      <c r="KSX294" s="88"/>
      <c r="KSY294" s="88"/>
      <c r="KSZ294" s="88"/>
      <c r="KTA294" s="88"/>
      <c r="KTB294" s="88"/>
      <c r="KTC294" s="88"/>
      <c r="KTD294" s="88"/>
      <c r="KTE294" s="88"/>
      <c r="KTF294" s="88"/>
      <c r="KTG294" s="88"/>
      <c r="KTH294" s="88"/>
      <c r="KTI294" s="88"/>
      <c r="KTJ294" s="88"/>
      <c r="KTK294" s="88"/>
      <c r="KTL294" s="88"/>
      <c r="KTM294" s="88"/>
      <c r="KTN294" s="88"/>
      <c r="KTO294" s="88"/>
      <c r="KTP294" s="88"/>
      <c r="KTQ294" s="88"/>
      <c r="KTR294" s="88"/>
      <c r="KTS294" s="88"/>
      <c r="KTT294" s="88"/>
      <c r="KTU294" s="88"/>
      <c r="KTV294" s="88"/>
      <c r="KTW294" s="88"/>
      <c r="KTX294" s="88"/>
      <c r="KTY294" s="88"/>
      <c r="KTZ294" s="88"/>
      <c r="KUA294" s="88"/>
      <c r="KUB294" s="88"/>
      <c r="KUC294" s="88"/>
      <c r="KUD294" s="88"/>
      <c r="KUE294" s="88"/>
      <c r="KUF294" s="88"/>
      <c r="KUG294" s="88"/>
      <c r="KUH294" s="88"/>
      <c r="KUI294" s="88"/>
      <c r="KUJ294" s="88"/>
      <c r="KUK294" s="88"/>
      <c r="KUL294" s="88"/>
      <c r="KUM294" s="88"/>
      <c r="KUN294" s="88"/>
      <c r="KUO294" s="88"/>
      <c r="KUP294" s="88"/>
      <c r="KUQ294" s="88"/>
      <c r="KUR294" s="88"/>
      <c r="KUS294" s="88"/>
      <c r="KUT294" s="88"/>
      <c r="KUU294" s="88"/>
      <c r="KUV294" s="88"/>
      <c r="KUW294" s="88"/>
      <c r="KUX294" s="88"/>
      <c r="KUY294" s="88"/>
      <c r="KUZ294" s="88"/>
      <c r="KVA294" s="88"/>
      <c r="KVB294" s="88"/>
      <c r="KVC294" s="88"/>
      <c r="KVD294" s="88"/>
      <c r="KVE294" s="88"/>
      <c r="KVF294" s="88"/>
      <c r="KVG294" s="88"/>
      <c r="KVH294" s="88"/>
      <c r="KVI294" s="88"/>
      <c r="KVJ294" s="88"/>
      <c r="KVK294" s="88"/>
      <c r="KVL294" s="88"/>
      <c r="KVM294" s="88"/>
      <c r="KVN294" s="88"/>
      <c r="KVO294" s="88"/>
      <c r="KVP294" s="88"/>
      <c r="KVQ294" s="88"/>
      <c r="KVR294" s="88"/>
      <c r="KVS294" s="88"/>
      <c r="KVT294" s="88"/>
      <c r="KVU294" s="88"/>
      <c r="KVV294" s="88"/>
      <c r="KVW294" s="88"/>
      <c r="KVX294" s="88"/>
      <c r="KVY294" s="88"/>
      <c r="KVZ294" s="88"/>
      <c r="KWA294" s="88"/>
      <c r="KWB294" s="88"/>
      <c r="KWC294" s="88"/>
      <c r="KWD294" s="88"/>
      <c r="KWE294" s="88"/>
      <c r="KWF294" s="88"/>
      <c r="KWG294" s="88"/>
      <c r="KWH294" s="88"/>
      <c r="KWI294" s="88"/>
      <c r="KWJ294" s="88"/>
      <c r="KWK294" s="88"/>
      <c r="KWL294" s="88"/>
      <c r="KWM294" s="88"/>
      <c r="KWN294" s="88"/>
      <c r="KWO294" s="88"/>
      <c r="KWP294" s="88"/>
      <c r="KWQ294" s="88"/>
      <c r="KWR294" s="88"/>
      <c r="KWS294" s="88"/>
      <c r="KWT294" s="88"/>
      <c r="KWU294" s="88"/>
      <c r="KWV294" s="88"/>
      <c r="KWW294" s="88"/>
      <c r="KWX294" s="88"/>
      <c r="KWY294" s="88"/>
      <c r="KWZ294" s="88"/>
      <c r="KXA294" s="88"/>
      <c r="KXB294" s="88"/>
      <c r="KXC294" s="88"/>
      <c r="KXD294" s="88"/>
      <c r="KXE294" s="88"/>
      <c r="KXF294" s="88"/>
      <c r="KXG294" s="88"/>
      <c r="KXH294" s="88"/>
      <c r="KXI294" s="88"/>
      <c r="KXJ294" s="88"/>
      <c r="KXK294" s="88"/>
      <c r="KXL294" s="88"/>
      <c r="KXM294" s="88"/>
      <c r="KXN294" s="88"/>
      <c r="KXO294" s="88"/>
      <c r="KXP294" s="88"/>
      <c r="KXQ294" s="88"/>
      <c r="KXR294" s="88"/>
      <c r="KXS294" s="88"/>
      <c r="KXT294" s="88"/>
      <c r="KXU294" s="88"/>
      <c r="KXV294" s="88"/>
      <c r="KXW294" s="88"/>
      <c r="KXX294" s="88"/>
      <c r="KXY294" s="88"/>
      <c r="KXZ294" s="88"/>
      <c r="KYA294" s="88"/>
      <c r="KYB294" s="88"/>
      <c r="KYC294" s="88"/>
      <c r="KYD294" s="88"/>
      <c r="KYE294" s="88"/>
      <c r="KYF294" s="88"/>
      <c r="KYG294" s="88"/>
      <c r="KYH294" s="88"/>
      <c r="KYI294" s="88"/>
      <c r="KYJ294" s="88"/>
      <c r="KYK294" s="88"/>
      <c r="KYL294" s="88"/>
      <c r="KYM294" s="88"/>
      <c r="KYN294" s="88"/>
      <c r="KYO294" s="88"/>
      <c r="KYP294" s="88"/>
      <c r="KYQ294" s="88"/>
      <c r="KYR294" s="88"/>
      <c r="KYS294" s="88"/>
      <c r="KYT294" s="88"/>
      <c r="KYU294" s="88"/>
      <c r="KYV294" s="88"/>
      <c r="KYW294" s="88"/>
      <c r="KYX294" s="88"/>
      <c r="KYY294" s="88"/>
      <c r="KYZ294" s="88"/>
      <c r="KZA294" s="88"/>
      <c r="KZB294" s="88"/>
      <c r="KZC294" s="88"/>
      <c r="KZD294" s="88"/>
      <c r="KZE294" s="88"/>
      <c r="KZF294" s="88"/>
      <c r="KZG294" s="88"/>
      <c r="KZH294" s="88"/>
      <c r="KZI294" s="88"/>
      <c r="KZJ294" s="88"/>
      <c r="KZK294" s="88"/>
      <c r="KZL294" s="88"/>
      <c r="KZM294" s="88"/>
      <c r="KZN294" s="88"/>
      <c r="KZO294" s="88"/>
      <c r="KZP294" s="88"/>
      <c r="KZQ294" s="88"/>
      <c r="KZR294" s="88"/>
      <c r="KZS294" s="88"/>
      <c r="KZT294" s="88"/>
      <c r="KZU294" s="88"/>
      <c r="KZV294" s="88"/>
      <c r="KZW294" s="88"/>
      <c r="KZX294" s="88"/>
      <c r="KZY294" s="88"/>
      <c r="KZZ294" s="88"/>
      <c r="LAA294" s="88"/>
      <c r="LAB294" s="88"/>
      <c r="LAC294" s="88"/>
      <c r="LAD294" s="88"/>
      <c r="LAE294" s="88"/>
      <c r="LAF294" s="88"/>
      <c r="LAG294" s="88"/>
      <c r="LAH294" s="88"/>
      <c r="LAI294" s="88"/>
      <c r="LAJ294" s="88"/>
      <c r="LAK294" s="88"/>
      <c r="LAL294" s="88"/>
      <c r="LAM294" s="88"/>
      <c r="LAN294" s="88"/>
      <c r="LAO294" s="88"/>
      <c r="LAP294" s="88"/>
      <c r="LAQ294" s="88"/>
      <c r="LAR294" s="88"/>
      <c r="LAS294" s="88"/>
      <c r="LAT294" s="88"/>
      <c r="LAU294" s="88"/>
      <c r="LAV294" s="88"/>
      <c r="LAW294" s="88"/>
      <c r="LAX294" s="88"/>
      <c r="LAY294" s="88"/>
      <c r="LAZ294" s="88"/>
      <c r="LBA294" s="88"/>
      <c r="LBB294" s="88"/>
      <c r="LBC294" s="88"/>
      <c r="LBD294" s="88"/>
      <c r="LBE294" s="88"/>
      <c r="LBF294" s="88"/>
      <c r="LBG294" s="88"/>
      <c r="LBH294" s="88"/>
      <c r="LBI294" s="88"/>
      <c r="LBJ294" s="88"/>
      <c r="LBK294" s="88"/>
      <c r="LBL294" s="88"/>
      <c r="LBM294" s="88"/>
      <c r="LBN294" s="88"/>
      <c r="LBO294" s="88"/>
      <c r="LBP294" s="88"/>
      <c r="LBQ294" s="88"/>
      <c r="LBR294" s="88"/>
      <c r="LBS294" s="88"/>
      <c r="LBT294" s="88"/>
      <c r="LBU294" s="88"/>
      <c r="LBV294" s="88"/>
      <c r="LBW294" s="88"/>
      <c r="LBX294" s="88"/>
      <c r="LBY294" s="88"/>
      <c r="LBZ294" s="88"/>
      <c r="LCA294" s="88"/>
      <c r="LCB294" s="88"/>
      <c r="LCC294" s="88"/>
      <c r="LCD294" s="88"/>
      <c r="LCE294" s="88"/>
      <c r="LCF294" s="88"/>
      <c r="LCG294" s="88"/>
      <c r="LCH294" s="88"/>
      <c r="LCI294" s="88"/>
      <c r="LCJ294" s="88"/>
      <c r="LCK294" s="88"/>
      <c r="LCL294" s="88"/>
      <c r="LCM294" s="88"/>
      <c r="LCN294" s="88"/>
      <c r="LCO294" s="88"/>
      <c r="LCP294" s="88"/>
      <c r="LCQ294" s="88"/>
      <c r="LCR294" s="88"/>
      <c r="LCS294" s="88"/>
      <c r="LCT294" s="88"/>
      <c r="LCU294" s="88"/>
      <c r="LCV294" s="88"/>
      <c r="LCW294" s="88"/>
      <c r="LCX294" s="88"/>
      <c r="LCY294" s="88"/>
      <c r="LCZ294" s="88"/>
      <c r="LDA294" s="88"/>
      <c r="LDB294" s="88"/>
      <c r="LDC294" s="88"/>
      <c r="LDD294" s="88"/>
      <c r="LDE294" s="88"/>
      <c r="LDF294" s="88"/>
      <c r="LDG294" s="88"/>
      <c r="LDH294" s="88"/>
      <c r="LDI294" s="88"/>
      <c r="LDJ294" s="88"/>
      <c r="LDK294" s="88"/>
      <c r="LDL294" s="88"/>
      <c r="LDM294" s="88"/>
      <c r="LDN294" s="88"/>
      <c r="LDO294" s="88"/>
      <c r="LDP294" s="88"/>
      <c r="LDQ294" s="88"/>
      <c r="LDR294" s="88"/>
      <c r="LDS294" s="88"/>
      <c r="LDT294" s="88"/>
      <c r="LDU294" s="88"/>
      <c r="LDV294" s="88"/>
      <c r="LDW294" s="88"/>
      <c r="LDX294" s="88"/>
      <c r="LDY294" s="88"/>
      <c r="LDZ294" s="88"/>
      <c r="LEA294" s="88"/>
      <c r="LEB294" s="88"/>
      <c r="LEC294" s="88"/>
      <c r="LED294" s="88"/>
      <c r="LEE294" s="88"/>
      <c r="LEF294" s="88"/>
      <c r="LEG294" s="88"/>
      <c r="LEH294" s="88"/>
      <c r="LEI294" s="88"/>
      <c r="LEJ294" s="88"/>
      <c r="LEK294" s="88"/>
      <c r="LEL294" s="88"/>
      <c r="LEM294" s="88"/>
      <c r="LEN294" s="88"/>
      <c r="LEO294" s="88"/>
      <c r="LEP294" s="88"/>
      <c r="LEQ294" s="88"/>
      <c r="LER294" s="88"/>
      <c r="LES294" s="88"/>
      <c r="LET294" s="88"/>
      <c r="LEU294" s="88"/>
      <c r="LEV294" s="88"/>
      <c r="LEW294" s="88"/>
      <c r="LEX294" s="88"/>
      <c r="LEY294" s="88"/>
      <c r="LEZ294" s="88"/>
      <c r="LFA294" s="88"/>
      <c r="LFB294" s="88"/>
      <c r="LFC294" s="88"/>
      <c r="LFD294" s="88"/>
      <c r="LFE294" s="88"/>
      <c r="LFF294" s="88"/>
      <c r="LFG294" s="88"/>
      <c r="LFH294" s="88"/>
      <c r="LFI294" s="88"/>
      <c r="LFJ294" s="88"/>
      <c r="LFK294" s="88"/>
      <c r="LFL294" s="88"/>
      <c r="LFM294" s="88"/>
      <c r="LFN294" s="88"/>
      <c r="LFO294" s="88"/>
      <c r="LFP294" s="88"/>
      <c r="LFQ294" s="88"/>
      <c r="LFR294" s="88"/>
      <c r="LFS294" s="88"/>
      <c r="LFT294" s="88"/>
      <c r="LFU294" s="88"/>
      <c r="LFV294" s="88"/>
      <c r="LFW294" s="88"/>
      <c r="LFX294" s="88"/>
      <c r="LFY294" s="88"/>
      <c r="LFZ294" s="88"/>
      <c r="LGA294" s="88"/>
      <c r="LGB294" s="88"/>
      <c r="LGC294" s="88"/>
      <c r="LGD294" s="88"/>
      <c r="LGE294" s="88"/>
      <c r="LGF294" s="88"/>
      <c r="LGG294" s="88"/>
      <c r="LGH294" s="88"/>
      <c r="LGI294" s="88"/>
      <c r="LGJ294" s="88"/>
      <c r="LGK294" s="88"/>
      <c r="LGL294" s="88"/>
      <c r="LGM294" s="88"/>
      <c r="LGN294" s="88"/>
      <c r="LGO294" s="88"/>
      <c r="LGP294" s="88"/>
      <c r="LGQ294" s="88"/>
      <c r="LGR294" s="88"/>
      <c r="LGS294" s="88"/>
      <c r="LGT294" s="88"/>
      <c r="LGU294" s="88"/>
      <c r="LGV294" s="88"/>
      <c r="LGW294" s="88"/>
      <c r="LGX294" s="88"/>
      <c r="LGY294" s="88"/>
      <c r="LGZ294" s="88"/>
      <c r="LHA294" s="88"/>
      <c r="LHB294" s="88"/>
      <c r="LHC294" s="88"/>
      <c r="LHD294" s="88"/>
      <c r="LHE294" s="88"/>
      <c r="LHF294" s="88"/>
      <c r="LHG294" s="88"/>
      <c r="LHH294" s="88"/>
      <c r="LHI294" s="88"/>
      <c r="LHJ294" s="88"/>
      <c r="LHK294" s="88"/>
      <c r="LHL294" s="88"/>
      <c r="LHM294" s="88"/>
      <c r="LHN294" s="88"/>
      <c r="LHO294" s="88"/>
      <c r="LHP294" s="88"/>
      <c r="LHQ294" s="88"/>
      <c r="LHR294" s="88"/>
      <c r="LHS294" s="88"/>
      <c r="LHT294" s="88"/>
      <c r="LHU294" s="88"/>
      <c r="LHV294" s="88"/>
      <c r="LHW294" s="88"/>
      <c r="LHX294" s="88"/>
      <c r="LHY294" s="88"/>
      <c r="LHZ294" s="88"/>
      <c r="LIA294" s="88"/>
      <c r="LIB294" s="88"/>
      <c r="LIC294" s="88"/>
      <c r="LID294" s="88"/>
      <c r="LIE294" s="88"/>
      <c r="LIF294" s="88"/>
      <c r="LIG294" s="88"/>
      <c r="LIH294" s="88"/>
      <c r="LII294" s="88"/>
      <c r="LIJ294" s="88"/>
      <c r="LIK294" s="88"/>
      <c r="LIL294" s="88"/>
      <c r="LIM294" s="88"/>
      <c r="LIN294" s="88"/>
      <c r="LIO294" s="88"/>
      <c r="LIP294" s="88"/>
      <c r="LIQ294" s="88"/>
      <c r="LIR294" s="88"/>
      <c r="LIS294" s="88"/>
      <c r="LIT294" s="88"/>
      <c r="LIU294" s="88"/>
      <c r="LIV294" s="88"/>
      <c r="LIW294" s="88"/>
      <c r="LIX294" s="88"/>
      <c r="LIY294" s="88"/>
      <c r="LIZ294" s="88"/>
      <c r="LJA294" s="88"/>
      <c r="LJB294" s="88"/>
      <c r="LJC294" s="88"/>
      <c r="LJD294" s="88"/>
      <c r="LJE294" s="88"/>
      <c r="LJF294" s="88"/>
      <c r="LJG294" s="88"/>
      <c r="LJH294" s="88"/>
      <c r="LJI294" s="88"/>
      <c r="LJJ294" s="88"/>
      <c r="LJK294" s="88"/>
      <c r="LJL294" s="88"/>
      <c r="LJM294" s="88"/>
      <c r="LJN294" s="88"/>
      <c r="LJO294" s="88"/>
      <c r="LJP294" s="88"/>
      <c r="LJQ294" s="88"/>
      <c r="LJR294" s="88"/>
      <c r="LJS294" s="88"/>
      <c r="LJT294" s="88"/>
      <c r="LJU294" s="88"/>
      <c r="LJV294" s="88"/>
      <c r="LJW294" s="88"/>
      <c r="LJX294" s="88"/>
      <c r="LJY294" s="88"/>
      <c r="LJZ294" s="88"/>
      <c r="LKA294" s="88"/>
      <c r="LKB294" s="88"/>
      <c r="LKC294" s="88"/>
      <c r="LKD294" s="88"/>
      <c r="LKE294" s="88"/>
      <c r="LKF294" s="88"/>
      <c r="LKG294" s="88"/>
      <c r="LKH294" s="88"/>
      <c r="LKI294" s="88"/>
      <c r="LKJ294" s="88"/>
      <c r="LKK294" s="88"/>
      <c r="LKL294" s="88"/>
      <c r="LKM294" s="88"/>
      <c r="LKN294" s="88"/>
      <c r="LKO294" s="88"/>
      <c r="LKP294" s="88"/>
      <c r="LKQ294" s="88"/>
      <c r="LKR294" s="88"/>
      <c r="LKS294" s="88"/>
      <c r="LKT294" s="88"/>
      <c r="LKU294" s="88"/>
      <c r="LKV294" s="88"/>
      <c r="LKW294" s="88"/>
      <c r="LKX294" s="88"/>
      <c r="LKY294" s="88"/>
      <c r="LKZ294" s="88"/>
      <c r="LLA294" s="88"/>
      <c r="LLB294" s="88"/>
      <c r="LLC294" s="88"/>
      <c r="LLD294" s="88"/>
      <c r="LLE294" s="88"/>
      <c r="LLF294" s="88"/>
      <c r="LLG294" s="88"/>
      <c r="LLH294" s="88"/>
      <c r="LLI294" s="88"/>
      <c r="LLJ294" s="88"/>
      <c r="LLK294" s="88"/>
      <c r="LLL294" s="88"/>
      <c r="LLM294" s="88"/>
      <c r="LLN294" s="88"/>
      <c r="LLO294" s="88"/>
      <c r="LLP294" s="88"/>
      <c r="LLQ294" s="88"/>
      <c r="LLR294" s="88"/>
      <c r="LLS294" s="88"/>
      <c r="LLT294" s="88"/>
      <c r="LLU294" s="88"/>
      <c r="LLV294" s="88"/>
      <c r="LLW294" s="88"/>
      <c r="LLX294" s="88"/>
      <c r="LLY294" s="88"/>
      <c r="LLZ294" s="88"/>
      <c r="LMA294" s="88"/>
      <c r="LMB294" s="88"/>
      <c r="LMC294" s="88"/>
      <c r="LMD294" s="88"/>
      <c r="LME294" s="88"/>
      <c r="LMF294" s="88"/>
      <c r="LMG294" s="88"/>
      <c r="LMH294" s="88"/>
      <c r="LMI294" s="88"/>
      <c r="LMJ294" s="88"/>
      <c r="LMK294" s="88"/>
      <c r="LML294" s="88"/>
      <c r="LMM294" s="88"/>
      <c r="LMN294" s="88"/>
      <c r="LMO294" s="88"/>
      <c r="LMP294" s="88"/>
      <c r="LMQ294" s="88"/>
      <c r="LMR294" s="88"/>
      <c r="LMS294" s="88"/>
      <c r="LMT294" s="88"/>
      <c r="LMU294" s="88"/>
      <c r="LMV294" s="88"/>
      <c r="LMW294" s="88"/>
      <c r="LMX294" s="88"/>
      <c r="LMY294" s="88"/>
      <c r="LMZ294" s="88"/>
      <c r="LNA294" s="88"/>
      <c r="LNB294" s="88"/>
      <c r="LNC294" s="88"/>
      <c r="LND294" s="88"/>
      <c r="LNE294" s="88"/>
      <c r="LNF294" s="88"/>
      <c r="LNG294" s="88"/>
      <c r="LNH294" s="88"/>
      <c r="LNI294" s="88"/>
      <c r="LNJ294" s="88"/>
      <c r="LNK294" s="88"/>
      <c r="LNL294" s="88"/>
      <c r="LNM294" s="88"/>
      <c r="LNN294" s="88"/>
      <c r="LNO294" s="88"/>
      <c r="LNP294" s="88"/>
      <c r="LNQ294" s="88"/>
      <c r="LNR294" s="88"/>
      <c r="LNS294" s="88"/>
      <c r="LNT294" s="88"/>
      <c r="LNU294" s="88"/>
      <c r="LNV294" s="88"/>
      <c r="LNW294" s="88"/>
      <c r="LNX294" s="88"/>
      <c r="LNY294" s="88"/>
      <c r="LNZ294" s="88"/>
      <c r="LOA294" s="88"/>
      <c r="LOB294" s="88"/>
      <c r="LOC294" s="88"/>
      <c r="LOD294" s="88"/>
      <c r="LOE294" s="88"/>
      <c r="LOF294" s="88"/>
      <c r="LOG294" s="88"/>
      <c r="LOH294" s="88"/>
      <c r="LOI294" s="88"/>
      <c r="LOJ294" s="88"/>
      <c r="LOK294" s="88"/>
      <c r="LOL294" s="88"/>
      <c r="LOM294" s="88"/>
      <c r="LON294" s="88"/>
      <c r="LOO294" s="88"/>
      <c r="LOP294" s="88"/>
      <c r="LOQ294" s="88"/>
      <c r="LOR294" s="88"/>
      <c r="LOS294" s="88"/>
      <c r="LOT294" s="88"/>
      <c r="LOU294" s="88"/>
      <c r="LOV294" s="88"/>
      <c r="LOW294" s="88"/>
      <c r="LOX294" s="88"/>
      <c r="LOY294" s="88"/>
      <c r="LOZ294" s="88"/>
      <c r="LPA294" s="88"/>
      <c r="LPB294" s="88"/>
      <c r="LPC294" s="88"/>
      <c r="LPD294" s="88"/>
      <c r="LPE294" s="88"/>
      <c r="LPF294" s="88"/>
      <c r="LPG294" s="88"/>
      <c r="LPH294" s="88"/>
      <c r="LPI294" s="88"/>
      <c r="LPJ294" s="88"/>
      <c r="LPK294" s="88"/>
      <c r="LPL294" s="88"/>
      <c r="LPM294" s="88"/>
      <c r="LPN294" s="88"/>
      <c r="LPO294" s="88"/>
      <c r="LPP294" s="88"/>
      <c r="LPQ294" s="88"/>
      <c r="LPR294" s="88"/>
      <c r="LPS294" s="88"/>
      <c r="LPT294" s="88"/>
      <c r="LPU294" s="88"/>
      <c r="LPV294" s="88"/>
      <c r="LPW294" s="88"/>
      <c r="LPX294" s="88"/>
      <c r="LPY294" s="88"/>
      <c r="LPZ294" s="88"/>
      <c r="LQA294" s="88"/>
      <c r="LQB294" s="88"/>
      <c r="LQC294" s="88"/>
      <c r="LQD294" s="88"/>
      <c r="LQE294" s="88"/>
      <c r="LQF294" s="88"/>
      <c r="LQG294" s="88"/>
      <c r="LQH294" s="88"/>
      <c r="LQI294" s="88"/>
      <c r="LQJ294" s="88"/>
      <c r="LQK294" s="88"/>
      <c r="LQL294" s="88"/>
      <c r="LQM294" s="88"/>
      <c r="LQN294" s="88"/>
      <c r="LQO294" s="88"/>
      <c r="LQP294" s="88"/>
      <c r="LQQ294" s="88"/>
      <c r="LQR294" s="88"/>
      <c r="LQS294" s="88"/>
      <c r="LQT294" s="88"/>
      <c r="LQU294" s="88"/>
      <c r="LQV294" s="88"/>
      <c r="LQW294" s="88"/>
      <c r="LQX294" s="88"/>
      <c r="LQY294" s="88"/>
      <c r="LQZ294" s="88"/>
      <c r="LRA294" s="88"/>
      <c r="LRB294" s="88"/>
      <c r="LRC294" s="88"/>
      <c r="LRD294" s="88"/>
      <c r="LRE294" s="88"/>
      <c r="LRF294" s="88"/>
      <c r="LRG294" s="88"/>
      <c r="LRH294" s="88"/>
      <c r="LRI294" s="88"/>
      <c r="LRJ294" s="88"/>
      <c r="LRK294" s="88"/>
      <c r="LRL294" s="88"/>
      <c r="LRM294" s="88"/>
      <c r="LRN294" s="88"/>
      <c r="LRO294" s="88"/>
      <c r="LRP294" s="88"/>
      <c r="LRQ294" s="88"/>
      <c r="LRR294" s="88"/>
      <c r="LRS294" s="88"/>
      <c r="LRT294" s="88"/>
      <c r="LRU294" s="88"/>
      <c r="LRV294" s="88"/>
      <c r="LRW294" s="88"/>
      <c r="LRX294" s="88"/>
      <c r="LRY294" s="88"/>
      <c r="LRZ294" s="88"/>
      <c r="LSA294" s="88"/>
      <c r="LSB294" s="88"/>
      <c r="LSC294" s="88"/>
      <c r="LSD294" s="88"/>
      <c r="LSE294" s="88"/>
      <c r="LSF294" s="88"/>
      <c r="LSG294" s="88"/>
      <c r="LSH294" s="88"/>
      <c r="LSI294" s="88"/>
      <c r="LSJ294" s="88"/>
      <c r="LSK294" s="88"/>
      <c r="LSL294" s="88"/>
      <c r="LSM294" s="88"/>
      <c r="LSN294" s="88"/>
      <c r="LSO294" s="88"/>
      <c r="LSP294" s="88"/>
      <c r="LSQ294" s="88"/>
      <c r="LSR294" s="88"/>
      <c r="LSS294" s="88"/>
      <c r="LST294" s="88"/>
      <c r="LSU294" s="88"/>
      <c r="LSV294" s="88"/>
      <c r="LSW294" s="88"/>
      <c r="LSX294" s="88"/>
      <c r="LSY294" s="88"/>
      <c r="LSZ294" s="88"/>
      <c r="LTA294" s="88"/>
      <c r="LTB294" s="88"/>
      <c r="LTC294" s="88"/>
      <c r="LTD294" s="88"/>
      <c r="LTE294" s="88"/>
      <c r="LTF294" s="88"/>
      <c r="LTG294" s="88"/>
      <c r="LTH294" s="88"/>
      <c r="LTI294" s="88"/>
      <c r="LTJ294" s="88"/>
      <c r="LTK294" s="88"/>
      <c r="LTL294" s="88"/>
      <c r="LTM294" s="88"/>
      <c r="LTN294" s="88"/>
      <c r="LTO294" s="88"/>
      <c r="LTP294" s="88"/>
      <c r="LTQ294" s="88"/>
      <c r="LTR294" s="88"/>
      <c r="LTS294" s="88"/>
      <c r="LTT294" s="88"/>
      <c r="LTU294" s="88"/>
      <c r="LTV294" s="88"/>
      <c r="LTW294" s="88"/>
      <c r="LTX294" s="88"/>
      <c r="LTY294" s="88"/>
      <c r="LTZ294" s="88"/>
      <c r="LUA294" s="88"/>
      <c r="LUB294" s="88"/>
      <c r="LUC294" s="88"/>
      <c r="LUD294" s="88"/>
      <c r="LUE294" s="88"/>
      <c r="LUF294" s="88"/>
      <c r="LUG294" s="88"/>
      <c r="LUH294" s="88"/>
      <c r="LUI294" s="88"/>
      <c r="LUJ294" s="88"/>
      <c r="LUK294" s="88"/>
      <c r="LUL294" s="88"/>
      <c r="LUM294" s="88"/>
      <c r="LUN294" s="88"/>
      <c r="LUO294" s="88"/>
      <c r="LUP294" s="88"/>
      <c r="LUQ294" s="88"/>
      <c r="LUR294" s="88"/>
      <c r="LUS294" s="88"/>
      <c r="LUT294" s="88"/>
      <c r="LUU294" s="88"/>
      <c r="LUV294" s="88"/>
      <c r="LUW294" s="88"/>
      <c r="LUX294" s="88"/>
      <c r="LUY294" s="88"/>
      <c r="LUZ294" s="88"/>
      <c r="LVA294" s="88"/>
      <c r="LVB294" s="88"/>
      <c r="LVC294" s="88"/>
      <c r="LVD294" s="88"/>
      <c r="LVE294" s="88"/>
      <c r="LVF294" s="88"/>
      <c r="LVG294" s="88"/>
      <c r="LVH294" s="88"/>
      <c r="LVI294" s="88"/>
      <c r="LVJ294" s="88"/>
      <c r="LVK294" s="88"/>
      <c r="LVL294" s="88"/>
      <c r="LVM294" s="88"/>
      <c r="LVN294" s="88"/>
      <c r="LVO294" s="88"/>
      <c r="LVP294" s="88"/>
      <c r="LVQ294" s="88"/>
      <c r="LVR294" s="88"/>
      <c r="LVS294" s="88"/>
      <c r="LVT294" s="88"/>
      <c r="LVU294" s="88"/>
      <c r="LVV294" s="88"/>
      <c r="LVW294" s="88"/>
      <c r="LVX294" s="88"/>
      <c r="LVY294" s="88"/>
      <c r="LVZ294" s="88"/>
      <c r="LWA294" s="88"/>
      <c r="LWB294" s="88"/>
      <c r="LWC294" s="88"/>
      <c r="LWD294" s="88"/>
      <c r="LWE294" s="88"/>
      <c r="LWF294" s="88"/>
      <c r="LWG294" s="88"/>
      <c r="LWH294" s="88"/>
      <c r="LWI294" s="88"/>
      <c r="LWJ294" s="88"/>
      <c r="LWK294" s="88"/>
      <c r="LWL294" s="88"/>
      <c r="LWM294" s="88"/>
      <c r="LWN294" s="88"/>
      <c r="LWO294" s="88"/>
      <c r="LWP294" s="88"/>
      <c r="LWQ294" s="88"/>
      <c r="LWR294" s="88"/>
      <c r="LWS294" s="88"/>
      <c r="LWT294" s="88"/>
      <c r="LWU294" s="88"/>
      <c r="LWV294" s="88"/>
      <c r="LWW294" s="88"/>
      <c r="LWX294" s="88"/>
      <c r="LWY294" s="88"/>
      <c r="LWZ294" s="88"/>
      <c r="LXA294" s="88"/>
      <c r="LXB294" s="88"/>
      <c r="LXC294" s="88"/>
      <c r="LXD294" s="88"/>
      <c r="LXE294" s="88"/>
      <c r="LXF294" s="88"/>
      <c r="LXG294" s="88"/>
      <c r="LXH294" s="88"/>
      <c r="LXI294" s="88"/>
      <c r="LXJ294" s="88"/>
      <c r="LXK294" s="88"/>
      <c r="LXL294" s="88"/>
      <c r="LXM294" s="88"/>
      <c r="LXN294" s="88"/>
      <c r="LXO294" s="88"/>
      <c r="LXP294" s="88"/>
      <c r="LXQ294" s="88"/>
      <c r="LXR294" s="88"/>
      <c r="LXS294" s="88"/>
      <c r="LXT294" s="88"/>
      <c r="LXU294" s="88"/>
      <c r="LXV294" s="88"/>
      <c r="LXW294" s="88"/>
      <c r="LXX294" s="88"/>
      <c r="LXY294" s="88"/>
      <c r="LXZ294" s="88"/>
      <c r="LYA294" s="88"/>
      <c r="LYB294" s="88"/>
      <c r="LYC294" s="88"/>
      <c r="LYD294" s="88"/>
      <c r="LYE294" s="88"/>
      <c r="LYF294" s="88"/>
      <c r="LYG294" s="88"/>
      <c r="LYH294" s="88"/>
      <c r="LYI294" s="88"/>
      <c r="LYJ294" s="88"/>
      <c r="LYK294" s="88"/>
      <c r="LYL294" s="88"/>
      <c r="LYM294" s="88"/>
      <c r="LYN294" s="88"/>
      <c r="LYO294" s="88"/>
      <c r="LYP294" s="88"/>
      <c r="LYQ294" s="88"/>
      <c r="LYR294" s="88"/>
      <c r="LYS294" s="88"/>
      <c r="LYT294" s="88"/>
      <c r="LYU294" s="88"/>
      <c r="LYV294" s="88"/>
      <c r="LYW294" s="88"/>
      <c r="LYX294" s="88"/>
      <c r="LYY294" s="88"/>
      <c r="LYZ294" s="88"/>
      <c r="LZA294" s="88"/>
      <c r="LZB294" s="88"/>
      <c r="LZC294" s="88"/>
      <c r="LZD294" s="88"/>
      <c r="LZE294" s="88"/>
      <c r="LZF294" s="88"/>
      <c r="LZG294" s="88"/>
      <c r="LZH294" s="88"/>
      <c r="LZI294" s="88"/>
      <c r="LZJ294" s="88"/>
      <c r="LZK294" s="88"/>
      <c r="LZL294" s="88"/>
      <c r="LZM294" s="88"/>
      <c r="LZN294" s="88"/>
      <c r="LZO294" s="88"/>
      <c r="LZP294" s="88"/>
      <c r="LZQ294" s="88"/>
      <c r="LZR294" s="88"/>
      <c r="LZS294" s="88"/>
      <c r="LZT294" s="88"/>
      <c r="LZU294" s="88"/>
      <c r="LZV294" s="88"/>
      <c r="LZW294" s="88"/>
      <c r="LZX294" s="88"/>
      <c r="LZY294" s="88"/>
      <c r="LZZ294" s="88"/>
      <c r="MAA294" s="88"/>
      <c r="MAB294" s="88"/>
      <c r="MAC294" s="88"/>
      <c r="MAD294" s="88"/>
      <c r="MAE294" s="88"/>
      <c r="MAF294" s="88"/>
      <c r="MAG294" s="88"/>
      <c r="MAH294" s="88"/>
      <c r="MAI294" s="88"/>
      <c r="MAJ294" s="88"/>
      <c r="MAK294" s="88"/>
      <c r="MAL294" s="88"/>
      <c r="MAM294" s="88"/>
      <c r="MAN294" s="88"/>
      <c r="MAO294" s="88"/>
      <c r="MAP294" s="88"/>
      <c r="MAQ294" s="88"/>
      <c r="MAR294" s="88"/>
      <c r="MAS294" s="88"/>
      <c r="MAT294" s="88"/>
      <c r="MAU294" s="88"/>
      <c r="MAV294" s="88"/>
      <c r="MAW294" s="88"/>
      <c r="MAX294" s="88"/>
      <c r="MAY294" s="88"/>
      <c r="MAZ294" s="88"/>
      <c r="MBA294" s="88"/>
      <c r="MBB294" s="88"/>
      <c r="MBC294" s="88"/>
      <c r="MBD294" s="88"/>
      <c r="MBE294" s="88"/>
      <c r="MBF294" s="88"/>
      <c r="MBG294" s="88"/>
      <c r="MBH294" s="88"/>
      <c r="MBI294" s="88"/>
      <c r="MBJ294" s="88"/>
      <c r="MBK294" s="88"/>
      <c r="MBL294" s="88"/>
      <c r="MBM294" s="88"/>
      <c r="MBN294" s="88"/>
      <c r="MBO294" s="88"/>
      <c r="MBP294" s="88"/>
      <c r="MBQ294" s="88"/>
      <c r="MBR294" s="88"/>
      <c r="MBS294" s="88"/>
      <c r="MBT294" s="88"/>
      <c r="MBU294" s="88"/>
      <c r="MBV294" s="88"/>
      <c r="MBW294" s="88"/>
      <c r="MBX294" s="88"/>
      <c r="MBY294" s="88"/>
      <c r="MBZ294" s="88"/>
      <c r="MCA294" s="88"/>
      <c r="MCB294" s="88"/>
      <c r="MCC294" s="88"/>
      <c r="MCD294" s="88"/>
      <c r="MCE294" s="88"/>
      <c r="MCF294" s="88"/>
      <c r="MCG294" s="88"/>
      <c r="MCH294" s="88"/>
      <c r="MCI294" s="88"/>
      <c r="MCJ294" s="88"/>
      <c r="MCK294" s="88"/>
      <c r="MCL294" s="88"/>
      <c r="MCM294" s="88"/>
      <c r="MCN294" s="88"/>
      <c r="MCO294" s="88"/>
      <c r="MCP294" s="88"/>
      <c r="MCQ294" s="88"/>
      <c r="MCR294" s="88"/>
      <c r="MCS294" s="88"/>
      <c r="MCT294" s="88"/>
      <c r="MCU294" s="88"/>
      <c r="MCV294" s="88"/>
      <c r="MCW294" s="88"/>
      <c r="MCX294" s="88"/>
      <c r="MCY294" s="88"/>
      <c r="MCZ294" s="88"/>
      <c r="MDA294" s="88"/>
      <c r="MDB294" s="88"/>
      <c r="MDC294" s="88"/>
      <c r="MDD294" s="88"/>
      <c r="MDE294" s="88"/>
      <c r="MDF294" s="88"/>
      <c r="MDG294" s="88"/>
      <c r="MDH294" s="88"/>
      <c r="MDI294" s="88"/>
      <c r="MDJ294" s="88"/>
      <c r="MDK294" s="88"/>
      <c r="MDL294" s="88"/>
      <c r="MDM294" s="88"/>
      <c r="MDN294" s="88"/>
      <c r="MDO294" s="88"/>
      <c r="MDP294" s="88"/>
      <c r="MDQ294" s="88"/>
      <c r="MDR294" s="88"/>
      <c r="MDS294" s="88"/>
      <c r="MDT294" s="88"/>
      <c r="MDU294" s="88"/>
      <c r="MDV294" s="88"/>
      <c r="MDW294" s="88"/>
      <c r="MDX294" s="88"/>
      <c r="MDY294" s="88"/>
      <c r="MDZ294" s="88"/>
      <c r="MEA294" s="88"/>
      <c r="MEB294" s="88"/>
      <c r="MEC294" s="88"/>
      <c r="MED294" s="88"/>
      <c r="MEE294" s="88"/>
      <c r="MEF294" s="88"/>
      <c r="MEG294" s="88"/>
      <c r="MEH294" s="88"/>
      <c r="MEI294" s="88"/>
      <c r="MEJ294" s="88"/>
      <c r="MEK294" s="88"/>
      <c r="MEL294" s="88"/>
      <c r="MEM294" s="88"/>
      <c r="MEN294" s="88"/>
      <c r="MEO294" s="88"/>
      <c r="MEP294" s="88"/>
      <c r="MEQ294" s="88"/>
      <c r="MER294" s="88"/>
      <c r="MES294" s="88"/>
      <c r="MET294" s="88"/>
      <c r="MEU294" s="88"/>
      <c r="MEV294" s="88"/>
      <c r="MEW294" s="88"/>
      <c r="MEX294" s="88"/>
      <c r="MEY294" s="88"/>
      <c r="MEZ294" s="88"/>
      <c r="MFA294" s="88"/>
      <c r="MFB294" s="88"/>
      <c r="MFC294" s="88"/>
      <c r="MFD294" s="88"/>
      <c r="MFE294" s="88"/>
      <c r="MFF294" s="88"/>
      <c r="MFG294" s="88"/>
      <c r="MFH294" s="88"/>
      <c r="MFI294" s="88"/>
      <c r="MFJ294" s="88"/>
      <c r="MFK294" s="88"/>
      <c r="MFL294" s="88"/>
      <c r="MFM294" s="88"/>
      <c r="MFN294" s="88"/>
      <c r="MFO294" s="88"/>
      <c r="MFP294" s="88"/>
      <c r="MFQ294" s="88"/>
      <c r="MFR294" s="88"/>
      <c r="MFS294" s="88"/>
      <c r="MFT294" s="88"/>
      <c r="MFU294" s="88"/>
      <c r="MFV294" s="88"/>
      <c r="MFW294" s="88"/>
      <c r="MFX294" s="88"/>
      <c r="MFY294" s="88"/>
      <c r="MFZ294" s="88"/>
      <c r="MGA294" s="88"/>
      <c r="MGB294" s="88"/>
      <c r="MGC294" s="88"/>
      <c r="MGD294" s="88"/>
      <c r="MGE294" s="88"/>
      <c r="MGF294" s="88"/>
      <c r="MGG294" s="88"/>
      <c r="MGH294" s="88"/>
      <c r="MGI294" s="88"/>
      <c r="MGJ294" s="88"/>
      <c r="MGK294" s="88"/>
      <c r="MGL294" s="88"/>
      <c r="MGM294" s="88"/>
      <c r="MGN294" s="88"/>
      <c r="MGO294" s="88"/>
      <c r="MGP294" s="88"/>
      <c r="MGQ294" s="88"/>
      <c r="MGR294" s="88"/>
      <c r="MGS294" s="88"/>
      <c r="MGT294" s="88"/>
      <c r="MGU294" s="88"/>
      <c r="MGV294" s="88"/>
      <c r="MGW294" s="88"/>
      <c r="MGX294" s="88"/>
      <c r="MGY294" s="88"/>
      <c r="MGZ294" s="88"/>
      <c r="MHA294" s="88"/>
      <c r="MHB294" s="88"/>
      <c r="MHC294" s="88"/>
      <c r="MHD294" s="88"/>
      <c r="MHE294" s="88"/>
      <c r="MHF294" s="88"/>
      <c r="MHG294" s="88"/>
      <c r="MHH294" s="88"/>
      <c r="MHI294" s="88"/>
      <c r="MHJ294" s="88"/>
      <c r="MHK294" s="88"/>
      <c r="MHL294" s="88"/>
      <c r="MHM294" s="88"/>
      <c r="MHN294" s="88"/>
      <c r="MHO294" s="88"/>
      <c r="MHP294" s="88"/>
      <c r="MHQ294" s="88"/>
      <c r="MHR294" s="88"/>
      <c r="MHS294" s="88"/>
      <c r="MHT294" s="88"/>
      <c r="MHU294" s="88"/>
      <c r="MHV294" s="88"/>
      <c r="MHW294" s="88"/>
      <c r="MHX294" s="88"/>
      <c r="MHY294" s="88"/>
      <c r="MHZ294" s="88"/>
      <c r="MIA294" s="88"/>
      <c r="MIB294" s="88"/>
      <c r="MIC294" s="88"/>
      <c r="MID294" s="88"/>
      <c r="MIE294" s="88"/>
      <c r="MIF294" s="88"/>
      <c r="MIG294" s="88"/>
      <c r="MIH294" s="88"/>
      <c r="MII294" s="88"/>
      <c r="MIJ294" s="88"/>
      <c r="MIK294" s="88"/>
      <c r="MIL294" s="88"/>
      <c r="MIM294" s="88"/>
      <c r="MIN294" s="88"/>
      <c r="MIO294" s="88"/>
      <c r="MIP294" s="88"/>
      <c r="MIQ294" s="88"/>
      <c r="MIR294" s="88"/>
      <c r="MIS294" s="88"/>
      <c r="MIT294" s="88"/>
      <c r="MIU294" s="88"/>
      <c r="MIV294" s="88"/>
      <c r="MIW294" s="88"/>
      <c r="MIX294" s="88"/>
      <c r="MIY294" s="88"/>
      <c r="MIZ294" s="88"/>
      <c r="MJA294" s="88"/>
      <c r="MJB294" s="88"/>
      <c r="MJC294" s="88"/>
      <c r="MJD294" s="88"/>
      <c r="MJE294" s="88"/>
      <c r="MJF294" s="88"/>
      <c r="MJG294" s="88"/>
      <c r="MJH294" s="88"/>
      <c r="MJI294" s="88"/>
      <c r="MJJ294" s="88"/>
      <c r="MJK294" s="88"/>
      <c r="MJL294" s="88"/>
      <c r="MJM294" s="88"/>
      <c r="MJN294" s="88"/>
      <c r="MJO294" s="88"/>
      <c r="MJP294" s="88"/>
      <c r="MJQ294" s="88"/>
      <c r="MJR294" s="88"/>
      <c r="MJS294" s="88"/>
      <c r="MJT294" s="88"/>
      <c r="MJU294" s="88"/>
      <c r="MJV294" s="88"/>
      <c r="MJW294" s="88"/>
      <c r="MJX294" s="88"/>
      <c r="MJY294" s="88"/>
      <c r="MJZ294" s="88"/>
      <c r="MKA294" s="88"/>
      <c r="MKB294" s="88"/>
      <c r="MKC294" s="88"/>
      <c r="MKD294" s="88"/>
      <c r="MKE294" s="88"/>
      <c r="MKF294" s="88"/>
      <c r="MKG294" s="88"/>
      <c r="MKH294" s="88"/>
      <c r="MKI294" s="88"/>
      <c r="MKJ294" s="88"/>
      <c r="MKK294" s="88"/>
      <c r="MKL294" s="88"/>
      <c r="MKM294" s="88"/>
      <c r="MKN294" s="88"/>
      <c r="MKO294" s="88"/>
      <c r="MKP294" s="88"/>
      <c r="MKQ294" s="88"/>
      <c r="MKR294" s="88"/>
      <c r="MKS294" s="88"/>
      <c r="MKT294" s="88"/>
      <c r="MKU294" s="88"/>
      <c r="MKV294" s="88"/>
      <c r="MKW294" s="88"/>
      <c r="MKX294" s="88"/>
      <c r="MKY294" s="88"/>
      <c r="MKZ294" s="88"/>
      <c r="MLA294" s="88"/>
      <c r="MLB294" s="88"/>
      <c r="MLC294" s="88"/>
      <c r="MLD294" s="88"/>
      <c r="MLE294" s="88"/>
      <c r="MLF294" s="88"/>
      <c r="MLG294" s="88"/>
      <c r="MLH294" s="88"/>
      <c r="MLI294" s="88"/>
      <c r="MLJ294" s="88"/>
      <c r="MLK294" s="88"/>
      <c r="MLL294" s="88"/>
      <c r="MLM294" s="88"/>
      <c r="MLN294" s="88"/>
      <c r="MLO294" s="88"/>
      <c r="MLP294" s="88"/>
      <c r="MLQ294" s="88"/>
      <c r="MLR294" s="88"/>
      <c r="MLS294" s="88"/>
      <c r="MLT294" s="88"/>
      <c r="MLU294" s="88"/>
      <c r="MLV294" s="88"/>
      <c r="MLW294" s="88"/>
      <c r="MLX294" s="88"/>
      <c r="MLY294" s="88"/>
      <c r="MLZ294" s="88"/>
      <c r="MMA294" s="88"/>
      <c r="MMB294" s="88"/>
      <c r="MMC294" s="88"/>
      <c r="MMD294" s="88"/>
      <c r="MME294" s="88"/>
      <c r="MMF294" s="88"/>
      <c r="MMG294" s="88"/>
      <c r="MMH294" s="88"/>
      <c r="MMI294" s="88"/>
      <c r="MMJ294" s="88"/>
      <c r="MMK294" s="88"/>
      <c r="MML294" s="88"/>
      <c r="MMM294" s="88"/>
      <c r="MMN294" s="88"/>
      <c r="MMO294" s="88"/>
      <c r="MMP294" s="88"/>
      <c r="MMQ294" s="88"/>
      <c r="MMR294" s="88"/>
      <c r="MMS294" s="88"/>
      <c r="MMT294" s="88"/>
      <c r="MMU294" s="88"/>
      <c r="MMV294" s="88"/>
      <c r="MMW294" s="88"/>
      <c r="MMX294" s="88"/>
      <c r="MMY294" s="88"/>
      <c r="MMZ294" s="88"/>
      <c r="MNA294" s="88"/>
      <c r="MNB294" s="88"/>
      <c r="MNC294" s="88"/>
      <c r="MND294" s="88"/>
      <c r="MNE294" s="88"/>
      <c r="MNF294" s="88"/>
      <c r="MNG294" s="88"/>
      <c r="MNH294" s="88"/>
      <c r="MNI294" s="88"/>
      <c r="MNJ294" s="88"/>
      <c r="MNK294" s="88"/>
      <c r="MNL294" s="88"/>
      <c r="MNM294" s="88"/>
      <c r="MNN294" s="88"/>
      <c r="MNO294" s="88"/>
      <c r="MNP294" s="88"/>
      <c r="MNQ294" s="88"/>
      <c r="MNR294" s="88"/>
      <c r="MNS294" s="88"/>
      <c r="MNT294" s="88"/>
      <c r="MNU294" s="88"/>
      <c r="MNV294" s="88"/>
      <c r="MNW294" s="88"/>
      <c r="MNX294" s="88"/>
      <c r="MNY294" s="88"/>
      <c r="MNZ294" s="88"/>
      <c r="MOA294" s="88"/>
      <c r="MOB294" s="88"/>
      <c r="MOC294" s="88"/>
      <c r="MOD294" s="88"/>
      <c r="MOE294" s="88"/>
      <c r="MOF294" s="88"/>
      <c r="MOG294" s="88"/>
      <c r="MOH294" s="88"/>
      <c r="MOI294" s="88"/>
      <c r="MOJ294" s="88"/>
      <c r="MOK294" s="88"/>
      <c r="MOL294" s="88"/>
      <c r="MOM294" s="88"/>
      <c r="MON294" s="88"/>
      <c r="MOO294" s="88"/>
      <c r="MOP294" s="88"/>
      <c r="MOQ294" s="88"/>
      <c r="MOR294" s="88"/>
      <c r="MOS294" s="88"/>
      <c r="MOT294" s="88"/>
      <c r="MOU294" s="88"/>
      <c r="MOV294" s="88"/>
      <c r="MOW294" s="88"/>
      <c r="MOX294" s="88"/>
      <c r="MOY294" s="88"/>
      <c r="MOZ294" s="88"/>
      <c r="MPA294" s="88"/>
      <c r="MPB294" s="88"/>
      <c r="MPC294" s="88"/>
      <c r="MPD294" s="88"/>
      <c r="MPE294" s="88"/>
      <c r="MPF294" s="88"/>
      <c r="MPG294" s="88"/>
      <c r="MPH294" s="88"/>
      <c r="MPI294" s="88"/>
      <c r="MPJ294" s="88"/>
      <c r="MPK294" s="88"/>
      <c r="MPL294" s="88"/>
      <c r="MPM294" s="88"/>
      <c r="MPN294" s="88"/>
      <c r="MPO294" s="88"/>
      <c r="MPP294" s="88"/>
      <c r="MPQ294" s="88"/>
      <c r="MPR294" s="88"/>
      <c r="MPS294" s="88"/>
      <c r="MPT294" s="88"/>
      <c r="MPU294" s="88"/>
      <c r="MPV294" s="88"/>
      <c r="MPW294" s="88"/>
      <c r="MPX294" s="88"/>
      <c r="MPY294" s="88"/>
      <c r="MPZ294" s="88"/>
      <c r="MQA294" s="88"/>
      <c r="MQB294" s="88"/>
      <c r="MQC294" s="88"/>
      <c r="MQD294" s="88"/>
      <c r="MQE294" s="88"/>
      <c r="MQF294" s="88"/>
      <c r="MQG294" s="88"/>
      <c r="MQH294" s="88"/>
      <c r="MQI294" s="88"/>
      <c r="MQJ294" s="88"/>
      <c r="MQK294" s="88"/>
      <c r="MQL294" s="88"/>
      <c r="MQM294" s="88"/>
      <c r="MQN294" s="88"/>
      <c r="MQO294" s="88"/>
      <c r="MQP294" s="88"/>
      <c r="MQQ294" s="88"/>
      <c r="MQR294" s="88"/>
      <c r="MQS294" s="88"/>
      <c r="MQT294" s="88"/>
      <c r="MQU294" s="88"/>
      <c r="MQV294" s="88"/>
      <c r="MQW294" s="88"/>
      <c r="MQX294" s="88"/>
      <c r="MQY294" s="88"/>
      <c r="MQZ294" s="88"/>
      <c r="MRA294" s="88"/>
      <c r="MRB294" s="88"/>
      <c r="MRC294" s="88"/>
      <c r="MRD294" s="88"/>
      <c r="MRE294" s="88"/>
      <c r="MRF294" s="88"/>
      <c r="MRG294" s="88"/>
      <c r="MRH294" s="88"/>
      <c r="MRI294" s="88"/>
      <c r="MRJ294" s="88"/>
      <c r="MRK294" s="88"/>
      <c r="MRL294" s="88"/>
      <c r="MRM294" s="88"/>
      <c r="MRN294" s="88"/>
      <c r="MRO294" s="88"/>
      <c r="MRP294" s="88"/>
      <c r="MRQ294" s="88"/>
      <c r="MRR294" s="88"/>
      <c r="MRS294" s="88"/>
      <c r="MRT294" s="88"/>
      <c r="MRU294" s="88"/>
      <c r="MRV294" s="88"/>
      <c r="MRW294" s="88"/>
      <c r="MRX294" s="88"/>
      <c r="MRY294" s="88"/>
      <c r="MRZ294" s="88"/>
      <c r="MSA294" s="88"/>
      <c r="MSB294" s="88"/>
      <c r="MSC294" s="88"/>
      <c r="MSD294" s="88"/>
      <c r="MSE294" s="88"/>
      <c r="MSF294" s="88"/>
      <c r="MSG294" s="88"/>
      <c r="MSH294" s="88"/>
      <c r="MSI294" s="88"/>
      <c r="MSJ294" s="88"/>
      <c r="MSK294" s="88"/>
      <c r="MSL294" s="88"/>
      <c r="MSM294" s="88"/>
      <c r="MSN294" s="88"/>
      <c r="MSO294" s="88"/>
      <c r="MSP294" s="88"/>
      <c r="MSQ294" s="88"/>
      <c r="MSR294" s="88"/>
      <c r="MSS294" s="88"/>
      <c r="MST294" s="88"/>
      <c r="MSU294" s="88"/>
      <c r="MSV294" s="88"/>
      <c r="MSW294" s="88"/>
      <c r="MSX294" s="88"/>
      <c r="MSY294" s="88"/>
      <c r="MSZ294" s="88"/>
      <c r="MTA294" s="88"/>
      <c r="MTB294" s="88"/>
      <c r="MTC294" s="88"/>
      <c r="MTD294" s="88"/>
      <c r="MTE294" s="88"/>
      <c r="MTF294" s="88"/>
      <c r="MTG294" s="88"/>
      <c r="MTH294" s="88"/>
      <c r="MTI294" s="88"/>
      <c r="MTJ294" s="88"/>
      <c r="MTK294" s="88"/>
      <c r="MTL294" s="88"/>
      <c r="MTM294" s="88"/>
      <c r="MTN294" s="88"/>
      <c r="MTO294" s="88"/>
      <c r="MTP294" s="88"/>
      <c r="MTQ294" s="88"/>
      <c r="MTR294" s="88"/>
      <c r="MTS294" s="88"/>
      <c r="MTT294" s="88"/>
      <c r="MTU294" s="88"/>
      <c r="MTV294" s="88"/>
      <c r="MTW294" s="88"/>
      <c r="MTX294" s="88"/>
      <c r="MTY294" s="88"/>
      <c r="MTZ294" s="88"/>
      <c r="MUA294" s="88"/>
      <c r="MUB294" s="88"/>
      <c r="MUC294" s="88"/>
      <c r="MUD294" s="88"/>
      <c r="MUE294" s="88"/>
      <c r="MUF294" s="88"/>
      <c r="MUG294" s="88"/>
      <c r="MUH294" s="88"/>
      <c r="MUI294" s="88"/>
      <c r="MUJ294" s="88"/>
      <c r="MUK294" s="88"/>
      <c r="MUL294" s="88"/>
      <c r="MUM294" s="88"/>
      <c r="MUN294" s="88"/>
      <c r="MUO294" s="88"/>
      <c r="MUP294" s="88"/>
      <c r="MUQ294" s="88"/>
      <c r="MUR294" s="88"/>
      <c r="MUS294" s="88"/>
      <c r="MUT294" s="88"/>
      <c r="MUU294" s="88"/>
      <c r="MUV294" s="88"/>
      <c r="MUW294" s="88"/>
      <c r="MUX294" s="88"/>
      <c r="MUY294" s="88"/>
      <c r="MUZ294" s="88"/>
      <c r="MVA294" s="88"/>
      <c r="MVB294" s="88"/>
      <c r="MVC294" s="88"/>
      <c r="MVD294" s="88"/>
      <c r="MVE294" s="88"/>
      <c r="MVF294" s="88"/>
      <c r="MVG294" s="88"/>
      <c r="MVH294" s="88"/>
      <c r="MVI294" s="88"/>
      <c r="MVJ294" s="88"/>
      <c r="MVK294" s="88"/>
      <c r="MVL294" s="88"/>
      <c r="MVM294" s="88"/>
      <c r="MVN294" s="88"/>
      <c r="MVO294" s="88"/>
      <c r="MVP294" s="88"/>
      <c r="MVQ294" s="88"/>
      <c r="MVR294" s="88"/>
      <c r="MVS294" s="88"/>
      <c r="MVT294" s="88"/>
      <c r="MVU294" s="88"/>
      <c r="MVV294" s="88"/>
      <c r="MVW294" s="88"/>
      <c r="MVX294" s="88"/>
      <c r="MVY294" s="88"/>
      <c r="MVZ294" s="88"/>
      <c r="MWA294" s="88"/>
      <c r="MWB294" s="88"/>
      <c r="MWC294" s="88"/>
      <c r="MWD294" s="88"/>
      <c r="MWE294" s="88"/>
      <c r="MWF294" s="88"/>
      <c r="MWG294" s="88"/>
      <c r="MWH294" s="88"/>
      <c r="MWI294" s="88"/>
      <c r="MWJ294" s="88"/>
      <c r="MWK294" s="88"/>
      <c r="MWL294" s="88"/>
      <c r="MWM294" s="88"/>
      <c r="MWN294" s="88"/>
      <c r="MWO294" s="88"/>
      <c r="MWP294" s="88"/>
      <c r="MWQ294" s="88"/>
      <c r="MWR294" s="88"/>
      <c r="MWS294" s="88"/>
      <c r="MWT294" s="88"/>
      <c r="MWU294" s="88"/>
      <c r="MWV294" s="88"/>
      <c r="MWW294" s="88"/>
      <c r="MWX294" s="88"/>
      <c r="MWY294" s="88"/>
      <c r="MWZ294" s="88"/>
      <c r="MXA294" s="88"/>
      <c r="MXB294" s="88"/>
      <c r="MXC294" s="88"/>
      <c r="MXD294" s="88"/>
      <c r="MXE294" s="88"/>
      <c r="MXF294" s="88"/>
      <c r="MXG294" s="88"/>
      <c r="MXH294" s="88"/>
      <c r="MXI294" s="88"/>
      <c r="MXJ294" s="88"/>
      <c r="MXK294" s="88"/>
      <c r="MXL294" s="88"/>
      <c r="MXM294" s="88"/>
      <c r="MXN294" s="88"/>
      <c r="MXO294" s="88"/>
      <c r="MXP294" s="88"/>
      <c r="MXQ294" s="88"/>
      <c r="MXR294" s="88"/>
      <c r="MXS294" s="88"/>
      <c r="MXT294" s="88"/>
      <c r="MXU294" s="88"/>
      <c r="MXV294" s="88"/>
      <c r="MXW294" s="88"/>
      <c r="MXX294" s="88"/>
      <c r="MXY294" s="88"/>
      <c r="MXZ294" s="88"/>
      <c r="MYA294" s="88"/>
      <c r="MYB294" s="88"/>
      <c r="MYC294" s="88"/>
      <c r="MYD294" s="88"/>
      <c r="MYE294" s="88"/>
      <c r="MYF294" s="88"/>
      <c r="MYG294" s="88"/>
      <c r="MYH294" s="88"/>
      <c r="MYI294" s="88"/>
      <c r="MYJ294" s="88"/>
      <c r="MYK294" s="88"/>
      <c r="MYL294" s="88"/>
      <c r="MYM294" s="88"/>
      <c r="MYN294" s="88"/>
      <c r="MYO294" s="88"/>
      <c r="MYP294" s="88"/>
      <c r="MYQ294" s="88"/>
      <c r="MYR294" s="88"/>
      <c r="MYS294" s="88"/>
      <c r="MYT294" s="88"/>
      <c r="MYU294" s="88"/>
      <c r="MYV294" s="88"/>
      <c r="MYW294" s="88"/>
      <c r="MYX294" s="88"/>
      <c r="MYY294" s="88"/>
      <c r="MYZ294" s="88"/>
      <c r="MZA294" s="88"/>
      <c r="MZB294" s="88"/>
      <c r="MZC294" s="88"/>
      <c r="MZD294" s="88"/>
      <c r="MZE294" s="88"/>
      <c r="MZF294" s="88"/>
      <c r="MZG294" s="88"/>
      <c r="MZH294" s="88"/>
      <c r="MZI294" s="88"/>
      <c r="MZJ294" s="88"/>
      <c r="MZK294" s="88"/>
      <c r="MZL294" s="88"/>
      <c r="MZM294" s="88"/>
      <c r="MZN294" s="88"/>
      <c r="MZO294" s="88"/>
      <c r="MZP294" s="88"/>
      <c r="MZQ294" s="88"/>
      <c r="MZR294" s="88"/>
      <c r="MZS294" s="88"/>
      <c r="MZT294" s="88"/>
      <c r="MZU294" s="88"/>
      <c r="MZV294" s="88"/>
      <c r="MZW294" s="88"/>
      <c r="MZX294" s="88"/>
      <c r="MZY294" s="88"/>
      <c r="MZZ294" s="88"/>
      <c r="NAA294" s="88"/>
      <c r="NAB294" s="88"/>
      <c r="NAC294" s="88"/>
      <c r="NAD294" s="88"/>
      <c r="NAE294" s="88"/>
      <c r="NAF294" s="88"/>
      <c r="NAG294" s="88"/>
      <c r="NAH294" s="88"/>
      <c r="NAI294" s="88"/>
      <c r="NAJ294" s="88"/>
      <c r="NAK294" s="88"/>
      <c r="NAL294" s="88"/>
      <c r="NAM294" s="88"/>
      <c r="NAN294" s="88"/>
      <c r="NAO294" s="88"/>
      <c r="NAP294" s="88"/>
      <c r="NAQ294" s="88"/>
      <c r="NAR294" s="88"/>
      <c r="NAS294" s="88"/>
      <c r="NAT294" s="88"/>
      <c r="NAU294" s="88"/>
      <c r="NAV294" s="88"/>
      <c r="NAW294" s="88"/>
      <c r="NAX294" s="88"/>
      <c r="NAY294" s="88"/>
      <c r="NAZ294" s="88"/>
      <c r="NBA294" s="88"/>
      <c r="NBB294" s="88"/>
      <c r="NBC294" s="88"/>
      <c r="NBD294" s="88"/>
      <c r="NBE294" s="88"/>
      <c r="NBF294" s="88"/>
      <c r="NBG294" s="88"/>
      <c r="NBH294" s="88"/>
      <c r="NBI294" s="88"/>
      <c r="NBJ294" s="88"/>
      <c r="NBK294" s="88"/>
      <c r="NBL294" s="88"/>
      <c r="NBM294" s="88"/>
      <c r="NBN294" s="88"/>
      <c r="NBO294" s="88"/>
      <c r="NBP294" s="88"/>
      <c r="NBQ294" s="88"/>
      <c r="NBR294" s="88"/>
      <c r="NBS294" s="88"/>
      <c r="NBT294" s="88"/>
      <c r="NBU294" s="88"/>
      <c r="NBV294" s="88"/>
      <c r="NBW294" s="88"/>
      <c r="NBX294" s="88"/>
      <c r="NBY294" s="88"/>
      <c r="NBZ294" s="88"/>
      <c r="NCA294" s="88"/>
      <c r="NCB294" s="88"/>
      <c r="NCC294" s="88"/>
      <c r="NCD294" s="88"/>
      <c r="NCE294" s="88"/>
      <c r="NCF294" s="88"/>
      <c r="NCG294" s="88"/>
      <c r="NCH294" s="88"/>
      <c r="NCI294" s="88"/>
      <c r="NCJ294" s="88"/>
      <c r="NCK294" s="88"/>
      <c r="NCL294" s="88"/>
      <c r="NCM294" s="88"/>
      <c r="NCN294" s="88"/>
      <c r="NCO294" s="88"/>
      <c r="NCP294" s="88"/>
      <c r="NCQ294" s="88"/>
      <c r="NCR294" s="88"/>
      <c r="NCS294" s="88"/>
      <c r="NCT294" s="88"/>
      <c r="NCU294" s="88"/>
      <c r="NCV294" s="88"/>
      <c r="NCW294" s="88"/>
      <c r="NCX294" s="88"/>
      <c r="NCY294" s="88"/>
      <c r="NCZ294" s="88"/>
      <c r="NDA294" s="88"/>
      <c r="NDB294" s="88"/>
      <c r="NDC294" s="88"/>
      <c r="NDD294" s="88"/>
      <c r="NDE294" s="88"/>
      <c r="NDF294" s="88"/>
      <c r="NDG294" s="88"/>
      <c r="NDH294" s="88"/>
      <c r="NDI294" s="88"/>
      <c r="NDJ294" s="88"/>
      <c r="NDK294" s="88"/>
      <c r="NDL294" s="88"/>
      <c r="NDM294" s="88"/>
      <c r="NDN294" s="88"/>
      <c r="NDO294" s="88"/>
      <c r="NDP294" s="88"/>
      <c r="NDQ294" s="88"/>
      <c r="NDR294" s="88"/>
      <c r="NDS294" s="88"/>
      <c r="NDT294" s="88"/>
      <c r="NDU294" s="88"/>
      <c r="NDV294" s="88"/>
      <c r="NDW294" s="88"/>
      <c r="NDX294" s="88"/>
      <c r="NDY294" s="88"/>
      <c r="NDZ294" s="88"/>
      <c r="NEA294" s="88"/>
      <c r="NEB294" s="88"/>
      <c r="NEC294" s="88"/>
      <c r="NED294" s="88"/>
      <c r="NEE294" s="88"/>
      <c r="NEF294" s="88"/>
      <c r="NEG294" s="88"/>
      <c r="NEH294" s="88"/>
      <c r="NEI294" s="88"/>
      <c r="NEJ294" s="88"/>
      <c r="NEK294" s="88"/>
      <c r="NEL294" s="88"/>
      <c r="NEM294" s="88"/>
      <c r="NEN294" s="88"/>
      <c r="NEO294" s="88"/>
      <c r="NEP294" s="88"/>
      <c r="NEQ294" s="88"/>
      <c r="NER294" s="88"/>
      <c r="NES294" s="88"/>
      <c r="NET294" s="88"/>
      <c r="NEU294" s="88"/>
      <c r="NEV294" s="88"/>
      <c r="NEW294" s="88"/>
      <c r="NEX294" s="88"/>
      <c r="NEY294" s="88"/>
      <c r="NEZ294" s="88"/>
      <c r="NFA294" s="88"/>
      <c r="NFB294" s="88"/>
      <c r="NFC294" s="88"/>
      <c r="NFD294" s="88"/>
      <c r="NFE294" s="88"/>
      <c r="NFF294" s="88"/>
      <c r="NFG294" s="88"/>
      <c r="NFH294" s="88"/>
      <c r="NFI294" s="88"/>
      <c r="NFJ294" s="88"/>
      <c r="NFK294" s="88"/>
      <c r="NFL294" s="88"/>
      <c r="NFM294" s="88"/>
      <c r="NFN294" s="88"/>
      <c r="NFO294" s="88"/>
      <c r="NFP294" s="88"/>
      <c r="NFQ294" s="88"/>
      <c r="NFR294" s="88"/>
      <c r="NFS294" s="88"/>
      <c r="NFT294" s="88"/>
      <c r="NFU294" s="88"/>
      <c r="NFV294" s="88"/>
      <c r="NFW294" s="88"/>
      <c r="NFX294" s="88"/>
      <c r="NFY294" s="88"/>
      <c r="NFZ294" s="88"/>
      <c r="NGA294" s="88"/>
      <c r="NGB294" s="88"/>
      <c r="NGC294" s="88"/>
      <c r="NGD294" s="88"/>
      <c r="NGE294" s="88"/>
      <c r="NGF294" s="88"/>
      <c r="NGG294" s="88"/>
      <c r="NGH294" s="88"/>
      <c r="NGI294" s="88"/>
      <c r="NGJ294" s="88"/>
      <c r="NGK294" s="88"/>
      <c r="NGL294" s="88"/>
      <c r="NGM294" s="88"/>
      <c r="NGN294" s="88"/>
      <c r="NGO294" s="88"/>
      <c r="NGP294" s="88"/>
      <c r="NGQ294" s="88"/>
      <c r="NGR294" s="88"/>
      <c r="NGS294" s="88"/>
      <c r="NGT294" s="88"/>
      <c r="NGU294" s="88"/>
      <c r="NGV294" s="88"/>
      <c r="NGW294" s="88"/>
      <c r="NGX294" s="88"/>
      <c r="NGY294" s="88"/>
      <c r="NGZ294" s="88"/>
      <c r="NHA294" s="88"/>
      <c r="NHB294" s="88"/>
      <c r="NHC294" s="88"/>
      <c r="NHD294" s="88"/>
      <c r="NHE294" s="88"/>
      <c r="NHF294" s="88"/>
      <c r="NHG294" s="88"/>
      <c r="NHH294" s="88"/>
      <c r="NHI294" s="88"/>
      <c r="NHJ294" s="88"/>
      <c r="NHK294" s="88"/>
      <c r="NHL294" s="88"/>
      <c r="NHM294" s="88"/>
      <c r="NHN294" s="88"/>
      <c r="NHO294" s="88"/>
      <c r="NHP294" s="88"/>
      <c r="NHQ294" s="88"/>
      <c r="NHR294" s="88"/>
      <c r="NHS294" s="88"/>
      <c r="NHT294" s="88"/>
      <c r="NHU294" s="88"/>
      <c r="NHV294" s="88"/>
      <c r="NHW294" s="88"/>
      <c r="NHX294" s="88"/>
      <c r="NHY294" s="88"/>
      <c r="NHZ294" s="88"/>
      <c r="NIA294" s="88"/>
      <c r="NIB294" s="88"/>
      <c r="NIC294" s="88"/>
      <c r="NID294" s="88"/>
      <c r="NIE294" s="88"/>
      <c r="NIF294" s="88"/>
      <c r="NIG294" s="88"/>
      <c r="NIH294" s="88"/>
      <c r="NII294" s="88"/>
      <c r="NIJ294" s="88"/>
      <c r="NIK294" s="88"/>
      <c r="NIL294" s="88"/>
      <c r="NIM294" s="88"/>
      <c r="NIN294" s="88"/>
      <c r="NIO294" s="88"/>
      <c r="NIP294" s="88"/>
      <c r="NIQ294" s="88"/>
      <c r="NIR294" s="88"/>
      <c r="NIS294" s="88"/>
      <c r="NIT294" s="88"/>
      <c r="NIU294" s="88"/>
      <c r="NIV294" s="88"/>
      <c r="NIW294" s="88"/>
      <c r="NIX294" s="88"/>
      <c r="NIY294" s="88"/>
      <c r="NIZ294" s="88"/>
      <c r="NJA294" s="88"/>
      <c r="NJB294" s="88"/>
      <c r="NJC294" s="88"/>
      <c r="NJD294" s="88"/>
      <c r="NJE294" s="88"/>
      <c r="NJF294" s="88"/>
      <c r="NJG294" s="88"/>
      <c r="NJH294" s="88"/>
      <c r="NJI294" s="88"/>
      <c r="NJJ294" s="88"/>
      <c r="NJK294" s="88"/>
      <c r="NJL294" s="88"/>
      <c r="NJM294" s="88"/>
      <c r="NJN294" s="88"/>
      <c r="NJO294" s="88"/>
      <c r="NJP294" s="88"/>
      <c r="NJQ294" s="88"/>
      <c r="NJR294" s="88"/>
      <c r="NJS294" s="88"/>
      <c r="NJT294" s="88"/>
      <c r="NJU294" s="88"/>
      <c r="NJV294" s="88"/>
      <c r="NJW294" s="88"/>
      <c r="NJX294" s="88"/>
      <c r="NJY294" s="88"/>
      <c r="NJZ294" s="88"/>
      <c r="NKA294" s="88"/>
      <c r="NKB294" s="88"/>
      <c r="NKC294" s="88"/>
      <c r="NKD294" s="88"/>
      <c r="NKE294" s="88"/>
      <c r="NKF294" s="88"/>
      <c r="NKG294" s="88"/>
      <c r="NKH294" s="88"/>
      <c r="NKI294" s="88"/>
      <c r="NKJ294" s="88"/>
      <c r="NKK294" s="88"/>
      <c r="NKL294" s="88"/>
      <c r="NKM294" s="88"/>
      <c r="NKN294" s="88"/>
      <c r="NKO294" s="88"/>
      <c r="NKP294" s="88"/>
      <c r="NKQ294" s="88"/>
      <c r="NKR294" s="88"/>
      <c r="NKS294" s="88"/>
      <c r="NKT294" s="88"/>
      <c r="NKU294" s="88"/>
      <c r="NKV294" s="88"/>
      <c r="NKW294" s="88"/>
      <c r="NKX294" s="88"/>
      <c r="NKY294" s="88"/>
      <c r="NKZ294" s="88"/>
      <c r="NLA294" s="88"/>
      <c r="NLB294" s="88"/>
      <c r="NLC294" s="88"/>
      <c r="NLD294" s="88"/>
      <c r="NLE294" s="88"/>
      <c r="NLF294" s="88"/>
      <c r="NLG294" s="88"/>
      <c r="NLH294" s="88"/>
      <c r="NLI294" s="88"/>
      <c r="NLJ294" s="88"/>
      <c r="NLK294" s="88"/>
      <c r="NLL294" s="88"/>
      <c r="NLM294" s="88"/>
      <c r="NLN294" s="88"/>
      <c r="NLO294" s="88"/>
      <c r="NLP294" s="88"/>
      <c r="NLQ294" s="88"/>
      <c r="NLR294" s="88"/>
      <c r="NLS294" s="88"/>
      <c r="NLT294" s="88"/>
      <c r="NLU294" s="88"/>
      <c r="NLV294" s="88"/>
      <c r="NLW294" s="88"/>
      <c r="NLX294" s="88"/>
      <c r="NLY294" s="88"/>
      <c r="NLZ294" s="88"/>
      <c r="NMA294" s="88"/>
      <c r="NMB294" s="88"/>
      <c r="NMC294" s="88"/>
      <c r="NMD294" s="88"/>
      <c r="NME294" s="88"/>
      <c r="NMF294" s="88"/>
      <c r="NMG294" s="88"/>
      <c r="NMH294" s="88"/>
      <c r="NMI294" s="88"/>
      <c r="NMJ294" s="88"/>
      <c r="NMK294" s="88"/>
      <c r="NML294" s="88"/>
      <c r="NMM294" s="88"/>
      <c r="NMN294" s="88"/>
      <c r="NMO294" s="88"/>
      <c r="NMP294" s="88"/>
      <c r="NMQ294" s="88"/>
      <c r="NMR294" s="88"/>
      <c r="NMS294" s="88"/>
      <c r="NMT294" s="88"/>
      <c r="NMU294" s="88"/>
      <c r="NMV294" s="88"/>
      <c r="NMW294" s="88"/>
      <c r="NMX294" s="88"/>
      <c r="NMY294" s="88"/>
      <c r="NMZ294" s="88"/>
      <c r="NNA294" s="88"/>
      <c r="NNB294" s="88"/>
      <c r="NNC294" s="88"/>
      <c r="NND294" s="88"/>
      <c r="NNE294" s="88"/>
      <c r="NNF294" s="88"/>
      <c r="NNG294" s="88"/>
      <c r="NNH294" s="88"/>
      <c r="NNI294" s="88"/>
      <c r="NNJ294" s="88"/>
      <c r="NNK294" s="88"/>
      <c r="NNL294" s="88"/>
      <c r="NNM294" s="88"/>
      <c r="NNN294" s="88"/>
      <c r="NNO294" s="88"/>
      <c r="NNP294" s="88"/>
      <c r="NNQ294" s="88"/>
      <c r="NNR294" s="88"/>
      <c r="NNS294" s="88"/>
      <c r="NNT294" s="88"/>
      <c r="NNU294" s="88"/>
      <c r="NNV294" s="88"/>
      <c r="NNW294" s="88"/>
      <c r="NNX294" s="88"/>
      <c r="NNY294" s="88"/>
      <c r="NNZ294" s="88"/>
      <c r="NOA294" s="88"/>
      <c r="NOB294" s="88"/>
      <c r="NOC294" s="88"/>
      <c r="NOD294" s="88"/>
      <c r="NOE294" s="88"/>
      <c r="NOF294" s="88"/>
      <c r="NOG294" s="88"/>
      <c r="NOH294" s="88"/>
      <c r="NOI294" s="88"/>
      <c r="NOJ294" s="88"/>
      <c r="NOK294" s="88"/>
      <c r="NOL294" s="88"/>
      <c r="NOM294" s="88"/>
      <c r="NON294" s="88"/>
      <c r="NOO294" s="88"/>
      <c r="NOP294" s="88"/>
      <c r="NOQ294" s="88"/>
      <c r="NOR294" s="88"/>
      <c r="NOS294" s="88"/>
      <c r="NOT294" s="88"/>
      <c r="NOU294" s="88"/>
      <c r="NOV294" s="88"/>
      <c r="NOW294" s="88"/>
      <c r="NOX294" s="88"/>
      <c r="NOY294" s="88"/>
      <c r="NOZ294" s="88"/>
      <c r="NPA294" s="88"/>
      <c r="NPB294" s="88"/>
      <c r="NPC294" s="88"/>
      <c r="NPD294" s="88"/>
      <c r="NPE294" s="88"/>
      <c r="NPF294" s="88"/>
      <c r="NPG294" s="88"/>
      <c r="NPH294" s="88"/>
      <c r="NPI294" s="88"/>
      <c r="NPJ294" s="88"/>
      <c r="NPK294" s="88"/>
      <c r="NPL294" s="88"/>
      <c r="NPM294" s="88"/>
      <c r="NPN294" s="88"/>
      <c r="NPO294" s="88"/>
      <c r="NPP294" s="88"/>
      <c r="NPQ294" s="88"/>
      <c r="NPR294" s="88"/>
      <c r="NPS294" s="88"/>
      <c r="NPT294" s="88"/>
      <c r="NPU294" s="88"/>
      <c r="NPV294" s="88"/>
      <c r="NPW294" s="88"/>
      <c r="NPX294" s="88"/>
      <c r="NPY294" s="88"/>
      <c r="NPZ294" s="88"/>
      <c r="NQA294" s="88"/>
      <c r="NQB294" s="88"/>
      <c r="NQC294" s="88"/>
      <c r="NQD294" s="88"/>
      <c r="NQE294" s="88"/>
      <c r="NQF294" s="88"/>
      <c r="NQG294" s="88"/>
      <c r="NQH294" s="88"/>
      <c r="NQI294" s="88"/>
      <c r="NQJ294" s="88"/>
      <c r="NQK294" s="88"/>
      <c r="NQL294" s="88"/>
      <c r="NQM294" s="88"/>
      <c r="NQN294" s="88"/>
      <c r="NQO294" s="88"/>
      <c r="NQP294" s="88"/>
      <c r="NQQ294" s="88"/>
      <c r="NQR294" s="88"/>
      <c r="NQS294" s="88"/>
      <c r="NQT294" s="88"/>
      <c r="NQU294" s="88"/>
      <c r="NQV294" s="88"/>
      <c r="NQW294" s="88"/>
      <c r="NQX294" s="88"/>
      <c r="NQY294" s="88"/>
      <c r="NQZ294" s="88"/>
      <c r="NRA294" s="88"/>
      <c r="NRB294" s="88"/>
      <c r="NRC294" s="88"/>
      <c r="NRD294" s="88"/>
      <c r="NRE294" s="88"/>
      <c r="NRF294" s="88"/>
      <c r="NRG294" s="88"/>
      <c r="NRH294" s="88"/>
      <c r="NRI294" s="88"/>
      <c r="NRJ294" s="88"/>
      <c r="NRK294" s="88"/>
      <c r="NRL294" s="88"/>
      <c r="NRM294" s="88"/>
      <c r="NRN294" s="88"/>
      <c r="NRO294" s="88"/>
      <c r="NRP294" s="88"/>
      <c r="NRQ294" s="88"/>
      <c r="NRR294" s="88"/>
      <c r="NRS294" s="88"/>
      <c r="NRT294" s="88"/>
      <c r="NRU294" s="88"/>
      <c r="NRV294" s="88"/>
      <c r="NRW294" s="88"/>
      <c r="NRX294" s="88"/>
      <c r="NRY294" s="88"/>
      <c r="NRZ294" s="88"/>
      <c r="NSA294" s="88"/>
      <c r="NSB294" s="88"/>
      <c r="NSC294" s="88"/>
      <c r="NSD294" s="88"/>
      <c r="NSE294" s="88"/>
      <c r="NSF294" s="88"/>
      <c r="NSG294" s="88"/>
      <c r="NSH294" s="88"/>
      <c r="NSI294" s="88"/>
      <c r="NSJ294" s="88"/>
      <c r="NSK294" s="88"/>
      <c r="NSL294" s="88"/>
      <c r="NSM294" s="88"/>
      <c r="NSN294" s="88"/>
      <c r="NSO294" s="88"/>
      <c r="NSP294" s="88"/>
      <c r="NSQ294" s="88"/>
      <c r="NSR294" s="88"/>
      <c r="NSS294" s="88"/>
      <c r="NST294" s="88"/>
      <c r="NSU294" s="88"/>
      <c r="NSV294" s="88"/>
      <c r="NSW294" s="88"/>
      <c r="NSX294" s="88"/>
      <c r="NSY294" s="88"/>
      <c r="NSZ294" s="88"/>
      <c r="NTA294" s="88"/>
      <c r="NTB294" s="88"/>
      <c r="NTC294" s="88"/>
      <c r="NTD294" s="88"/>
      <c r="NTE294" s="88"/>
      <c r="NTF294" s="88"/>
      <c r="NTG294" s="88"/>
      <c r="NTH294" s="88"/>
      <c r="NTI294" s="88"/>
      <c r="NTJ294" s="88"/>
      <c r="NTK294" s="88"/>
      <c r="NTL294" s="88"/>
      <c r="NTM294" s="88"/>
      <c r="NTN294" s="88"/>
      <c r="NTO294" s="88"/>
      <c r="NTP294" s="88"/>
      <c r="NTQ294" s="88"/>
      <c r="NTR294" s="88"/>
      <c r="NTS294" s="88"/>
      <c r="NTT294" s="88"/>
      <c r="NTU294" s="88"/>
      <c r="NTV294" s="88"/>
      <c r="NTW294" s="88"/>
      <c r="NTX294" s="88"/>
      <c r="NTY294" s="88"/>
      <c r="NTZ294" s="88"/>
      <c r="NUA294" s="88"/>
      <c r="NUB294" s="88"/>
      <c r="NUC294" s="88"/>
      <c r="NUD294" s="88"/>
      <c r="NUE294" s="88"/>
      <c r="NUF294" s="88"/>
      <c r="NUG294" s="88"/>
      <c r="NUH294" s="88"/>
      <c r="NUI294" s="88"/>
      <c r="NUJ294" s="88"/>
      <c r="NUK294" s="88"/>
      <c r="NUL294" s="88"/>
      <c r="NUM294" s="88"/>
      <c r="NUN294" s="88"/>
      <c r="NUO294" s="88"/>
      <c r="NUP294" s="88"/>
      <c r="NUQ294" s="88"/>
      <c r="NUR294" s="88"/>
      <c r="NUS294" s="88"/>
      <c r="NUT294" s="88"/>
      <c r="NUU294" s="88"/>
      <c r="NUV294" s="88"/>
      <c r="NUW294" s="88"/>
      <c r="NUX294" s="88"/>
      <c r="NUY294" s="88"/>
      <c r="NUZ294" s="88"/>
      <c r="NVA294" s="88"/>
      <c r="NVB294" s="88"/>
      <c r="NVC294" s="88"/>
      <c r="NVD294" s="88"/>
      <c r="NVE294" s="88"/>
      <c r="NVF294" s="88"/>
      <c r="NVG294" s="88"/>
      <c r="NVH294" s="88"/>
      <c r="NVI294" s="88"/>
      <c r="NVJ294" s="88"/>
      <c r="NVK294" s="88"/>
      <c r="NVL294" s="88"/>
      <c r="NVM294" s="88"/>
      <c r="NVN294" s="88"/>
      <c r="NVO294" s="88"/>
      <c r="NVP294" s="88"/>
      <c r="NVQ294" s="88"/>
      <c r="NVR294" s="88"/>
      <c r="NVS294" s="88"/>
      <c r="NVT294" s="88"/>
      <c r="NVU294" s="88"/>
      <c r="NVV294" s="88"/>
      <c r="NVW294" s="88"/>
      <c r="NVX294" s="88"/>
      <c r="NVY294" s="88"/>
      <c r="NVZ294" s="88"/>
      <c r="NWA294" s="88"/>
      <c r="NWB294" s="88"/>
      <c r="NWC294" s="88"/>
      <c r="NWD294" s="88"/>
      <c r="NWE294" s="88"/>
      <c r="NWF294" s="88"/>
      <c r="NWG294" s="88"/>
      <c r="NWH294" s="88"/>
      <c r="NWI294" s="88"/>
      <c r="NWJ294" s="88"/>
      <c r="NWK294" s="88"/>
      <c r="NWL294" s="88"/>
      <c r="NWM294" s="88"/>
      <c r="NWN294" s="88"/>
      <c r="NWO294" s="88"/>
      <c r="NWP294" s="88"/>
      <c r="NWQ294" s="88"/>
      <c r="NWR294" s="88"/>
      <c r="NWS294" s="88"/>
      <c r="NWT294" s="88"/>
      <c r="NWU294" s="88"/>
      <c r="NWV294" s="88"/>
      <c r="NWW294" s="88"/>
      <c r="NWX294" s="88"/>
      <c r="NWY294" s="88"/>
      <c r="NWZ294" s="88"/>
      <c r="NXA294" s="88"/>
      <c r="NXB294" s="88"/>
      <c r="NXC294" s="88"/>
      <c r="NXD294" s="88"/>
      <c r="NXE294" s="88"/>
      <c r="NXF294" s="88"/>
      <c r="NXG294" s="88"/>
      <c r="NXH294" s="88"/>
      <c r="NXI294" s="88"/>
      <c r="NXJ294" s="88"/>
      <c r="NXK294" s="88"/>
      <c r="NXL294" s="88"/>
      <c r="NXM294" s="88"/>
      <c r="NXN294" s="88"/>
      <c r="NXO294" s="88"/>
      <c r="NXP294" s="88"/>
      <c r="NXQ294" s="88"/>
      <c r="NXR294" s="88"/>
      <c r="NXS294" s="88"/>
      <c r="NXT294" s="88"/>
      <c r="NXU294" s="88"/>
      <c r="NXV294" s="88"/>
      <c r="NXW294" s="88"/>
      <c r="NXX294" s="88"/>
      <c r="NXY294" s="88"/>
      <c r="NXZ294" s="88"/>
      <c r="NYA294" s="88"/>
      <c r="NYB294" s="88"/>
      <c r="NYC294" s="88"/>
      <c r="NYD294" s="88"/>
      <c r="NYE294" s="88"/>
      <c r="NYF294" s="88"/>
      <c r="NYG294" s="88"/>
      <c r="NYH294" s="88"/>
      <c r="NYI294" s="88"/>
      <c r="NYJ294" s="88"/>
      <c r="NYK294" s="88"/>
      <c r="NYL294" s="88"/>
      <c r="NYM294" s="88"/>
      <c r="NYN294" s="88"/>
      <c r="NYO294" s="88"/>
      <c r="NYP294" s="88"/>
      <c r="NYQ294" s="88"/>
      <c r="NYR294" s="88"/>
      <c r="NYS294" s="88"/>
      <c r="NYT294" s="88"/>
      <c r="NYU294" s="88"/>
      <c r="NYV294" s="88"/>
      <c r="NYW294" s="88"/>
      <c r="NYX294" s="88"/>
      <c r="NYY294" s="88"/>
      <c r="NYZ294" s="88"/>
      <c r="NZA294" s="88"/>
      <c r="NZB294" s="88"/>
      <c r="NZC294" s="88"/>
      <c r="NZD294" s="88"/>
      <c r="NZE294" s="88"/>
      <c r="NZF294" s="88"/>
      <c r="NZG294" s="88"/>
      <c r="NZH294" s="88"/>
      <c r="NZI294" s="88"/>
      <c r="NZJ294" s="88"/>
      <c r="NZK294" s="88"/>
      <c r="NZL294" s="88"/>
      <c r="NZM294" s="88"/>
      <c r="NZN294" s="88"/>
      <c r="NZO294" s="88"/>
      <c r="NZP294" s="88"/>
      <c r="NZQ294" s="88"/>
      <c r="NZR294" s="88"/>
      <c r="NZS294" s="88"/>
      <c r="NZT294" s="88"/>
      <c r="NZU294" s="88"/>
      <c r="NZV294" s="88"/>
      <c r="NZW294" s="88"/>
      <c r="NZX294" s="88"/>
      <c r="NZY294" s="88"/>
      <c r="NZZ294" s="88"/>
      <c r="OAA294" s="88"/>
      <c r="OAB294" s="88"/>
      <c r="OAC294" s="88"/>
      <c r="OAD294" s="88"/>
      <c r="OAE294" s="88"/>
      <c r="OAF294" s="88"/>
      <c r="OAG294" s="88"/>
      <c r="OAH294" s="88"/>
      <c r="OAI294" s="88"/>
      <c r="OAJ294" s="88"/>
      <c r="OAK294" s="88"/>
      <c r="OAL294" s="88"/>
      <c r="OAM294" s="88"/>
      <c r="OAN294" s="88"/>
      <c r="OAO294" s="88"/>
      <c r="OAP294" s="88"/>
      <c r="OAQ294" s="88"/>
      <c r="OAR294" s="88"/>
      <c r="OAS294" s="88"/>
      <c r="OAT294" s="88"/>
      <c r="OAU294" s="88"/>
      <c r="OAV294" s="88"/>
      <c r="OAW294" s="88"/>
      <c r="OAX294" s="88"/>
      <c r="OAY294" s="88"/>
      <c r="OAZ294" s="88"/>
      <c r="OBA294" s="88"/>
      <c r="OBB294" s="88"/>
      <c r="OBC294" s="88"/>
      <c r="OBD294" s="88"/>
      <c r="OBE294" s="88"/>
      <c r="OBF294" s="88"/>
      <c r="OBG294" s="88"/>
      <c r="OBH294" s="88"/>
      <c r="OBI294" s="88"/>
      <c r="OBJ294" s="88"/>
      <c r="OBK294" s="88"/>
      <c r="OBL294" s="88"/>
      <c r="OBM294" s="88"/>
      <c r="OBN294" s="88"/>
      <c r="OBO294" s="88"/>
      <c r="OBP294" s="88"/>
      <c r="OBQ294" s="88"/>
      <c r="OBR294" s="88"/>
      <c r="OBS294" s="88"/>
      <c r="OBT294" s="88"/>
      <c r="OBU294" s="88"/>
      <c r="OBV294" s="88"/>
      <c r="OBW294" s="88"/>
      <c r="OBX294" s="88"/>
      <c r="OBY294" s="88"/>
      <c r="OBZ294" s="88"/>
      <c r="OCA294" s="88"/>
      <c r="OCB294" s="88"/>
      <c r="OCC294" s="88"/>
      <c r="OCD294" s="88"/>
      <c r="OCE294" s="88"/>
      <c r="OCF294" s="88"/>
      <c r="OCG294" s="88"/>
      <c r="OCH294" s="88"/>
      <c r="OCI294" s="88"/>
      <c r="OCJ294" s="88"/>
      <c r="OCK294" s="88"/>
      <c r="OCL294" s="88"/>
      <c r="OCM294" s="88"/>
      <c r="OCN294" s="88"/>
      <c r="OCO294" s="88"/>
      <c r="OCP294" s="88"/>
      <c r="OCQ294" s="88"/>
      <c r="OCR294" s="88"/>
      <c r="OCS294" s="88"/>
      <c r="OCT294" s="88"/>
      <c r="OCU294" s="88"/>
      <c r="OCV294" s="88"/>
      <c r="OCW294" s="88"/>
      <c r="OCX294" s="88"/>
      <c r="OCY294" s="88"/>
      <c r="OCZ294" s="88"/>
      <c r="ODA294" s="88"/>
      <c r="ODB294" s="88"/>
      <c r="ODC294" s="88"/>
      <c r="ODD294" s="88"/>
      <c r="ODE294" s="88"/>
      <c r="ODF294" s="88"/>
      <c r="ODG294" s="88"/>
      <c r="ODH294" s="88"/>
      <c r="ODI294" s="88"/>
      <c r="ODJ294" s="88"/>
      <c r="ODK294" s="88"/>
      <c r="ODL294" s="88"/>
      <c r="ODM294" s="88"/>
      <c r="ODN294" s="88"/>
      <c r="ODO294" s="88"/>
      <c r="ODP294" s="88"/>
      <c r="ODQ294" s="88"/>
      <c r="ODR294" s="88"/>
      <c r="ODS294" s="88"/>
      <c r="ODT294" s="88"/>
      <c r="ODU294" s="88"/>
      <c r="ODV294" s="88"/>
      <c r="ODW294" s="88"/>
      <c r="ODX294" s="88"/>
      <c r="ODY294" s="88"/>
      <c r="ODZ294" s="88"/>
      <c r="OEA294" s="88"/>
      <c r="OEB294" s="88"/>
      <c r="OEC294" s="88"/>
      <c r="OED294" s="88"/>
      <c r="OEE294" s="88"/>
      <c r="OEF294" s="88"/>
      <c r="OEG294" s="88"/>
      <c r="OEH294" s="88"/>
      <c r="OEI294" s="88"/>
      <c r="OEJ294" s="88"/>
      <c r="OEK294" s="88"/>
      <c r="OEL294" s="88"/>
      <c r="OEM294" s="88"/>
      <c r="OEN294" s="88"/>
      <c r="OEO294" s="88"/>
      <c r="OEP294" s="88"/>
      <c r="OEQ294" s="88"/>
      <c r="OER294" s="88"/>
      <c r="OES294" s="88"/>
      <c r="OET294" s="88"/>
      <c r="OEU294" s="88"/>
      <c r="OEV294" s="88"/>
      <c r="OEW294" s="88"/>
      <c r="OEX294" s="88"/>
      <c r="OEY294" s="88"/>
      <c r="OEZ294" s="88"/>
      <c r="OFA294" s="88"/>
      <c r="OFB294" s="88"/>
      <c r="OFC294" s="88"/>
      <c r="OFD294" s="88"/>
      <c r="OFE294" s="88"/>
      <c r="OFF294" s="88"/>
      <c r="OFG294" s="88"/>
      <c r="OFH294" s="88"/>
      <c r="OFI294" s="88"/>
      <c r="OFJ294" s="88"/>
      <c r="OFK294" s="88"/>
      <c r="OFL294" s="88"/>
      <c r="OFM294" s="88"/>
      <c r="OFN294" s="88"/>
      <c r="OFO294" s="88"/>
      <c r="OFP294" s="88"/>
      <c r="OFQ294" s="88"/>
      <c r="OFR294" s="88"/>
      <c r="OFS294" s="88"/>
      <c r="OFT294" s="88"/>
      <c r="OFU294" s="88"/>
      <c r="OFV294" s="88"/>
      <c r="OFW294" s="88"/>
      <c r="OFX294" s="88"/>
      <c r="OFY294" s="88"/>
      <c r="OFZ294" s="88"/>
      <c r="OGA294" s="88"/>
      <c r="OGB294" s="88"/>
      <c r="OGC294" s="88"/>
      <c r="OGD294" s="88"/>
      <c r="OGE294" s="88"/>
      <c r="OGF294" s="88"/>
      <c r="OGG294" s="88"/>
      <c r="OGH294" s="88"/>
      <c r="OGI294" s="88"/>
      <c r="OGJ294" s="88"/>
      <c r="OGK294" s="88"/>
      <c r="OGL294" s="88"/>
      <c r="OGM294" s="88"/>
      <c r="OGN294" s="88"/>
      <c r="OGO294" s="88"/>
      <c r="OGP294" s="88"/>
      <c r="OGQ294" s="88"/>
      <c r="OGR294" s="88"/>
      <c r="OGS294" s="88"/>
      <c r="OGT294" s="88"/>
      <c r="OGU294" s="88"/>
      <c r="OGV294" s="88"/>
      <c r="OGW294" s="88"/>
      <c r="OGX294" s="88"/>
      <c r="OGY294" s="88"/>
      <c r="OGZ294" s="88"/>
      <c r="OHA294" s="88"/>
      <c r="OHB294" s="88"/>
      <c r="OHC294" s="88"/>
      <c r="OHD294" s="88"/>
      <c r="OHE294" s="88"/>
      <c r="OHF294" s="88"/>
      <c r="OHG294" s="88"/>
      <c r="OHH294" s="88"/>
      <c r="OHI294" s="88"/>
      <c r="OHJ294" s="88"/>
      <c r="OHK294" s="88"/>
      <c r="OHL294" s="88"/>
      <c r="OHM294" s="88"/>
      <c r="OHN294" s="88"/>
      <c r="OHO294" s="88"/>
      <c r="OHP294" s="88"/>
      <c r="OHQ294" s="88"/>
      <c r="OHR294" s="88"/>
      <c r="OHS294" s="88"/>
      <c r="OHT294" s="88"/>
      <c r="OHU294" s="88"/>
      <c r="OHV294" s="88"/>
      <c r="OHW294" s="88"/>
      <c r="OHX294" s="88"/>
      <c r="OHY294" s="88"/>
      <c r="OHZ294" s="88"/>
      <c r="OIA294" s="88"/>
      <c r="OIB294" s="88"/>
      <c r="OIC294" s="88"/>
      <c r="OID294" s="88"/>
      <c r="OIE294" s="88"/>
      <c r="OIF294" s="88"/>
      <c r="OIG294" s="88"/>
      <c r="OIH294" s="88"/>
      <c r="OII294" s="88"/>
      <c r="OIJ294" s="88"/>
      <c r="OIK294" s="88"/>
      <c r="OIL294" s="88"/>
      <c r="OIM294" s="88"/>
      <c r="OIN294" s="88"/>
      <c r="OIO294" s="88"/>
      <c r="OIP294" s="88"/>
      <c r="OIQ294" s="88"/>
      <c r="OIR294" s="88"/>
      <c r="OIS294" s="88"/>
      <c r="OIT294" s="88"/>
      <c r="OIU294" s="88"/>
      <c r="OIV294" s="88"/>
      <c r="OIW294" s="88"/>
      <c r="OIX294" s="88"/>
      <c r="OIY294" s="88"/>
      <c r="OIZ294" s="88"/>
      <c r="OJA294" s="88"/>
      <c r="OJB294" s="88"/>
      <c r="OJC294" s="88"/>
      <c r="OJD294" s="88"/>
      <c r="OJE294" s="88"/>
      <c r="OJF294" s="88"/>
      <c r="OJG294" s="88"/>
      <c r="OJH294" s="88"/>
      <c r="OJI294" s="88"/>
      <c r="OJJ294" s="88"/>
      <c r="OJK294" s="88"/>
      <c r="OJL294" s="88"/>
      <c r="OJM294" s="88"/>
      <c r="OJN294" s="88"/>
      <c r="OJO294" s="88"/>
      <c r="OJP294" s="88"/>
      <c r="OJQ294" s="88"/>
      <c r="OJR294" s="88"/>
      <c r="OJS294" s="88"/>
      <c r="OJT294" s="88"/>
      <c r="OJU294" s="88"/>
      <c r="OJV294" s="88"/>
      <c r="OJW294" s="88"/>
      <c r="OJX294" s="88"/>
      <c r="OJY294" s="88"/>
      <c r="OJZ294" s="88"/>
      <c r="OKA294" s="88"/>
      <c r="OKB294" s="88"/>
      <c r="OKC294" s="88"/>
      <c r="OKD294" s="88"/>
      <c r="OKE294" s="88"/>
      <c r="OKF294" s="88"/>
      <c r="OKG294" s="88"/>
      <c r="OKH294" s="88"/>
      <c r="OKI294" s="88"/>
      <c r="OKJ294" s="88"/>
      <c r="OKK294" s="88"/>
      <c r="OKL294" s="88"/>
      <c r="OKM294" s="88"/>
      <c r="OKN294" s="88"/>
      <c r="OKO294" s="88"/>
      <c r="OKP294" s="88"/>
      <c r="OKQ294" s="88"/>
      <c r="OKR294" s="88"/>
      <c r="OKS294" s="88"/>
      <c r="OKT294" s="88"/>
      <c r="OKU294" s="88"/>
      <c r="OKV294" s="88"/>
      <c r="OKW294" s="88"/>
      <c r="OKX294" s="88"/>
      <c r="OKY294" s="88"/>
      <c r="OKZ294" s="88"/>
      <c r="OLA294" s="88"/>
      <c r="OLB294" s="88"/>
      <c r="OLC294" s="88"/>
      <c r="OLD294" s="88"/>
      <c r="OLE294" s="88"/>
      <c r="OLF294" s="88"/>
      <c r="OLG294" s="88"/>
      <c r="OLH294" s="88"/>
      <c r="OLI294" s="88"/>
      <c r="OLJ294" s="88"/>
      <c r="OLK294" s="88"/>
      <c r="OLL294" s="88"/>
      <c r="OLM294" s="88"/>
      <c r="OLN294" s="88"/>
      <c r="OLO294" s="88"/>
      <c r="OLP294" s="88"/>
      <c r="OLQ294" s="88"/>
      <c r="OLR294" s="88"/>
      <c r="OLS294" s="88"/>
      <c r="OLT294" s="88"/>
      <c r="OLU294" s="88"/>
      <c r="OLV294" s="88"/>
      <c r="OLW294" s="88"/>
      <c r="OLX294" s="88"/>
      <c r="OLY294" s="88"/>
      <c r="OLZ294" s="88"/>
      <c r="OMA294" s="88"/>
      <c r="OMB294" s="88"/>
      <c r="OMC294" s="88"/>
      <c r="OMD294" s="88"/>
      <c r="OME294" s="88"/>
      <c r="OMF294" s="88"/>
      <c r="OMG294" s="88"/>
      <c r="OMH294" s="88"/>
      <c r="OMI294" s="88"/>
      <c r="OMJ294" s="88"/>
      <c r="OMK294" s="88"/>
      <c r="OML294" s="88"/>
      <c r="OMM294" s="88"/>
      <c r="OMN294" s="88"/>
      <c r="OMO294" s="88"/>
      <c r="OMP294" s="88"/>
      <c r="OMQ294" s="88"/>
      <c r="OMR294" s="88"/>
      <c r="OMS294" s="88"/>
      <c r="OMT294" s="88"/>
      <c r="OMU294" s="88"/>
      <c r="OMV294" s="88"/>
      <c r="OMW294" s="88"/>
      <c r="OMX294" s="88"/>
      <c r="OMY294" s="88"/>
      <c r="OMZ294" s="88"/>
      <c r="ONA294" s="88"/>
      <c r="ONB294" s="88"/>
      <c r="ONC294" s="88"/>
      <c r="OND294" s="88"/>
      <c r="ONE294" s="88"/>
      <c r="ONF294" s="88"/>
      <c r="ONG294" s="88"/>
      <c r="ONH294" s="88"/>
      <c r="ONI294" s="88"/>
      <c r="ONJ294" s="88"/>
      <c r="ONK294" s="88"/>
      <c r="ONL294" s="88"/>
      <c r="ONM294" s="88"/>
      <c r="ONN294" s="88"/>
      <c r="ONO294" s="88"/>
      <c r="ONP294" s="88"/>
      <c r="ONQ294" s="88"/>
      <c r="ONR294" s="88"/>
      <c r="ONS294" s="88"/>
      <c r="ONT294" s="88"/>
      <c r="ONU294" s="88"/>
      <c r="ONV294" s="88"/>
      <c r="ONW294" s="88"/>
      <c r="ONX294" s="88"/>
      <c r="ONY294" s="88"/>
      <c r="ONZ294" s="88"/>
      <c r="OOA294" s="88"/>
      <c r="OOB294" s="88"/>
      <c r="OOC294" s="88"/>
      <c r="OOD294" s="88"/>
      <c r="OOE294" s="88"/>
      <c r="OOF294" s="88"/>
      <c r="OOG294" s="88"/>
      <c r="OOH294" s="88"/>
      <c r="OOI294" s="88"/>
      <c r="OOJ294" s="88"/>
      <c r="OOK294" s="88"/>
      <c r="OOL294" s="88"/>
      <c r="OOM294" s="88"/>
      <c r="OON294" s="88"/>
      <c r="OOO294" s="88"/>
      <c r="OOP294" s="88"/>
      <c r="OOQ294" s="88"/>
      <c r="OOR294" s="88"/>
      <c r="OOS294" s="88"/>
      <c r="OOT294" s="88"/>
      <c r="OOU294" s="88"/>
      <c r="OOV294" s="88"/>
      <c r="OOW294" s="88"/>
      <c r="OOX294" s="88"/>
      <c r="OOY294" s="88"/>
      <c r="OOZ294" s="88"/>
      <c r="OPA294" s="88"/>
      <c r="OPB294" s="88"/>
      <c r="OPC294" s="88"/>
      <c r="OPD294" s="88"/>
      <c r="OPE294" s="88"/>
      <c r="OPF294" s="88"/>
      <c r="OPG294" s="88"/>
      <c r="OPH294" s="88"/>
      <c r="OPI294" s="88"/>
      <c r="OPJ294" s="88"/>
      <c r="OPK294" s="88"/>
      <c r="OPL294" s="88"/>
      <c r="OPM294" s="88"/>
      <c r="OPN294" s="88"/>
      <c r="OPO294" s="88"/>
      <c r="OPP294" s="88"/>
      <c r="OPQ294" s="88"/>
      <c r="OPR294" s="88"/>
      <c r="OPS294" s="88"/>
      <c r="OPT294" s="88"/>
      <c r="OPU294" s="88"/>
      <c r="OPV294" s="88"/>
      <c r="OPW294" s="88"/>
      <c r="OPX294" s="88"/>
      <c r="OPY294" s="88"/>
      <c r="OPZ294" s="88"/>
      <c r="OQA294" s="88"/>
      <c r="OQB294" s="88"/>
      <c r="OQC294" s="88"/>
      <c r="OQD294" s="88"/>
      <c r="OQE294" s="88"/>
      <c r="OQF294" s="88"/>
      <c r="OQG294" s="88"/>
      <c r="OQH294" s="88"/>
      <c r="OQI294" s="88"/>
      <c r="OQJ294" s="88"/>
      <c r="OQK294" s="88"/>
      <c r="OQL294" s="88"/>
      <c r="OQM294" s="88"/>
      <c r="OQN294" s="88"/>
      <c r="OQO294" s="88"/>
      <c r="OQP294" s="88"/>
      <c r="OQQ294" s="88"/>
      <c r="OQR294" s="88"/>
      <c r="OQS294" s="88"/>
      <c r="OQT294" s="88"/>
      <c r="OQU294" s="88"/>
      <c r="OQV294" s="88"/>
      <c r="OQW294" s="88"/>
      <c r="OQX294" s="88"/>
      <c r="OQY294" s="88"/>
      <c r="OQZ294" s="88"/>
      <c r="ORA294" s="88"/>
      <c r="ORB294" s="88"/>
      <c r="ORC294" s="88"/>
      <c r="ORD294" s="88"/>
      <c r="ORE294" s="88"/>
      <c r="ORF294" s="88"/>
      <c r="ORG294" s="88"/>
      <c r="ORH294" s="88"/>
      <c r="ORI294" s="88"/>
      <c r="ORJ294" s="88"/>
      <c r="ORK294" s="88"/>
      <c r="ORL294" s="88"/>
      <c r="ORM294" s="88"/>
      <c r="ORN294" s="88"/>
      <c r="ORO294" s="88"/>
      <c r="ORP294" s="88"/>
      <c r="ORQ294" s="88"/>
      <c r="ORR294" s="88"/>
      <c r="ORS294" s="88"/>
      <c r="ORT294" s="88"/>
      <c r="ORU294" s="88"/>
      <c r="ORV294" s="88"/>
      <c r="ORW294" s="88"/>
      <c r="ORX294" s="88"/>
      <c r="ORY294" s="88"/>
      <c r="ORZ294" s="88"/>
      <c r="OSA294" s="88"/>
      <c r="OSB294" s="88"/>
      <c r="OSC294" s="88"/>
      <c r="OSD294" s="88"/>
      <c r="OSE294" s="88"/>
      <c r="OSF294" s="88"/>
      <c r="OSG294" s="88"/>
      <c r="OSH294" s="88"/>
      <c r="OSI294" s="88"/>
      <c r="OSJ294" s="88"/>
      <c r="OSK294" s="88"/>
      <c r="OSL294" s="88"/>
      <c r="OSM294" s="88"/>
      <c r="OSN294" s="88"/>
      <c r="OSO294" s="88"/>
      <c r="OSP294" s="88"/>
      <c r="OSQ294" s="88"/>
      <c r="OSR294" s="88"/>
      <c r="OSS294" s="88"/>
      <c r="OST294" s="88"/>
      <c r="OSU294" s="88"/>
      <c r="OSV294" s="88"/>
      <c r="OSW294" s="88"/>
      <c r="OSX294" s="88"/>
      <c r="OSY294" s="88"/>
      <c r="OSZ294" s="88"/>
      <c r="OTA294" s="88"/>
      <c r="OTB294" s="88"/>
      <c r="OTC294" s="88"/>
      <c r="OTD294" s="88"/>
      <c r="OTE294" s="88"/>
      <c r="OTF294" s="88"/>
      <c r="OTG294" s="88"/>
      <c r="OTH294" s="88"/>
      <c r="OTI294" s="88"/>
      <c r="OTJ294" s="88"/>
      <c r="OTK294" s="88"/>
      <c r="OTL294" s="88"/>
      <c r="OTM294" s="88"/>
      <c r="OTN294" s="88"/>
      <c r="OTO294" s="88"/>
      <c r="OTP294" s="88"/>
      <c r="OTQ294" s="88"/>
      <c r="OTR294" s="88"/>
      <c r="OTS294" s="88"/>
      <c r="OTT294" s="88"/>
      <c r="OTU294" s="88"/>
      <c r="OTV294" s="88"/>
      <c r="OTW294" s="88"/>
      <c r="OTX294" s="88"/>
      <c r="OTY294" s="88"/>
      <c r="OTZ294" s="88"/>
      <c r="OUA294" s="88"/>
      <c r="OUB294" s="88"/>
      <c r="OUC294" s="88"/>
      <c r="OUD294" s="88"/>
      <c r="OUE294" s="88"/>
      <c r="OUF294" s="88"/>
      <c r="OUG294" s="88"/>
      <c r="OUH294" s="88"/>
      <c r="OUI294" s="88"/>
      <c r="OUJ294" s="88"/>
      <c r="OUK294" s="88"/>
      <c r="OUL294" s="88"/>
      <c r="OUM294" s="88"/>
      <c r="OUN294" s="88"/>
      <c r="OUO294" s="88"/>
      <c r="OUP294" s="88"/>
      <c r="OUQ294" s="88"/>
      <c r="OUR294" s="88"/>
      <c r="OUS294" s="88"/>
      <c r="OUT294" s="88"/>
      <c r="OUU294" s="88"/>
      <c r="OUV294" s="88"/>
      <c r="OUW294" s="88"/>
      <c r="OUX294" s="88"/>
      <c r="OUY294" s="88"/>
      <c r="OUZ294" s="88"/>
      <c r="OVA294" s="88"/>
      <c r="OVB294" s="88"/>
      <c r="OVC294" s="88"/>
      <c r="OVD294" s="88"/>
      <c r="OVE294" s="88"/>
      <c r="OVF294" s="88"/>
      <c r="OVG294" s="88"/>
      <c r="OVH294" s="88"/>
      <c r="OVI294" s="88"/>
      <c r="OVJ294" s="88"/>
      <c r="OVK294" s="88"/>
      <c r="OVL294" s="88"/>
      <c r="OVM294" s="88"/>
      <c r="OVN294" s="88"/>
      <c r="OVO294" s="88"/>
      <c r="OVP294" s="88"/>
      <c r="OVQ294" s="88"/>
      <c r="OVR294" s="88"/>
      <c r="OVS294" s="88"/>
      <c r="OVT294" s="88"/>
      <c r="OVU294" s="88"/>
      <c r="OVV294" s="88"/>
      <c r="OVW294" s="88"/>
      <c r="OVX294" s="88"/>
      <c r="OVY294" s="88"/>
      <c r="OVZ294" s="88"/>
      <c r="OWA294" s="88"/>
      <c r="OWB294" s="88"/>
      <c r="OWC294" s="88"/>
      <c r="OWD294" s="88"/>
      <c r="OWE294" s="88"/>
      <c r="OWF294" s="88"/>
      <c r="OWG294" s="88"/>
      <c r="OWH294" s="88"/>
      <c r="OWI294" s="88"/>
      <c r="OWJ294" s="88"/>
      <c r="OWK294" s="88"/>
      <c r="OWL294" s="88"/>
      <c r="OWM294" s="88"/>
      <c r="OWN294" s="88"/>
      <c r="OWO294" s="88"/>
      <c r="OWP294" s="88"/>
      <c r="OWQ294" s="88"/>
      <c r="OWR294" s="88"/>
      <c r="OWS294" s="88"/>
      <c r="OWT294" s="88"/>
      <c r="OWU294" s="88"/>
      <c r="OWV294" s="88"/>
      <c r="OWW294" s="88"/>
      <c r="OWX294" s="88"/>
      <c r="OWY294" s="88"/>
      <c r="OWZ294" s="88"/>
      <c r="OXA294" s="88"/>
      <c r="OXB294" s="88"/>
      <c r="OXC294" s="88"/>
      <c r="OXD294" s="88"/>
      <c r="OXE294" s="88"/>
      <c r="OXF294" s="88"/>
      <c r="OXG294" s="88"/>
      <c r="OXH294" s="88"/>
      <c r="OXI294" s="88"/>
      <c r="OXJ294" s="88"/>
      <c r="OXK294" s="88"/>
      <c r="OXL294" s="88"/>
      <c r="OXM294" s="88"/>
      <c r="OXN294" s="88"/>
      <c r="OXO294" s="88"/>
      <c r="OXP294" s="88"/>
      <c r="OXQ294" s="88"/>
      <c r="OXR294" s="88"/>
      <c r="OXS294" s="88"/>
      <c r="OXT294" s="88"/>
      <c r="OXU294" s="88"/>
      <c r="OXV294" s="88"/>
      <c r="OXW294" s="88"/>
      <c r="OXX294" s="88"/>
      <c r="OXY294" s="88"/>
      <c r="OXZ294" s="88"/>
      <c r="OYA294" s="88"/>
      <c r="OYB294" s="88"/>
      <c r="OYC294" s="88"/>
      <c r="OYD294" s="88"/>
      <c r="OYE294" s="88"/>
      <c r="OYF294" s="88"/>
      <c r="OYG294" s="88"/>
      <c r="OYH294" s="88"/>
      <c r="OYI294" s="88"/>
      <c r="OYJ294" s="88"/>
      <c r="OYK294" s="88"/>
      <c r="OYL294" s="88"/>
      <c r="OYM294" s="88"/>
      <c r="OYN294" s="88"/>
      <c r="OYO294" s="88"/>
      <c r="OYP294" s="88"/>
      <c r="OYQ294" s="88"/>
      <c r="OYR294" s="88"/>
      <c r="OYS294" s="88"/>
      <c r="OYT294" s="88"/>
      <c r="OYU294" s="88"/>
      <c r="OYV294" s="88"/>
      <c r="OYW294" s="88"/>
      <c r="OYX294" s="88"/>
      <c r="OYY294" s="88"/>
      <c r="OYZ294" s="88"/>
      <c r="OZA294" s="88"/>
      <c r="OZB294" s="88"/>
      <c r="OZC294" s="88"/>
      <c r="OZD294" s="88"/>
      <c r="OZE294" s="88"/>
      <c r="OZF294" s="88"/>
      <c r="OZG294" s="88"/>
      <c r="OZH294" s="88"/>
      <c r="OZI294" s="88"/>
      <c r="OZJ294" s="88"/>
      <c r="OZK294" s="88"/>
      <c r="OZL294" s="88"/>
      <c r="OZM294" s="88"/>
      <c r="OZN294" s="88"/>
      <c r="OZO294" s="88"/>
      <c r="OZP294" s="88"/>
      <c r="OZQ294" s="88"/>
      <c r="OZR294" s="88"/>
      <c r="OZS294" s="88"/>
      <c r="OZT294" s="88"/>
      <c r="OZU294" s="88"/>
      <c r="OZV294" s="88"/>
      <c r="OZW294" s="88"/>
      <c r="OZX294" s="88"/>
      <c r="OZY294" s="88"/>
      <c r="OZZ294" s="88"/>
      <c r="PAA294" s="88"/>
      <c r="PAB294" s="88"/>
      <c r="PAC294" s="88"/>
      <c r="PAD294" s="88"/>
      <c r="PAE294" s="88"/>
      <c r="PAF294" s="88"/>
      <c r="PAG294" s="88"/>
      <c r="PAH294" s="88"/>
      <c r="PAI294" s="88"/>
      <c r="PAJ294" s="88"/>
      <c r="PAK294" s="88"/>
      <c r="PAL294" s="88"/>
      <c r="PAM294" s="88"/>
      <c r="PAN294" s="88"/>
      <c r="PAO294" s="88"/>
      <c r="PAP294" s="88"/>
      <c r="PAQ294" s="88"/>
      <c r="PAR294" s="88"/>
      <c r="PAS294" s="88"/>
      <c r="PAT294" s="88"/>
      <c r="PAU294" s="88"/>
      <c r="PAV294" s="88"/>
      <c r="PAW294" s="88"/>
      <c r="PAX294" s="88"/>
      <c r="PAY294" s="88"/>
      <c r="PAZ294" s="88"/>
      <c r="PBA294" s="88"/>
      <c r="PBB294" s="88"/>
      <c r="PBC294" s="88"/>
      <c r="PBD294" s="88"/>
      <c r="PBE294" s="88"/>
      <c r="PBF294" s="88"/>
      <c r="PBG294" s="88"/>
      <c r="PBH294" s="88"/>
      <c r="PBI294" s="88"/>
      <c r="PBJ294" s="88"/>
      <c r="PBK294" s="88"/>
      <c r="PBL294" s="88"/>
      <c r="PBM294" s="88"/>
      <c r="PBN294" s="88"/>
      <c r="PBO294" s="88"/>
      <c r="PBP294" s="88"/>
      <c r="PBQ294" s="88"/>
      <c r="PBR294" s="88"/>
      <c r="PBS294" s="88"/>
      <c r="PBT294" s="88"/>
      <c r="PBU294" s="88"/>
      <c r="PBV294" s="88"/>
      <c r="PBW294" s="88"/>
      <c r="PBX294" s="88"/>
      <c r="PBY294" s="88"/>
      <c r="PBZ294" s="88"/>
      <c r="PCA294" s="88"/>
      <c r="PCB294" s="88"/>
      <c r="PCC294" s="88"/>
      <c r="PCD294" s="88"/>
      <c r="PCE294" s="88"/>
      <c r="PCF294" s="88"/>
      <c r="PCG294" s="88"/>
      <c r="PCH294" s="88"/>
      <c r="PCI294" s="88"/>
      <c r="PCJ294" s="88"/>
      <c r="PCK294" s="88"/>
      <c r="PCL294" s="88"/>
      <c r="PCM294" s="88"/>
      <c r="PCN294" s="88"/>
      <c r="PCO294" s="88"/>
      <c r="PCP294" s="88"/>
      <c r="PCQ294" s="88"/>
      <c r="PCR294" s="88"/>
      <c r="PCS294" s="88"/>
      <c r="PCT294" s="88"/>
      <c r="PCU294" s="88"/>
      <c r="PCV294" s="88"/>
      <c r="PCW294" s="88"/>
      <c r="PCX294" s="88"/>
      <c r="PCY294" s="88"/>
      <c r="PCZ294" s="88"/>
      <c r="PDA294" s="88"/>
      <c r="PDB294" s="88"/>
      <c r="PDC294" s="88"/>
      <c r="PDD294" s="88"/>
      <c r="PDE294" s="88"/>
      <c r="PDF294" s="88"/>
      <c r="PDG294" s="88"/>
      <c r="PDH294" s="88"/>
      <c r="PDI294" s="88"/>
      <c r="PDJ294" s="88"/>
      <c r="PDK294" s="88"/>
      <c r="PDL294" s="88"/>
      <c r="PDM294" s="88"/>
      <c r="PDN294" s="88"/>
      <c r="PDO294" s="88"/>
      <c r="PDP294" s="88"/>
      <c r="PDQ294" s="88"/>
      <c r="PDR294" s="88"/>
      <c r="PDS294" s="88"/>
      <c r="PDT294" s="88"/>
      <c r="PDU294" s="88"/>
      <c r="PDV294" s="88"/>
      <c r="PDW294" s="88"/>
      <c r="PDX294" s="88"/>
      <c r="PDY294" s="88"/>
      <c r="PDZ294" s="88"/>
      <c r="PEA294" s="88"/>
      <c r="PEB294" s="88"/>
      <c r="PEC294" s="88"/>
      <c r="PED294" s="88"/>
      <c r="PEE294" s="88"/>
      <c r="PEF294" s="88"/>
      <c r="PEG294" s="88"/>
      <c r="PEH294" s="88"/>
      <c r="PEI294" s="88"/>
      <c r="PEJ294" s="88"/>
      <c r="PEK294" s="88"/>
      <c r="PEL294" s="88"/>
      <c r="PEM294" s="88"/>
      <c r="PEN294" s="88"/>
      <c r="PEO294" s="88"/>
      <c r="PEP294" s="88"/>
      <c r="PEQ294" s="88"/>
      <c r="PER294" s="88"/>
      <c r="PES294" s="88"/>
      <c r="PET294" s="88"/>
      <c r="PEU294" s="88"/>
      <c r="PEV294" s="88"/>
      <c r="PEW294" s="88"/>
      <c r="PEX294" s="88"/>
      <c r="PEY294" s="88"/>
      <c r="PEZ294" s="88"/>
      <c r="PFA294" s="88"/>
      <c r="PFB294" s="88"/>
      <c r="PFC294" s="88"/>
      <c r="PFD294" s="88"/>
      <c r="PFE294" s="88"/>
      <c r="PFF294" s="88"/>
      <c r="PFG294" s="88"/>
      <c r="PFH294" s="88"/>
      <c r="PFI294" s="88"/>
      <c r="PFJ294" s="88"/>
      <c r="PFK294" s="88"/>
      <c r="PFL294" s="88"/>
      <c r="PFM294" s="88"/>
      <c r="PFN294" s="88"/>
      <c r="PFO294" s="88"/>
      <c r="PFP294" s="88"/>
      <c r="PFQ294" s="88"/>
      <c r="PFR294" s="88"/>
      <c r="PFS294" s="88"/>
      <c r="PFT294" s="88"/>
      <c r="PFU294" s="88"/>
      <c r="PFV294" s="88"/>
      <c r="PFW294" s="88"/>
      <c r="PFX294" s="88"/>
      <c r="PFY294" s="88"/>
      <c r="PFZ294" s="88"/>
      <c r="PGA294" s="88"/>
      <c r="PGB294" s="88"/>
      <c r="PGC294" s="88"/>
      <c r="PGD294" s="88"/>
      <c r="PGE294" s="88"/>
      <c r="PGF294" s="88"/>
      <c r="PGG294" s="88"/>
      <c r="PGH294" s="88"/>
      <c r="PGI294" s="88"/>
      <c r="PGJ294" s="88"/>
      <c r="PGK294" s="88"/>
      <c r="PGL294" s="88"/>
      <c r="PGM294" s="88"/>
      <c r="PGN294" s="88"/>
      <c r="PGO294" s="88"/>
      <c r="PGP294" s="88"/>
      <c r="PGQ294" s="88"/>
      <c r="PGR294" s="88"/>
      <c r="PGS294" s="88"/>
      <c r="PGT294" s="88"/>
      <c r="PGU294" s="88"/>
      <c r="PGV294" s="88"/>
      <c r="PGW294" s="88"/>
      <c r="PGX294" s="88"/>
      <c r="PGY294" s="88"/>
      <c r="PGZ294" s="88"/>
      <c r="PHA294" s="88"/>
      <c r="PHB294" s="88"/>
      <c r="PHC294" s="88"/>
      <c r="PHD294" s="88"/>
      <c r="PHE294" s="88"/>
      <c r="PHF294" s="88"/>
      <c r="PHG294" s="88"/>
      <c r="PHH294" s="88"/>
      <c r="PHI294" s="88"/>
      <c r="PHJ294" s="88"/>
      <c r="PHK294" s="88"/>
      <c r="PHL294" s="88"/>
      <c r="PHM294" s="88"/>
      <c r="PHN294" s="88"/>
      <c r="PHO294" s="88"/>
      <c r="PHP294" s="88"/>
      <c r="PHQ294" s="88"/>
      <c r="PHR294" s="88"/>
      <c r="PHS294" s="88"/>
      <c r="PHT294" s="88"/>
      <c r="PHU294" s="88"/>
      <c r="PHV294" s="88"/>
      <c r="PHW294" s="88"/>
      <c r="PHX294" s="88"/>
      <c r="PHY294" s="88"/>
      <c r="PHZ294" s="88"/>
      <c r="PIA294" s="88"/>
      <c r="PIB294" s="88"/>
      <c r="PIC294" s="88"/>
      <c r="PID294" s="88"/>
      <c r="PIE294" s="88"/>
      <c r="PIF294" s="88"/>
      <c r="PIG294" s="88"/>
      <c r="PIH294" s="88"/>
      <c r="PII294" s="88"/>
      <c r="PIJ294" s="88"/>
      <c r="PIK294" s="88"/>
      <c r="PIL294" s="88"/>
      <c r="PIM294" s="88"/>
      <c r="PIN294" s="88"/>
      <c r="PIO294" s="88"/>
      <c r="PIP294" s="88"/>
      <c r="PIQ294" s="88"/>
      <c r="PIR294" s="88"/>
      <c r="PIS294" s="88"/>
      <c r="PIT294" s="88"/>
      <c r="PIU294" s="88"/>
      <c r="PIV294" s="88"/>
      <c r="PIW294" s="88"/>
      <c r="PIX294" s="88"/>
      <c r="PIY294" s="88"/>
      <c r="PIZ294" s="88"/>
      <c r="PJA294" s="88"/>
      <c r="PJB294" s="88"/>
      <c r="PJC294" s="88"/>
      <c r="PJD294" s="88"/>
      <c r="PJE294" s="88"/>
      <c r="PJF294" s="88"/>
      <c r="PJG294" s="88"/>
      <c r="PJH294" s="88"/>
      <c r="PJI294" s="88"/>
      <c r="PJJ294" s="88"/>
      <c r="PJK294" s="88"/>
      <c r="PJL294" s="88"/>
      <c r="PJM294" s="88"/>
      <c r="PJN294" s="88"/>
      <c r="PJO294" s="88"/>
      <c r="PJP294" s="88"/>
      <c r="PJQ294" s="88"/>
      <c r="PJR294" s="88"/>
      <c r="PJS294" s="88"/>
      <c r="PJT294" s="88"/>
      <c r="PJU294" s="88"/>
      <c r="PJV294" s="88"/>
      <c r="PJW294" s="88"/>
      <c r="PJX294" s="88"/>
      <c r="PJY294" s="88"/>
      <c r="PJZ294" s="88"/>
      <c r="PKA294" s="88"/>
      <c r="PKB294" s="88"/>
      <c r="PKC294" s="88"/>
      <c r="PKD294" s="88"/>
      <c r="PKE294" s="88"/>
      <c r="PKF294" s="88"/>
      <c r="PKG294" s="88"/>
      <c r="PKH294" s="88"/>
      <c r="PKI294" s="88"/>
      <c r="PKJ294" s="88"/>
      <c r="PKK294" s="88"/>
      <c r="PKL294" s="88"/>
      <c r="PKM294" s="88"/>
      <c r="PKN294" s="88"/>
      <c r="PKO294" s="88"/>
      <c r="PKP294" s="88"/>
      <c r="PKQ294" s="88"/>
      <c r="PKR294" s="88"/>
      <c r="PKS294" s="88"/>
      <c r="PKT294" s="88"/>
      <c r="PKU294" s="88"/>
      <c r="PKV294" s="88"/>
      <c r="PKW294" s="88"/>
      <c r="PKX294" s="88"/>
      <c r="PKY294" s="88"/>
      <c r="PKZ294" s="88"/>
      <c r="PLA294" s="88"/>
      <c r="PLB294" s="88"/>
      <c r="PLC294" s="88"/>
      <c r="PLD294" s="88"/>
      <c r="PLE294" s="88"/>
      <c r="PLF294" s="88"/>
      <c r="PLG294" s="88"/>
      <c r="PLH294" s="88"/>
      <c r="PLI294" s="88"/>
      <c r="PLJ294" s="88"/>
      <c r="PLK294" s="88"/>
      <c r="PLL294" s="88"/>
      <c r="PLM294" s="88"/>
      <c r="PLN294" s="88"/>
      <c r="PLO294" s="88"/>
      <c r="PLP294" s="88"/>
      <c r="PLQ294" s="88"/>
      <c r="PLR294" s="88"/>
      <c r="PLS294" s="88"/>
      <c r="PLT294" s="88"/>
      <c r="PLU294" s="88"/>
      <c r="PLV294" s="88"/>
      <c r="PLW294" s="88"/>
      <c r="PLX294" s="88"/>
      <c r="PLY294" s="88"/>
      <c r="PLZ294" s="88"/>
      <c r="PMA294" s="88"/>
      <c r="PMB294" s="88"/>
      <c r="PMC294" s="88"/>
      <c r="PMD294" s="88"/>
      <c r="PME294" s="88"/>
      <c r="PMF294" s="88"/>
      <c r="PMG294" s="88"/>
      <c r="PMH294" s="88"/>
      <c r="PMI294" s="88"/>
      <c r="PMJ294" s="88"/>
      <c r="PMK294" s="88"/>
      <c r="PML294" s="88"/>
      <c r="PMM294" s="88"/>
      <c r="PMN294" s="88"/>
      <c r="PMO294" s="88"/>
      <c r="PMP294" s="88"/>
      <c r="PMQ294" s="88"/>
      <c r="PMR294" s="88"/>
      <c r="PMS294" s="88"/>
      <c r="PMT294" s="88"/>
      <c r="PMU294" s="88"/>
      <c r="PMV294" s="88"/>
      <c r="PMW294" s="88"/>
      <c r="PMX294" s="88"/>
      <c r="PMY294" s="88"/>
      <c r="PMZ294" s="88"/>
      <c r="PNA294" s="88"/>
      <c r="PNB294" s="88"/>
      <c r="PNC294" s="88"/>
      <c r="PND294" s="88"/>
      <c r="PNE294" s="88"/>
      <c r="PNF294" s="88"/>
      <c r="PNG294" s="88"/>
      <c r="PNH294" s="88"/>
      <c r="PNI294" s="88"/>
      <c r="PNJ294" s="88"/>
      <c r="PNK294" s="88"/>
      <c r="PNL294" s="88"/>
      <c r="PNM294" s="88"/>
      <c r="PNN294" s="88"/>
      <c r="PNO294" s="88"/>
      <c r="PNP294" s="88"/>
      <c r="PNQ294" s="88"/>
      <c r="PNR294" s="88"/>
      <c r="PNS294" s="88"/>
      <c r="PNT294" s="88"/>
      <c r="PNU294" s="88"/>
      <c r="PNV294" s="88"/>
      <c r="PNW294" s="88"/>
      <c r="PNX294" s="88"/>
      <c r="PNY294" s="88"/>
      <c r="PNZ294" s="88"/>
      <c r="POA294" s="88"/>
      <c r="POB294" s="88"/>
      <c r="POC294" s="88"/>
      <c r="POD294" s="88"/>
      <c r="POE294" s="88"/>
      <c r="POF294" s="88"/>
      <c r="POG294" s="88"/>
      <c r="POH294" s="88"/>
      <c r="POI294" s="88"/>
      <c r="POJ294" s="88"/>
      <c r="POK294" s="88"/>
      <c r="POL294" s="88"/>
      <c r="POM294" s="88"/>
      <c r="PON294" s="88"/>
      <c r="POO294" s="88"/>
      <c r="POP294" s="88"/>
      <c r="POQ294" s="88"/>
      <c r="POR294" s="88"/>
      <c r="POS294" s="88"/>
      <c r="POT294" s="88"/>
      <c r="POU294" s="88"/>
      <c r="POV294" s="88"/>
      <c r="POW294" s="88"/>
      <c r="POX294" s="88"/>
      <c r="POY294" s="88"/>
      <c r="POZ294" s="88"/>
      <c r="PPA294" s="88"/>
      <c r="PPB294" s="88"/>
      <c r="PPC294" s="88"/>
      <c r="PPD294" s="88"/>
      <c r="PPE294" s="88"/>
      <c r="PPF294" s="88"/>
      <c r="PPG294" s="88"/>
      <c r="PPH294" s="88"/>
      <c r="PPI294" s="88"/>
      <c r="PPJ294" s="88"/>
      <c r="PPK294" s="88"/>
      <c r="PPL294" s="88"/>
      <c r="PPM294" s="88"/>
      <c r="PPN294" s="88"/>
      <c r="PPO294" s="88"/>
      <c r="PPP294" s="88"/>
      <c r="PPQ294" s="88"/>
      <c r="PPR294" s="88"/>
      <c r="PPS294" s="88"/>
      <c r="PPT294" s="88"/>
      <c r="PPU294" s="88"/>
      <c r="PPV294" s="88"/>
      <c r="PPW294" s="88"/>
      <c r="PPX294" s="88"/>
      <c r="PPY294" s="88"/>
      <c r="PPZ294" s="88"/>
      <c r="PQA294" s="88"/>
      <c r="PQB294" s="88"/>
      <c r="PQC294" s="88"/>
      <c r="PQD294" s="88"/>
      <c r="PQE294" s="88"/>
      <c r="PQF294" s="88"/>
      <c r="PQG294" s="88"/>
      <c r="PQH294" s="88"/>
      <c r="PQI294" s="88"/>
      <c r="PQJ294" s="88"/>
      <c r="PQK294" s="88"/>
      <c r="PQL294" s="88"/>
      <c r="PQM294" s="88"/>
      <c r="PQN294" s="88"/>
      <c r="PQO294" s="88"/>
      <c r="PQP294" s="88"/>
      <c r="PQQ294" s="88"/>
      <c r="PQR294" s="88"/>
      <c r="PQS294" s="88"/>
      <c r="PQT294" s="88"/>
      <c r="PQU294" s="88"/>
      <c r="PQV294" s="88"/>
      <c r="PQW294" s="88"/>
      <c r="PQX294" s="88"/>
      <c r="PQY294" s="88"/>
      <c r="PQZ294" s="88"/>
      <c r="PRA294" s="88"/>
      <c r="PRB294" s="88"/>
      <c r="PRC294" s="88"/>
      <c r="PRD294" s="88"/>
      <c r="PRE294" s="88"/>
      <c r="PRF294" s="88"/>
      <c r="PRG294" s="88"/>
      <c r="PRH294" s="88"/>
      <c r="PRI294" s="88"/>
      <c r="PRJ294" s="88"/>
      <c r="PRK294" s="88"/>
      <c r="PRL294" s="88"/>
      <c r="PRM294" s="88"/>
      <c r="PRN294" s="88"/>
      <c r="PRO294" s="88"/>
      <c r="PRP294" s="88"/>
      <c r="PRQ294" s="88"/>
      <c r="PRR294" s="88"/>
      <c r="PRS294" s="88"/>
      <c r="PRT294" s="88"/>
      <c r="PRU294" s="88"/>
      <c r="PRV294" s="88"/>
      <c r="PRW294" s="88"/>
      <c r="PRX294" s="88"/>
      <c r="PRY294" s="88"/>
      <c r="PRZ294" s="88"/>
      <c r="PSA294" s="88"/>
      <c r="PSB294" s="88"/>
      <c r="PSC294" s="88"/>
      <c r="PSD294" s="88"/>
      <c r="PSE294" s="88"/>
      <c r="PSF294" s="88"/>
      <c r="PSG294" s="88"/>
      <c r="PSH294" s="88"/>
      <c r="PSI294" s="88"/>
      <c r="PSJ294" s="88"/>
      <c r="PSK294" s="88"/>
      <c r="PSL294" s="88"/>
      <c r="PSM294" s="88"/>
      <c r="PSN294" s="88"/>
      <c r="PSO294" s="88"/>
      <c r="PSP294" s="88"/>
      <c r="PSQ294" s="88"/>
      <c r="PSR294" s="88"/>
      <c r="PSS294" s="88"/>
      <c r="PST294" s="88"/>
      <c r="PSU294" s="88"/>
      <c r="PSV294" s="88"/>
      <c r="PSW294" s="88"/>
      <c r="PSX294" s="88"/>
      <c r="PSY294" s="88"/>
      <c r="PSZ294" s="88"/>
      <c r="PTA294" s="88"/>
      <c r="PTB294" s="88"/>
      <c r="PTC294" s="88"/>
      <c r="PTD294" s="88"/>
      <c r="PTE294" s="88"/>
      <c r="PTF294" s="88"/>
      <c r="PTG294" s="88"/>
      <c r="PTH294" s="88"/>
      <c r="PTI294" s="88"/>
      <c r="PTJ294" s="88"/>
      <c r="PTK294" s="88"/>
      <c r="PTL294" s="88"/>
      <c r="PTM294" s="88"/>
      <c r="PTN294" s="88"/>
      <c r="PTO294" s="88"/>
      <c r="PTP294" s="88"/>
      <c r="PTQ294" s="88"/>
      <c r="PTR294" s="88"/>
      <c r="PTS294" s="88"/>
      <c r="PTT294" s="88"/>
      <c r="PTU294" s="88"/>
      <c r="PTV294" s="88"/>
      <c r="PTW294" s="88"/>
      <c r="PTX294" s="88"/>
      <c r="PTY294" s="88"/>
      <c r="PTZ294" s="88"/>
      <c r="PUA294" s="88"/>
      <c r="PUB294" s="88"/>
      <c r="PUC294" s="88"/>
      <c r="PUD294" s="88"/>
      <c r="PUE294" s="88"/>
      <c r="PUF294" s="88"/>
      <c r="PUG294" s="88"/>
      <c r="PUH294" s="88"/>
      <c r="PUI294" s="88"/>
      <c r="PUJ294" s="88"/>
      <c r="PUK294" s="88"/>
      <c r="PUL294" s="88"/>
      <c r="PUM294" s="88"/>
      <c r="PUN294" s="88"/>
      <c r="PUO294" s="88"/>
      <c r="PUP294" s="88"/>
      <c r="PUQ294" s="88"/>
      <c r="PUR294" s="88"/>
      <c r="PUS294" s="88"/>
      <c r="PUT294" s="88"/>
      <c r="PUU294" s="88"/>
      <c r="PUV294" s="88"/>
      <c r="PUW294" s="88"/>
      <c r="PUX294" s="88"/>
      <c r="PUY294" s="88"/>
      <c r="PUZ294" s="88"/>
      <c r="PVA294" s="88"/>
      <c r="PVB294" s="88"/>
      <c r="PVC294" s="88"/>
      <c r="PVD294" s="88"/>
      <c r="PVE294" s="88"/>
      <c r="PVF294" s="88"/>
      <c r="PVG294" s="88"/>
      <c r="PVH294" s="88"/>
      <c r="PVI294" s="88"/>
      <c r="PVJ294" s="88"/>
      <c r="PVK294" s="88"/>
      <c r="PVL294" s="88"/>
      <c r="PVM294" s="88"/>
      <c r="PVN294" s="88"/>
      <c r="PVO294" s="88"/>
      <c r="PVP294" s="88"/>
      <c r="PVQ294" s="88"/>
      <c r="PVR294" s="88"/>
      <c r="PVS294" s="88"/>
      <c r="PVT294" s="88"/>
      <c r="PVU294" s="88"/>
      <c r="PVV294" s="88"/>
      <c r="PVW294" s="88"/>
      <c r="PVX294" s="88"/>
      <c r="PVY294" s="88"/>
      <c r="PVZ294" s="88"/>
      <c r="PWA294" s="88"/>
      <c r="PWB294" s="88"/>
      <c r="PWC294" s="88"/>
      <c r="PWD294" s="88"/>
      <c r="PWE294" s="88"/>
      <c r="PWF294" s="88"/>
      <c r="PWG294" s="88"/>
      <c r="PWH294" s="88"/>
      <c r="PWI294" s="88"/>
      <c r="PWJ294" s="88"/>
      <c r="PWK294" s="88"/>
      <c r="PWL294" s="88"/>
      <c r="PWM294" s="88"/>
      <c r="PWN294" s="88"/>
      <c r="PWO294" s="88"/>
      <c r="PWP294" s="88"/>
      <c r="PWQ294" s="88"/>
      <c r="PWR294" s="88"/>
      <c r="PWS294" s="88"/>
      <c r="PWT294" s="88"/>
      <c r="PWU294" s="88"/>
      <c r="PWV294" s="88"/>
      <c r="PWW294" s="88"/>
      <c r="PWX294" s="88"/>
      <c r="PWY294" s="88"/>
      <c r="PWZ294" s="88"/>
      <c r="PXA294" s="88"/>
      <c r="PXB294" s="88"/>
      <c r="PXC294" s="88"/>
      <c r="PXD294" s="88"/>
      <c r="PXE294" s="88"/>
      <c r="PXF294" s="88"/>
      <c r="PXG294" s="88"/>
      <c r="PXH294" s="88"/>
      <c r="PXI294" s="88"/>
      <c r="PXJ294" s="88"/>
      <c r="PXK294" s="88"/>
      <c r="PXL294" s="88"/>
      <c r="PXM294" s="88"/>
      <c r="PXN294" s="88"/>
      <c r="PXO294" s="88"/>
      <c r="PXP294" s="88"/>
      <c r="PXQ294" s="88"/>
      <c r="PXR294" s="88"/>
      <c r="PXS294" s="88"/>
      <c r="PXT294" s="88"/>
      <c r="PXU294" s="88"/>
      <c r="PXV294" s="88"/>
      <c r="PXW294" s="88"/>
      <c r="PXX294" s="88"/>
      <c r="PXY294" s="88"/>
      <c r="PXZ294" s="88"/>
      <c r="PYA294" s="88"/>
      <c r="PYB294" s="88"/>
      <c r="PYC294" s="88"/>
      <c r="PYD294" s="88"/>
      <c r="PYE294" s="88"/>
      <c r="PYF294" s="88"/>
      <c r="PYG294" s="88"/>
      <c r="PYH294" s="88"/>
      <c r="PYI294" s="88"/>
      <c r="PYJ294" s="88"/>
      <c r="PYK294" s="88"/>
      <c r="PYL294" s="88"/>
      <c r="PYM294" s="88"/>
      <c r="PYN294" s="88"/>
      <c r="PYO294" s="88"/>
      <c r="PYP294" s="88"/>
      <c r="PYQ294" s="88"/>
      <c r="PYR294" s="88"/>
      <c r="PYS294" s="88"/>
      <c r="PYT294" s="88"/>
      <c r="PYU294" s="88"/>
      <c r="PYV294" s="88"/>
      <c r="PYW294" s="88"/>
      <c r="PYX294" s="88"/>
      <c r="PYY294" s="88"/>
      <c r="PYZ294" s="88"/>
      <c r="PZA294" s="88"/>
      <c r="PZB294" s="88"/>
      <c r="PZC294" s="88"/>
      <c r="PZD294" s="88"/>
      <c r="PZE294" s="88"/>
      <c r="PZF294" s="88"/>
      <c r="PZG294" s="88"/>
      <c r="PZH294" s="88"/>
      <c r="PZI294" s="88"/>
      <c r="PZJ294" s="88"/>
      <c r="PZK294" s="88"/>
      <c r="PZL294" s="88"/>
      <c r="PZM294" s="88"/>
      <c r="PZN294" s="88"/>
      <c r="PZO294" s="88"/>
      <c r="PZP294" s="88"/>
      <c r="PZQ294" s="88"/>
      <c r="PZR294" s="88"/>
      <c r="PZS294" s="88"/>
      <c r="PZT294" s="88"/>
      <c r="PZU294" s="88"/>
      <c r="PZV294" s="88"/>
      <c r="PZW294" s="88"/>
      <c r="PZX294" s="88"/>
      <c r="PZY294" s="88"/>
      <c r="PZZ294" s="88"/>
      <c r="QAA294" s="88"/>
      <c r="QAB294" s="88"/>
      <c r="QAC294" s="88"/>
      <c r="QAD294" s="88"/>
      <c r="QAE294" s="88"/>
      <c r="QAF294" s="88"/>
      <c r="QAG294" s="88"/>
      <c r="QAH294" s="88"/>
      <c r="QAI294" s="88"/>
      <c r="QAJ294" s="88"/>
      <c r="QAK294" s="88"/>
      <c r="QAL294" s="88"/>
      <c r="QAM294" s="88"/>
      <c r="QAN294" s="88"/>
      <c r="QAO294" s="88"/>
      <c r="QAP294" s="88"/>
      <c r="QAQ294" s="88"/>
      <c r="QAR294" s="88"/>
      <c r="QAS294" s="88"/>
      <c r="QAT294" s="88"/>
      <c r="QAU294" s="88"/>
      <c r="QAV294" s="88"/>
      <c r="QAW294" s="88"/>
      <c r="QAX294" s="88"/>
      <c r="QAY294" s="88"/>
      <c r="QAZ294" s="88"/>
      <c r="QBA294" s="88"/>
      <c r="QBB294" s="88"/>
      <c r="QBC294" s="88"/>
      <c r="QBD294" s="88"/>
      <c r="QBE294" s="88"/>
      <c r="QBF294" s="88"/>
      <c r="QBG294" s="88"/>
      <c r="QBH294" s="88"/>
      <c r="QBI294" s="88"/>
      <c r="QBJ294" s="88"/>
      <c r="QBK294" s="88"/>
      <c r="QBL294" s="88"/>
      <c r="QBM294" s="88"/>
      <c r="QBN294" s="88"/>
      <c r="QBO294" s="88"/>
      <c r="QBP294" s="88"/>
      <c r="QBQ294" s="88"/>
      <c r="QBR294" s="88"/>
      <c r="QBS294" s="88"/>
      <c r="QBT294" s="88"/>
      <c r="QBU294" s="88"/>
      <c r="QBV294" s="88"/>
      <c r="QBW294" s="88"/>
      <c r="QBX294" s="88"/>
      <c r="QBY294" s="88"/>
      <c r="QBZ294" s="88"/>
      <c r="QCA294" s="88"/>
      <c r="QCB294" s="88"/>
      <c r="QCC294" s="88"/>
      <c r="QCD294" s="88"/>
      <c r="QCE294" s="88"/>
      <c r="QCF294" s="88"/>
      <c r="QCG294" s="88"/>
      <c r="QCH294" s="88"/>
      <c r="QCI294" s="88"/>
      <c r="QCJ294" s="88"/>
      <c r="QCK294" s="88"/>
      <c r="QCL294" s="88"/>
      <c r="QCM294" s="88"/>
      <c r="QCN294" s="88"/>
      <c r="QCO294" s="88"/>
      <c r="QCP294" s="88"/>
      <c r="QCQ294" s="88"/>
      <c r="QCR294" s="88"/>
      <c r="QCS294" s="88"/>
      <c r="QCT294" s="88"/>
      <c r="QCU294" s="88"/>
      <c r="QCV294" s="88"/>
      <c r="QCW294" s="88"/>
      <c r="QCX294" s="88"/>
      <c r="QCY294" s="88"/>
      <c r="QCZ294" s="88"/>
      <c r="QDA294" s="88"/>
      <c r="QDB294" s="88"/>
      <c r="QDC294" s="88"/>
      <c r="QDD294" s="88"/>
      <c r="QDE294" s="88"/>
      <c r="QDF294" s="88"/>
      <c r="QDG294" s="88"/>
      <c r="QDH294" s="88"/>
      <c r="QDI294" s="88"/>
      <c r="QDJ294" s="88"/>
      <c r="QDK294" s="88"/>
      <c r="QDL294" s="88"/>
      <c r="QDM294" s="88"/>
      <c r="QDN294" s="88"/>
      <c r="QDO294" s="88"/>
      <c r="QDP294" s="88"/>
      <c r="QDQ294" s="88"/>
      <c r="QDR294" s="88"/>
      <c r="QDS294" s="88"/>
      <c r="QDT294" s="88"/>
      <c r="QDU294" s="88"/>
      <c r="QDV294" s="88"/>
      <c r="QDW294" s="88"/>
      <c r="QDX294" s="88"/>
      <c r="QDY294" s="88"/>
      <c r="QDZ294" s="88"/>
      <c r="QEA294" s="88"/>
      <c r="QEB294" s="88"/>
      <c r="QEC294" s="88"/>
      <c r="QED294" s="88"/>
      <c r="QEE294" s="88"/>
      <c r="QEF294" s="88"/>
      <c r="QEG294" s="88"/>
      <c r="QEH294" s="88"/>
      <c r="QEI294" s="88"/>
      <c r="QEJ294" s="88"/>
      <c r="QEK294" s="88"/>
      <c r="QEL294" s="88"/>
      <c r="QEM294" s="88"/>
      <c r="QEN294" s="88"/>
      <c r="QEO294" s="88"/>
      <c r="QEP294" s="88"/>
      <c r="QEQ294" s="88"/>
      <c r="QER294" s="88"/>
      <c r="QES294" s="88"/>
      <c r="QET294" s="88"/>
      <c r="QEU294" s="88"/>
      <c r="QEV294" s="88"/>
      <c r="QEW294" s="88"/>
      <c r="QEX294" s="88"/>
      <c r="QEY294" s="88"/>
      <c r="QEZ294" s="88"/>
      <c r="QFA294" s="88"/>
      <c r="QFB294" s="88"/>
      <c r="QFC294" s="88"/>
      <c r="QFD294" s="88"/>
      <c r="QFE294" s="88"/>
      <c r="QFF294" s="88"/>
      <c r="QFG294" s="88"/>
      <c r="QFH294" s="88"/>
      <c r="QFI294" s="88"/>
      <c r="QFJ294" s="88"/>
      <c r="QFK294" s="88"/>
      <c r="QFL294" s="88"/>
      <c r="QFM294" s="88"/>
      <c r="QFN294" s="88"/>
      <c r="QFO294" s="88"/>
      <c r="QFP294" s="88"/>
      <c r="QFQ294" s="88"/>
      <c r="QFR294" s="88"/>
      <c r="QFS294" s="88"/>
      <c r="QFT294" s="88"/>
      <c r="QFU294" s="88"/>
      <c r="QFV294" s="88"/>
      <c r="QFW294" s="88"/>
      <c r="QFX294" s="88"/>
      <c r="QFY294" s="88"/>
      <c r="QFZ294" s="88"/>
      <c r="QGA294" s="88"/>
      <c r="QGB294" s="88"/>
      <c r="QGC294" s="88"/>
      <c r="QGD294" s="88"/>
      <c r="QGE294" s="88"/>
      <c r="QGF294" s="88"/>
      <c r="QGG294" s="88"/>
      <c r="QGH294" s="88"/>
      <c r="QGI294" s="88"/>
      <c r="QGJ294" s="88"/>
      <c r="QGK294" s="88"/>
      <c r="QGL294" s="88"/>
      <c r="QGM294" s="88"/>
      <c r="QGN294" s="88"/>
      <c r="QGO294" s="88"/>
      <c r="QGP294" s="88"/>
      <c r="QGQ294" s="88"/>
      <c r="QGR294" s="88"/>
      <c r="QGS294" s="88"/>
      <c r="QGT294" s="88"/>
      <c r="QGU294" s="88"/>
      <c r="QGV294" s="88"/>
      <c r="QGW294" s="88"/>
      <c r="QGX294" s="88"/>
      <c r="QGY294" s="88"/>
      <c r="QGZ294" s="88"/>
      <c r="QHA294" s="88"/>
      <c r="QHB294" s="88"/>
      <c r="QHC294" s="88"/>
      <c r="QHD294" s="88"/>
      <c r="QHE294" s="88"/>
      <c r="QHF294" s="88"/>
      <c r="QHG294" s="88"/>
      <c r="QHH294" s="88"/>
      <c r="QHI294" s="88"/>
      <c r="QHJ294" s="88"/>
      <c r="QHK294" s="88"/>
      <c r="QHL294" s="88"/>
      <c r="QHM294" s="88"/>
      <c r="QHN294" s="88"/>
      <c r="QHO294" s="88"/>
      <c r="QHP294" s="88"/>
      <c r="QHQ294" s="88"/>
      <c r="QHR294" s="88"/>
      <c r="QHS294" s="88"/>
      <c r="QHT294" s="88"/>
      <c r="QHU294" s="88"/>
      <c r="QHV294" s="88"/>
      <c r="QHW294" s="88"/>
      <c r="QHX294" s="88"/>
      <c r="QHY294" s="88"/>
      <c r="QHZ294" s="88"/>
      <c r="QIA294" s="88"/>
      <c r="QIB294" s="88"/>
      <c r="QIC294" s="88"/>
      <c r="QID294" s="88"/>
      <c r="QIE294" s="88"/>
      <c r="QIF294" s="88"/>
      <c r="QIG294" s="88"/>
      <c r="QIH294" s="88"/>
      <c r="QII294" s="88"/>
      <c r="QIJ294" s="88"/>
      <c r="QIK294" s="88"/>
      <c r="QIL294" s="88"/>
      <c r="QIM294" s="88"/>
      <c r="QIN294" s="88"/>
      <c r="QIO294" s="88"/>
      <c r="QIP294" s="88"/>
      <c r="QIQ294" s="88"/>
      <c r="QIR294" s="88"/>
      <c r="QIS294" s="88"/>
      <c r="QIT294" s="88"/>
      <c r="QIU294" s="88"/>
      <c r="QIV294" s="88"/>
      <c r="QIW294" s="88"/>
      <c r="QIX294" s="88"/>
      <c r="QIY294" s="88"/>
      <c r="QIZ294" s="88"/>
      <c r="QJA294" s="88"/>
      <c r="QJB294" s="88"/>
      <c r="QJC294" s="88"/>
      <c r="QJD294" s="88"/>
      <c r="QJE294" s="88"/>
      <c r="QJF294" s="88"/>
      <c r="QJG294" s="88"/>
      <c r="QJH294" s="88"/>
      <c r="QJI294" s="88"/>
      <c r="QJJ294" s="88"/>
      <c r="QJK294" s="88"/>
      <c r="QJL294" s="88"/>
      <c r="QJM294" s="88"/>
      <c r="QJN294" s="88"/>
      <c r="QJO294" s="88"/>
      <c r="QJP294" s="88"/>
      <c r="QJQ294" s="88"/>
      <c r="QJR294" s="88"/>
      <c r="QJS294" s="88"/>
      <c r="QJT294" s="88"/>
      <c r="QJU294" s="88"/>
      <c r="QJV294" s="88"/>
      <c r="QJW294" s="88"/>
      <c r="QJX294" s="88"/>
      <c r="QJY294" s="88"/>
      <c r="QJZ294" s="88"/>
      <c r="QKA294" s="88"/>
      <c r="QKB294" s="88"/>
      <c r="QKC294" s="88"/>
      <c r="QKD294" s="88"/>
      <c r="QKE294" s="88"/>
      <c r="QKF294" s="88"/>
      <c r="QKG294" s="88"/>
      <c r="QKH294" s="88"/>
      <c r="QKI294" s="88"/>
      <c r="QKJ294" s="88"/>
      <c r="QKK294" s="88"/>
      <c r="QKL294" s="88"/>
      <c r="QKM294" s="88"/>
      <c r="QKN294" s="88"/>
      <c r="QKO294" s="88"/>
      <c r="QKP294" s="88"/>
      <c r="QKQ294" s="88"/>
      <c r="QKR294" s="88"/>
      <c r="QKS294" s="88"/>
      <c r="QKT294" s="88"/>
      <c r="QKU294" s="88"/>
      <c r="QKV294" s="88"/>
      <c r="QKW294" s="88"/>
      <c r="QKX294" s="88"/>
      <c r="QKY294" s="88"/>
      <c r="QKZ294" s="88"/>
      <c r="QLA294" s="88"/>
      <c r="QLB294" s="88"/>
      <c r="QLC294" s="88"/>
      <c r="QLD294" s="88"/>
      <c r="QLE294" s="88"/>
      <c r="QLF294" s="88"/>
      <c r="QLG294" s="88"/>
      <c r="QLH294" s="88"/>
      <c r="QLI294" s="88"/>
      <c r="QLJ294" s="88"/>
      <c r="QLK294" s="88"/>
      <c r="QLL294" s="88"/>
      <c r="QLM294" s="88"/>
      <c r="QLN294" s="88"/>
      <c r="QLO294" s="88"/>
      <c r="QLP294" s="88"/>
      <c r="QLQ294" s="88"/>
      <c r="QLR294" s="88"/>
      <c r="QLS294" s="88"/>
      <c r="QLT294" s="88"/>
      <c r="QLU294" s="88"/>
      <c r="QLV294" s="88"/>
      <c r="QLW294" s="88"/>
      <c r="QLX294" s="88"/>
      <c r="QLY294" s="88"/>
      <c r="QLZ294" s="88"/>
      <c r="QMA294" s="88"/>
      <c r="QMB294" s="88"/>
      <c r="QMC294" s="88"/>
      <c r="QMD294" s="88"/>
      <c r="QME294" s="88"/>
      <c r="QMF294" s="88"/>
      <c r="QMG294" s="88"/>
      <c r="QMH294" s="88"/>
      <c r="QMI294" s="88"/>
      <c r="QMJ294" s="88"/>
      <c r="QMK294" s="88"/>
      <c r="QML294" s="88"/>
      <c r="QMM294" s="88"/>
      <c r="QMN294" s="88"/>
      <c r="QMO294" s="88"/>
      <c r="QMP294" s="88"/>
      <c r="QMQ294" s="88"/>
      <c r="QMR294" s="88"/>
      <c r="QMS294" s="88"/>
      <c r="QMT294" s="88"/>
      <c r="QMU294" s="88"/>
      <c r="QMV294" s="88"/>
      <c r="QMW294" s="88"/>
      <c r="QMX294" s="88"/>
      <c r="QMY294" s="88"/>
      <c r="QMZ294" s="88"/>
      <c r="QNA294" s="88"/>
      <c r="QNB294" s="88"/>
      <c r="QNC294" s="88"/>
      <c r="QND294" s="88"/>
      <c r="QNE294" s="88"/>
      <c r="QNF294" s="88"/>
      <c r="QNG294" s="88"/>
      <c r="QNH294" s="88"/>
      <c r="QNI294" s="88"/>
      <c r="QNJ294" s="88"/>
      <c r="QNK294" s="88"/>
      <c r="QNL294" s="88"/>
      <c r="QNM294" s="88"/>
      <c r="QNN294" s="88"/>
      <c r="QNO294" s="88"/>
      <c r="QNP294" s="88"/>
      <c r="QNQ294" s="88"/>
      <c r="QNR294" s="88"/>
      <c r="QNS294" s="88"/>
      <c r="QNT294" s="88"/>
      <c r="QNU294" s="88"/>
      <c r="QNV294" s="88"/>
      <c r="QNW294" s="88"/>
      <c r="QNX294" s="88"/>
      <c r="QNY294" s="88"/>
      <c r="QNZ294" s="88"/>
      <c r="QOA294" s="88"/>
      <c r="QOB294" s="88"/>
      <c r="QOC294" s="88"/>
      <c r="QOD294" s="88"/>
      <c r="QOE294" s="88"/>
      <c r="QOF294" s="88"/>
      <c r="QOG294" s="88"/>
      <c r="QOH294" s="88"/>
      <c r="QOI294" s="88"/>
      <c r="QOJ294" s="88"/>
      <c r="QOK294" s="88"/>
      <c r="QOL294" s="88"/>
      <c r="QOM294" s="88"/>
      <c r="QON294" s="88"/>
      <c r="QOO294" s="88"/>
      <c r="QOP294" s="88"/>
      <c r="QOQ294" s="88"/>
      <c r="QOR294" s="88"/>
      <c r="QOS294" s="88"/>
      <c r="QOT294" s="88"/>
      <c r="QOU294" s="88"/>
      <c r="QOV294" s="88"/>
      <c r="QOW294" s="88"/>
      <c r="QOX294" s="88"/>
      <c r="QOY294" s="88"/>
      <c r="QOZ294" s="88"/>
      <c r="QPA294" s="88"/>
      <c r="QPB294" s="88"/>
      <c r="QPC294" s="88"/>
      <c r="QPD294" s="88"/>
      <c r="QPE294" s="88"/>
      <c r="QPF294" s="88"/>
      <c r="QPG294" s="88"/>
      <c r="QPH294" s="88"/>
      <c r="QPI294" s="88"/>
      <c r="QPJ294" s="88"/>
      <c r="QPK294" s="88"/>
      <c r="QPL294" s="88"/>
      <c r="QPM294" s="88"/>
      <c r="QPN294" s="88"/>
      <c r="QPO294" s="88"/>
      <c r="QPP294" s="88"/>
      <c r="QPQ294" s="88"/>
      <c r="QPR294" s="88"/>
      <c r="QPS294" s="88"/>
      <c r="QPT294" s="88"/>
      <c r="QPU294" s="88"/>
      <c r="QPV294" s="88"/>
      <c r="QPW294" s="88"/>
      <c r="QPX294" s="88"/>
      <c r="QPY294" s="88"/>
      <c r="QPZ294" s="88"/>
      <c r="QQA294" s="88"/>
      <c r="QQB294" s="88"/>
      <c r="QQC294" s="88"/>
      <c r="QQD294" s="88"/>
      <c r="QQE294" s="88"/>
      <c r="QQF294" s="88"/>
      <c r="QQG294" s="88"/>
      <c r="QQH294" s="88"/>
      <c r="QQI294" s="88"/>
      <c r="QQJ294" s="88"/>
      <c r="QQK294" s="88"/>
      <c r="QQL294" s="88"/>
      <c r="QQM294" s="88"/>
      <c r="QQN294" s="88"/>
      <c r="QQO294" s="88"/>
      <c r="QQP294" s="88"/>
      <c r="QQQ294" s="88"/>
      <c r="QQR294" s="88"/>
      <c r="QQS294" s="88"/>
      <c r="QQT294" s="88"/>
      <c r="QQU294" s="88"/>
      <c r="QQV294" s="88"/>
      <c r="QQW294" s="88"/>
      <c r="QQX294" s="88"/>
      <c r="QQY294" s="88"/>
      <c r="QQZ294" s="88"/>
      <c r="QRA294" s="88"/>
      <c r="QRB294" s="88"/>
      <c r="QRC294" s="88"/>
      <c r="QRD294" s="88"/>
      <c r="QRE294" s="88"/>
      <c r="QRF294" s="88"/>
      <c r="QRG294" s="88"/>
      <c r="QRH294" s="88"/>
      <c r="QRI294" s="88"/>
      <c r="QRJ294" s="88"/>
      <c r="QRK294" s="88"/>
      <c r="QRL294" s="88"/>
      <c r="QRM294" s="88"/>
      <c r="QRN294" s="88"/>
      <c r="QRO294" s="88"/>
      <c r="QRP294" s="88"/>
      <c r="QRQ294" s="88"/>
      <c r="QRR294" s="88"/>
      <c r="QRS294" s="88"/>
      <c r="QRT294" s="88"/>
      <c r="QRU294" s="88"/>
      <c r="QRV294" s="88"/>
      <c r="QRW294" s="88"/>
      <c r="QRX294" s="88"/>
      <c r="QRY294" s="88"/>
      <c r="QRZ294" s="88"/>
      <c r="QSA294" s="88"/>
      <c r="QSB294" s="88"/>
      <c r="QSC294" s="88"/>
      <c r="QSD294" s="88"/>
      <c r="QSE294" s="88"/>
      <c r="QSF294" s="88"/>
      <c r="QSG294" s="88"/>
      <c r="QSH294" s="88"/>
      <c r="QSI294" s="88"/>
      <c r="QSJ294" s="88"/>
      <c r="QSK294" s="88"/>
      <c r="QSL294" s="88"/>
      <c r="QSM294" s="88"/>
      <c r="QSN294" s="88"/>
      <c r="QSO294" s="88"/>
      <c r="QSP294" s="88"/>
      <c r="QSQ294" s="88"/>
      <c r="QSR294" s="88"/>
      <c r="QSS294" s="88"/>
      <c r="QST294" s="88"/>
      <c r="QSU294" s="88"/>
      <c r="QSV294" s="88"/>
      <c r="QSW294" s="88"/>
      <c r="QSX294" s="88"/>
      <c r="QSY294" s="88"/>
      <c r="QSZ294" s="88"/>
      <c r="QTA294" s="88"/>
      <c r="QTB294" s="88"/>
      <c r="QTC294" s="88"/>
      <c r="QTD294" s="88"/>
      <c r="QTE294" s="88"/>
      <c r="QTF294" s="88"/>
      <c r="QTG294" s="88"/>
      <c r="QTH294" s="88"/>
      <c r="QTI294" s="88"/>
      <c r="QTJ294" s="88"/>
      <c r="QTK294" s="88"/>
      <c r="QTL294" s="88"/>
      <c r="QTM294" s="88"/>
      <c r="QTN294" s="88"/>
      <c r="QTO294" s="88"/>
      <c r="QTP294" s="88"/>
      <c r="QTQ294" s="88"/>
      <c r="QTR294" s="88"/>
      <c r="QTS294" s="88"/>
      <c r="QTT294" s="88"/>
      <c r="QTU294" s="88"/>
      <c r="QTV294" s="88"/>
      <c r="QTW294" s="88"/>
      <c r="QTX294" s="88"/>
      <c r="QTY294" s="88"/>
      <c r="QTZ294" s="88"/>
      <c r="QUA294" s="88"/>
      <c r="QUB294" s="88"/>
      <c r="QUC294" s="88"/>
      <c r="QUD294" s="88"/>
      <c r="QUE294" s="88"/>
      <c r="QUF294" s="88"/>
      <c r="QUG294" s="88"/>
      <c r="QUH294" s="88"/>
      <c r="QUI294" s="88"/>
      <c r="QUJ294" s="88"/>
      <c r="QUK294" s="88"/>
      <c r="QUL294" s="88"/>
      <c r="QUM294" s="88"/>
      <c r="QUN294" s="88"/>
      <c r="QUO294" s="88"/>
      <c r="QUP294" s="88"/>
      <c r="QUQ294" s="88"/>
      <c r="QUR294" s="88"/>
      <c r="QUS294" s="88"/>
      <c r="QUT294" s="88"/>
      <c r="QUU294" s="88"/>
      <c r="QUV294" s="88"/>
      <c r="QUW294" s="88"/>
      <c r="QUX294" s="88"/>
      <c r="QUY294" s="88"/>
      <c r="QUZ294" s="88"/>
      <c r="QVA294" s="88"/>
      <c r="QVB294" s="88"/>
      <c r="QVC294" s="88"/>
      <c r="QVD294" s="88"/>
      <c r="QVE294" s="88"/>
      <c r="QVF294" s="88"/>
      <c r="QVG294" s="88"/>
      <c r="QVH294" s="88"/>
      <c r="QVI294" s="88"/>
      <c r="QVJ294" s="88"/>
      <c r="QVK294" s="88"/>
      <c r="QVL294" s="88"/>
      <c r="QVM294" s="88"/>
      <c r="QVN294" s="88"/>
      <c r="QVO294" s="88"/>
      <c r="QVP294" s="88"/>
      <c r="QVQ294" s="88"/>
      <c r="QVR294" s="88"/>
      <c r="QVS294" s="88"/>
      <c r="QVT294" s="88"/>
      <c r="QVU294" s="88"/>
      <c r="QVV294" s="88"/>
      <c r="QVW294" s="88"/>
      <c r="QVX294" s="88"/>
      <c r="QVY294" s="88"/>
      <c r="QVZ294" s="88"/>
      <c r="QWA294" s="88"/>
      <c r="QWB294" s="88"/>
      <c r="QWC294" s="88"/>
      <c r="QWD294" s="88"/>
      <c r="QWE294" s="88"/>
      <c r="QWF294" s="88"/>
      <c r="QWG294" s="88"/>
      <c r="QWH294" s="88"/>
      <c r="QWI294" s="88"/>
      <c r="QWJ294" s="88"/>
      <c r="QWK294" s="88"/>
      <c r="QWL294" s="88"/>
      <c r="QWM294" s="88"/>
      <c r="QWN294" s="88"/>
      <c r="QWO294" s="88"/>
      <c r="QWP294" s="88"/>
      <c r="QWQ294" s="88"/>
      <c r="QWR294" s="88"/>
      <c r="QWS294" s="88"/>
      <c r="QWT294" s="88"/>
      <c r="QWU294" s="88"/>
      <c r="QWV294" s="88"/>
      <c r="QWW294" s="88"/>
      <c r="QWX294" s="88"/>
      <c r="QWY294" s="88"/>
      <c r="QWZ294" s="88"/>
      <c r="QXA294" s="88"/>
      <c r="QXB294" s="88"/>
      <c r="QXC294" s="88"/>
      <c r="QXD294" s="88"/>
      <c r="QXE294" s="88"/>
      <c r="QXF294" s="88"/>
      <c r="QXG294" s="88"/>
      <c r="QXH294" s="88"/>
      <c r="QXI294" s="88"/>
      <c r="QXJ294" s="88"/>
      <c r="QXK294" s="88"/>
      <c r="QXL294" s="88"/>
      <c r="QXM294" s="88"/>
      <c r="QXN294" s="88"/>
      <c r="QXO294" s="88"/>
      <c r="QXP294" s="88"/>
      <c r="QXQ294" s="88"/>
      <c r="QXR294" s="88"/>
      <c r="QXS294" s="88"/>
      <c r="QXT294" s="88"/>
      <c r="QXU294" s="88"/>
      <c r="QXV294" s="88"/>
      <c r="QXW294" s="88"/>
      <c r="QXX294" s="88"/>
      <c r="QXY294" s="88"/>
      <c r="QXZ294" s="88"/>
      <c r="QYA294" s="88"/>
      <c r="QYB294" s="88"/>
      <c r="QYC294" s="88"/>
      <c r="QYD294" s="88"/>
      <c r="QYE294" s="88"/>
      <c r="QYF294" s="88"/>
      <c r="QYG294" s="88"/>
      <c r="QYH294" s="88"/>
      <c r="QYI294" s="88"/>
      <c r="QYJ294" s="88"/>
      <c r="QYK294" s="88"/>
      <c r="QYL294" s="88"/>
      <c r="QYM294" s="88"/>
      <c r="QYN294" s="88"/>
      <c r="QYO294" s="88"/>
      <c r="QYP294" s="88"/>
      <c r="QYQ294" s="88"/>
      <c r="QYR294" s="88"/>
      <c r="QYS294" s="88"/>
      <c r="QYT294" s="88"/>
      <c r="QYU294" s="88"/>
      <c r="QYV294" s="88"/>
      <c r="QYW294" s="88"/>
      <c r="QYX294" s="88"/>
      <c r="QYY294" s="88"/>
      <c r="QYZ294" s="88"/>
      <c r="QZA294" s="88"/>
      <c r="QZB294" s="88"/>
      <c r="QZC294" s="88"/>
      <c r="QZD294" s="88"/>
      <c r="QZE294" s="88"/>
      <c r="QZF294" s="88"/>
      <c r="QZG294" s="88"/>
      <c r="QZH294" s="88"/>
      <c r="QZI294" s="88"/>
      <c r="QZJ294" s="88"/>
      <c r="QZK294" s="88"/>
      <c r="QZL294" s="88"/>
      <c r="QZM294" s="88"/>
      <c r="QZN294" s="88"/>
      <c r="QZO294" s="88"/>
      <c r="QZP294" s="88"/>
      <c r="QZQ294" s="88"/>
      <c r="QZR294" s="88"/>
      <c r="QZS294" s="88"/>
      <c r="QZT294" s="88"/>
      <c r="QZU294" s="88"/>
      <c r="QZV294" s="88"/>
      <c r="QZW294" s="88"/>
      <c r="QZX294" s="88"/>
      <c r="QZY294" s="88"/>
      <c r="QZZ294" s="88"/>
      <c r="RAA294" s="88"/>
      <c r="RAB294" s="88"/>
      <c r="RAC294" s="88"/>
      <c r="RAD294" s="88"/>
      <c r="RAE294" s="88"/>
      <c r="RAF294" s="88"/>
      <c r="RAG294" s="88"/>
      <c r="RAH294" s="88"/>
      <c r="RAI294" s="88"/>
      <c r="RAJ294" s="88"/>
      <c r="RAK294" s="88"/>
      <c r="RAL294" s="88"/>
      <c r="RAM294" s="88"/>
      <c r="RAN294" s="88"/>
      <c r="RAO294" s="88"/>
      <c r="RAP294" s="88"/>
      <c r="RAQ294" s="88"/>
      <c r="RAR294" s="88"/>
      <c r="RAS294" s="88"/>
      <c r="RAT294" s="88"/>
      <c r="RAU294" s="88"/>
      <c r="RAV294" s="88"/>
      <c r="RAW294" s="88"/>
      <c r="RAX294" s="88"/>
      <c r="RAY294" s="88"/>
      <c r="RAZ294" s="88"/>
      <c r="RBA294" s="88"/>
      <c r="RBB294" s="88"/>
      <c r="RBC294" s="88"/>
      <c r="RBD294" s="88"/>
      <c r="RBE294" s="88"/>
      <c r="RBF294" s="88"/>
      <c r="RBG294" s="88"/>
      <c r="RBH294" s="88"/>
      <c r="RBI294" s="88"/>
      <c r="RBJ294" s="88"/>
      <c r="RBK294" s="88"/>
      <c r="RBL294" s="88"/>
      <c r="RBM294" s="88"/>
      <c r="RBN294" s="88"/>
      <c r="RBO294" s="88"/>
      <c r="RBP294" s="88"/>
      <c r="RBQ294" s="88"/>
      <c r="RBR294" s="88"/>
      <c r="RBS294" s="88"/>
      <c r="RBT294" s="88"/>
      <c r="RBU294" s="88"/>
      <c r="RBV294" s="88"/>
      <c r="RBW294" s="88"/>
      <c r="RBX294" s="88"/>
      <c r="RBY294" s="88"/>
      <c r="RBZ294" s="88"/>
      <c r="RCA294" s="88"/>
      <c r="RCB294" s="88"/>
      <c r="RCC294" s="88"/>
      <c r="RCD294" s="88"/>
      <c r="RCE294" s="88"/>
      <c r="RCF294" s="88"/>
      <c r="RCG294" s="88"/>
      <c r="RCH294" s="88"/>
      <c r="RCI294" s="88"/>
      <c r="RCJ294" s="88"/>
      <c r="RCK294" s="88"/>
      <c r="RCL294" s="88"/>
      <c r="RCM294" s="88"/>
      <c r="RCN294" s="88"/>
      <c r="RCO294" s="88"/>
      <c r="RCP294" s="88"/>
      <c r="RCQ294" s="88"/>
      <c r="RCR294" s="88"/>
      <c r="RCS294" s="88"/>
      <c r="RCT294" s="88"/>
      <c r="RCU294" s="88"/>
      <c r="RCV294" s="88"/>
      <c r="RCW294" s="88"/>
      <c r="RCX294" s="88"/>
      <c r="RCY294" s="88"/>
      <c r="RCZ294" s="88"/>
      <c r="RDA294" s="88"/>
      <c r="RDB294" s="88"/>
      <c r="RDC294" s="88"/>
      <c r="RDD294" s="88"/>
      <c r="RDE294" s="88"/>
      <c r="RDF294" s="88"/>
      <c r="RDG294" s="88"/>
      <c r="RDH294" s="88"/>
      <c r="RDI294" s="88"/>
      <c r="RDJ294" s="88"/>
      <c r="RDK294" s="88"/>
      <c r="RDL294" s="88"/>
      <c r="RDM294" s="88"/>
      <c r="RDN294" s="88"/>
      <c r="RDO294" s="88"/>
      <c r="RDP294" s="88"/>
      <c r="RDQ294" s="88"/>
      <c r="RDR294" s="88"/>
      <c r="RDS294" s="88"/>
      <c r="RDT294" s="88"/>
      <c r="RDU294" s="88"/>
      <c r="RDV294" s="88"/>
      <c r="RDW294" s="88"/>
      <c r="RDX294" s="88"/>
      <c r="RDY294" s="88"/>
      <c r="RDZ294" s="88"/>
      <c r="REA294" s="88"/>
      <c r="REB294" s="88"/>
      <c r="REC294" s="88"/>
      <c r="RED294" s="88"/>
      <c r="REE294" s="88"/>
      <c r="REF294" s="88"/>
      <c r="REG294" s="88"/>
      <c r="REH294" s="88"/>
      <c r="REI294" s="88"/>
      <c r="REJ294" s="88"/>
      <c r="REK294" s="88"/>
      <c r="REL294" s="88"/>
      <c r="REM294" s="88"/>
      <c r="REN294" s="88"/>
      <c r="REO294" s="88"/>
      <c r="REP294" s="88"/>
      <c r="REQ294" s="88"/>
      <c r="RER294" s="88"/>
      <c r="RES294" s="88"/>
      <c r="RET294" s="88"/>
      <c r="REU294" s="88"/>
      <c r="REV294" s="88"/>
      <c r="REW294" s="88"/>
      <c r="REX294" s="88"/>
      <c r="REY294" s="88"/>
      <c r="REZ294" s="88"/>
      <c r="RFA294" s="88"/>
      <c r="RFB294" s="88"/>
      <c r="RFC294" s="88"/>
      <c r="RFD294" s="88"/>
      <c r="RFE294" s="88"/>
      <c r="RFF294" s="88"/>
      <c r="RFG294" s="88"/>
      <c r="RFH294" s="88"/>
      <c r="RFI294" s="88"/>
      <c r="RFJ294" s="88"/>
      <c r="RFK294" s="88"/>
      <c r="RFL294" s="88"/>
      <c r="RFM294" s="88"/>
      <c r="RFN294" s="88"/>
      <c r="RFO294" s="88"/>
      <c r="RFP294" s="88"/>
      <c r="RFQ294" s="88"/>
      <c r="RFR294" s="88"/>
      <c r="RFS294" s="88"/>
      <c r="RFT294" s="88"/>
      <c r="RFU294" s="88"/>
      <c r="RFV294" s="88"/>
      <c r="RFW294" s="88"/>
      <c r="RFX294" s="88"/>
      <c r="RFY294" s="88"/>
      <c r="RFZ294" s="88"/>
      <c r="RGA294" s="88"/>
      <c r="RGB294" s="88"/>
      <c r="RGC294" s="88"/>
      <c r="RGD294" s="88"/>
      <c r="RGE294" s="88"/>
      <c r="RGF294" s="88"/>
      <c r="RGG294" s="88"/>
      <c r="RGH294" s="88"/>
      <c r="RGI294" s="88"/>
      <c r="RGJ294" s="88"/>
      <c r="RGK294" s="88"/>
      <c r="RGL294" s="88"/>
      <c r="RGM294" s="88"/>
      <c r="RGN294" s="88"/>
      <c r="RGO294" s="88"/>
      <c r="RGP294" s="88"/>
      <c r="RGQ294" s="88"/>
      <c r="RGR294" s="88"/>
      <c r="RGS294" s="88"/>
      <c r="RGT294" s="88"/>
      <c r="RGU294" s="88"/>
      <c r="RGV294" s="88"/>
      <c r="RGW294" s="88"/>
      <c r="RGX294" s="88"/>
      <c r="RGY294" s="88"/>
      <c r="RGZ294" s="88"/>
      <c r="RHA294" s="88"/>
      <c r="RHB294" s="88"/>
      <c r="RHC294" s="88"/>
      <c r="RHD294" s="88"/>
      <c r="RHE294" s="88"/>
      <c r="RHF294" s="88"/>
      <c r="RHG294" s="88"/>
      <c r="RHH294" s="88"/>
      <c r="RHI294" s="88"/>
      <c r="RHJ294" s="88"/>
      <c r="RHK294" s="88"/>
      <c r="RHL294" s="88"/>
      <c r="RHM294" s="88"/>
      <c r="RHN294" s="88"/>
      <c r="RHO294" s="88"/>
      <c r="RHP294" s="88"/>
      <c r="RHQ294" s="88"/>
      <c r="RHR294" s="88"/>
      <c r="RHS294" s="88"/>
      <c r="RHT294" s="88"/>
      <c r="RHU294" s="88"/>
      <c r="RHV294" s="88"/>
      <c r="RHW294" s="88"/>
      <c r="RHX294" s="88"/>
      <c r="RHY294" s="88"/>
      <c r="RHZ294" s="88"/>
      <c r="RIA294" s="88"/>
      <c r="RIB294" s="88"/>
      <c r="RIC294" s="88"/>
      <c r="RID294" s="88"/>
      <c r="RIE294" s="88"/>
      <c r="RIF294" s="88"/>
      <c r="RIG294" s="88"/>
      <c r="RIH294" s="88"/>
      <c r="RII294" s="88"/>
      <c r="RIJ294" s="88"/>
      <c r="RIK294" s="88"/>
      <c r="RIL294" s="88"/>
      <c r="RIM294" s="88"/>
      <c r="RIN294" s="88"/>
      <c r="RIO294" s="88"/>
      <c r="RIP294" s="88"/>
      <c r="RIQ294" s="88"/>
      <c r="RIR294" s="88"/>
      <c r="RIS294" s="88"/>
      <c r="RIT294" s="88"/>
      <c r="RIU294" s="88"/>
      <c r="RIV294" s="88"/>
      <c r="RIW294" s="88"/>
      <c r="RIX294" s="88"/>
      <c r="RIY294" s="88"/>
      <c r="RIZ294" s="88"/>
      <c r="RJA294" s="88"/>
      <c r="RJB294" s="88"/>
      <c r="RJC294" s="88"/>
      <c r="RJD294" s="88"/>
      <c r="RJE294" s="88"/>
      <c r="RJF294" s="88"/>
      <c r="RJG294" s="88"/>
      <c r="RJH294" s="88"/>
      <c r="RJI294" s="88"/>
      <c r="RJJ294" s="88"/>
      <c r="RJK294" s="88"/>
      <c r="RJL294" s="88"/>
      <c r="RJM294" s="88"/>
      <c r="RJN294" s="88"/>
      <c r="RJO294" s="88"/>
      <c r="RJP294" s="88"/>
      <c r="RJQ294" s="88"/>
      <c r="RJR294" s="88"/>
      <c r="RJS294" s="88"/>
      <c r="RJT294" s="88"/>
      <c r="RJU294" s="88"/>
      <c r="RJV294" s="88"/>
      <c r="RJW294" s="88"/>
      <c r="RJX294" s="88"/>
      <c r="RJY294" s="88"/>
      <c r="RJZ294" s="88"/>
      <c r="RKA294" s="88"/>
      <c r="RKB294" s="88"/>
      <c r="RKC294" s="88"/>
      <c r="RKD294" s="88"/>
      <c r="RKE294" s="88"/>
      <c r="RKF294" s="88"/>
      <c r="RKG294" s="88"/>
      <c r="RKH294" s="88"/>
      <c r="RKI294" s="88"/>
      <c r="RKJ294" s="88"/>
      <c r="RKK294" s="88"/>
      <c r="RKL294" s="88"/>
      <c r="RKM294" s="88"/>
      <c r="RKN294" s="88"/>
      <c r="RKO294" s="88"/>
      <c r="RKP294" s="88"/>
      <c r="RKQ294" s="88"/>
      <c r="RKR294" s="88"/>
      <c r="RKS294" s="88"/>
      <c r="RKT294" s="88"/>
      <c r="RKU294" s="88"/>
      <c r="RKV294" s="88"/>
      <c r="RKW294" s="88"/>
      <c r="RKX294" s="88"/>
      <c r="RKY294" s="88"/>
      <c r="RKZ294" s="88"/>
      <c r="RLA294" s="88"/>
      <c r="RLB294" s="88"/>
      <c r="RLC294" s="88"/>
      <c r="RLD294" s="88"/>
      <c r="RLE294" s="88"/>
      <c r="RLF294" s="88"/>
      <c r="RLG294" s="88"/>
      <c r="RLH294" s="88"/>
      <c r="RLI294" s="88"/>
      <c r="RLJ294" s="88"/>
      <c r="RLK294" s="88"/>
      <c r="RLL294" s="88"/>
      <c r="RLM294" s="88"/>
      <c r="RLN294" s="88"/>
      <c r="RLO294" s="88"/>
      <c r="RLP294" s="88"/>
      <c r="RLQ294" s="88"/>
      <c r="RLR294" s="88"/>
      <c r="RLS294" s="88"/>
      <c r="RLT294" s="88"/>
      <c r="RLU294" s="88"/>
      <c r="RLV294" s="88"/>
      <c r="RLW294" s="88"/>
      <c r="RLX294" s="88"/>
      <c r="RLY294" s="88"/>
      <c r="RLZ294" s="88"/>
      <c r="RMA294" s="88"/>
      <c r="RMB294" s="88"/>
      <c r="RMC294" s="88"/>
      <c r="RMD294" s="88"/>
      <c r="RME294" s="88"/>
      <c r="RMF294" s="88"/>
      <c r="RMG294" s="88"/>
      <c r="RMH294" s="88"/>
      <c r="RMI294" s="88"/>
      <c r="RMJ294" s="88"/>
      <c r="RMK294" s="88"/>
      <c r="RML294" s="88"/>
      <c r="RMM294" s="88"/>
      <c r="RMN294" s="88"/>
      <c r="RMO294" s="88"/>
      <c r="RMP294" s="88"/>
      <c r="RMQ294" s="88"/>
      <c r="RMR294" s="88"/>
      <c r="RMS294" s="88"/>
      <c r="RMT294" s="88"/>
      <c r="RMU294" s="88"/>
      <c r="RMV294" s="88"/>
      <c r="RMW294" s="88"/>
      <c r="RMX294" s="88"/>
      <c r="RMY294" s="88"/>
      <c r="RMZ294" s="88"/>
      <c r="RNA294" s="88"/>
      <c r="RNB294" s="88"/>
      <c r="RNC294" s="88"/>
      <c r="RND294" s="88"/>
      <c r="RNE294" s="88"/>
      <c r="RNF294" s="88"/>
      <c r="RNG294" s="88"/>
      <c r="RNH294" s="88"/>
      <c r="RNI294" s="88"/>
      <c r="RNJ294" s="88"/>
      <c r="RNK294" s="88"/>
      <c r="RNL294" s="88"/>
      <c r="RNM294" s="88"/>
      <c r="RNN294" s="88"/>
      <c r="RNO294" s="88"/>
      <c r="RNP294" s="88"/>
      <c r="RNQ294" s="88"/>
      <c r="RNR294" s="88"/>
      <c r="RNS294" s="88"/>
      <c r="RNT294" s="88"/>
      <c r="RNU294" s="88"/>
      <c r="RNV294" s="88"/>
      <c r="RNW294" s="88"/>
      <c r="RNX294" s="88"/>
      <c r="RNY294" s="88"/>
      <c r="RNZ294" s="88"/>
      <c r="ROA294" s="88"/>
      <c r="ROB294" s="88"/>
      <c r="ROC294" s="88"/>
      <c r="ROD294" s="88"/>
      <c r="ROE294" s="88"/>
      <c r="ROF294" s="88"/>
      <c r="ROG294" s="88"/>
      <c r="ROH294" s="88"/>
      <c r="ROI294" s="88"/>
      <c r="ROJ294" s="88"/>
      <c r="ROK294" s="88"/>
      <c r="ROL294" s="88"/>
      <c r="ROM294" s="88"/>
      <c r="RON294" s="88"/>
      <c r="ROO294" s="88"/>
      <c r="ROP294" s="88"/>
      <c r="ROQ294" s="88"/>
      <c r="ROR294" s="88"/>
      <c r="ROS294" s="88"/>
      <c r="ROT294" s="88"/>
      <c r="ROU294" s="88"/>
      <c r="ROV294" s="88"/>
      <c r="ROW294" s="88"/>
      <c r="ROX294" s="88"/>
      <c r="ROY294" s="88"/>
      <c r="ROZ294" s="88"/>
      <c r="RPA294" s="88"/>
      <c r="RPB294" s="88"/>
      <c r="RPC294" s="88"/>
      <c r="RPD294" s="88"/>
      <c r="RPE294" s="88"/>
      <c r="RPF294" s="88"/>
      <c r="RPG294" s="88"/>
      <c r="RPH294" s="88"/>
      <c r="RPI294" s="88"/>
      <c r="RPJ294" s="88"/>
      <c r="RPK294" s="88"/>
      <c r="RPL294" s="88"/>
      <c r="RPM294" s="88"/>
      <c r="RPN294" s="88"/>
      <c r="RPO294" s="88"/>
      <c r="RPP294" s="88"/>
      <c r="RPQ294" s="88"/>
      <c r="RPR294" s="88"/>
      <c r="RPS294" s="88"/>
      <c r="RPT294" s="88"/>
      <c r="RPU294" s="88"/>
      <c r="RPV294" s="88"/>
      <c r="RPW294" s="88"/>
      <c r="RPX294" s="88"/>
      <c r="RPY294" s="88"/>
      <c r="RPZ294" s="88"/>
      <c r="RQA294" s="88"/>
      <c r="RQB294" s="88"/>
      <c r="RQC294" s="88"/>
      <c r="RQD294" s="88"/>
      <c r="RQE294" s="88"/>
      <c r="RQF294" s="88"/>
      <c r="RQG294" s="88"/>
      <c r="RQH294" s="88"/>
      <c r="RQI294" s="88"/>
      <c r="RQJ294" s="88"/>
      <c r="RQK294" s="88"/>
      <c r="RQL294" s="88"/>
      <c r="RQM294" s="88"/>
      <c r="RQN294" s="88"/>
      <c r="RQO294" s="88"/>
      <c r="RQP294" s="88"/>
      <c r="RQQ294" s="88"/>
      <c r="RQR294" s="88"/>
      <c r="RQS294" s="88"/>
      <c r="RQT294" s="88"/>
      <c r="RQU294" s="88"/>
      <c r="RQV294" s="88"/>
      <c r="RQW294" s="88"/>
      <c r="RQX294" s="88"/>
      <c r="RQY294" s="88"/>
      <c r="RQZ294" s="88"/>
      <c r="RRA294" s="88"/>
      <c r="RRB294" s="88"/>
      <c r="RRC294" s="88"/>
      <c r="RRD294" s="88"/>
      <c r="RRE294" s="88"/>
      <c r="RRF294" s="88"/>
      <c r="RRG294" s="88"/>
      <c r="RRH294" s="88"/>
      <c r="RRI294" s="88"/>
      <c r="RRJ294" s="88"/>
      <c r="RRK294" s="88"/>
      <c r="RRL294" s="88"/>
      <c r="RRM294" s="88"/>
      <c r="RRN294" s="88"/>
      <c r="RRO294" s="88"/>
      <c r="RRP294" s="88"/>
      <c r="RRQ294" s="88"/>
      <c r="RRR294" s="88"/>
      <c r="RRS294" s="88"/>
      <c r="RRT294" s="88"/>
      <c r="RRU294" s="88"/>
      <c r="RRV294" s="88"/>
      <c r="RRW294" s="88"/>
      <c r="RRX294" s="88"/>
      <c r="RRY294" s="88"/>
      <c r="RRZ294" s="88"/>
      <c r="RSA294" s="88"/>
      <c r="RSB294" s="88"/>
      <c r="RSC294" s="88"/>
      <c r="RSD294" s="88"/>
      <c r="RSE294" s="88"/>
      <c r="RSF294" s="88"/>
      <c r="RSG294" s="88"/>
      <c r="RSH294" s="88"/>
      <c r="RSI294" s="88"/>
      <c r="RSJ294" s="88"/>
      <c r="RSK294" s="88"/>
      <c r="RSL294" s="88"/>
      <c r="RSM294" s="88"/>
      <c r="RSN294" s="88"/>
      <c r="RSO294" s="88"/>
      <c r="RSP294" s="88"/>
      <c r="RSQ294" s="88"/>
      <c r="RSR294" s="88"/>
      <c r="RSS294" s="88"/>
      <c r="RST294" s="88"/>
      <c r="RSU294" s="88"/>
      <c r="RSV294" s="88"/>
      <c r="RSW294" s="88"/>
      <c r="RSX294" s="88"/>
      <c r="RSY294" s="88"/>
      <c r="RSZ294" s="88"/>
      <c r="RTA294" s="88"/>
      <c r="RTB294" s="88"/>
      <c r="RTC294" s="88"/>
      <c r="RTD294" s="88"/>
      <c r="RTE294" s="88"/>
      <c r="RTF294" s="88"/>
      <c r="RTG294" s="88"/>
      <c r="RTH294" s="88"/>
      <c r="RTI294" s="88"/>
      <c r="RTJ294" s="88"/>
      <c r="RTK294" s="88"/>
      <c r="RTL294" s="88"/>
      <c r="RTM294" s="88"/>
      <c r="RTN294" s="88"/>
      <c r="RTO294" s="88"/>
      <c r="RTP294" s="88"/>
      <c r="RTQ294" s="88"/>
      <c r="RTR294" s="88"/>
      <c r="RTS294" s="88"/>
      <c r="RTT294" s="88"/>
      <c r="RTU294" s="88"/>
      <c r="RTV294" s="88"/>
      <c r="RTW294" s="88"/>
      <c r="RTX294" s="88"/>
      <c r="RTY294" s="88"/>
      <c r="RTZ294" s="88"/>
      <c r="RUA294" s="88"/>
      <c r="RUB294" s="88"/>
      <c r="RUC294" s="88"/>
      <c r="RUD294" s="88"/>
      <c r="RUE294" s="88"/>
      <c r="RUF294" s="88"/>
      <c r="RUG294" s="88"/>
      <c r="RUH294" s="88"/>
      <c r="RUI294" s="88"/>
      <c r="RUJ294" s="88"/>
      <c r="RUK294" s="88"/>
      <c r="RUL294" s="88"/>
      <c r="RUM294" s="88"/>
      <c r="RUN294" s="88"/>
      <c r="RUO294" s="88"/>
      <c r="RUP294" s="88"/>
      <c r="RUQ294" s="88"/>
      <c r="RUR294" s="88"/>
      <c r="RUS294" s="88"/>
      <c r="RUT294" s="88"/>
      <c r="RUU294" s="88"/>
      <c r="RUV294" s="88"/>
      <c r="RUW294" s="88"/>
      <c r="RUX294" s="88"/>
      <c r="RUY294" s="88"/>
      <c r="RUZ294" s="88"/>
      <c r="RVA294" s="88"/>
      <c r="RVB294" s="88"/>
      <c r="RVC294" s="88"/>
      <c r="RVD294" s="88"/>
      <c r="RVE294" s="88"/>
      <c r="RVF294" s="88"/>
      <c r="RVG294" s="88"/>
      <c r="RVH294" s="88"/>
      <c r="RVI294" s="88"/>
      <c r="RVJ294" s="88"/>
      <c r="RVK294" s="88"/>
      <c r="RVL294" s="88"/>
      <c r="RVM294" s="88"/>
      <c r="RVN294" s="88"/>
      <c r="RVO294" s="88"/>
      <c r="RVP294" s="88"/>
      <c r="RVQ294" s="88"/>
      <c r="RVR294" s="88"/>
      <c r="RVS294" s="88"/>
      <c r="RVT294" s="88"/>
      <c r="RVU294" s="88"/>
      <c r="RVV294" s="88"/>
      <c r="RVW294" s="88"/>
      <c r="RVX294" s="88"/>
      <c r="RVY294" s="88"/>
      <c r="RVZ294" s="88"/>
      <c r="RWA294" s="88"/>
      <c r="RWB294" s="88"/>
      <c r="RWC294" s="88"/>
      <c r="RWD294" s="88"/>
      <c r="RWE294" s="88"/>
      <c r="RWF294" s="88"/>
      <c r="RWG294" s="88"/>
      <c r="RWH294" s="88"/>
      <c r="RWI294" s="88"/>
      <c r="RWJ294" s="88"/>
      <c r="RWK294" s="88"/>
      <c r="RWL294" s="88"/>
      <c r="RWM294" s="88"/>
      <c r="RWN294" s="88"/>
      <c r="RWO294" s="88"/>
      <c r="RWP294" s="88"/>
      <c r="RWQ294" s="88"/>
      <c r="RWR294" s="88"/>
      <c r="RWS294" s="88"/>
      <c r="RWT294" s="88"/>
      <c r="RWU294" s="88"/>
      <c r="RWV294" s="88"/>
      <c r="RWW294" s="88"/>
      <c r="RWX294" s="88"/>
      <c r="RWY294" s="88"/>
      <c r="RWZ294" s="88"/>
      <c r="RXA294" s="88"/>
      <c r="RXB294" s="88"/>
      <c r="RXC294" s="88"/>
      <c r="RXD294" s="88"/>
      <c r="RXE294" s="88"/>
      <c r="RXF294" s="88"/>
      <c r="RXG294" s="88"/>
      <c r="RXH294" s="88"/>
      <c r="RXI294" s="88"/>
      <c r="RXJ294" s="88"/>
      <c r="RXK294" s="88"/>
      <c r="RXL294" s="88"/>
      <c r="RXM294" s="88"/>
      <c r="RXN294" s="88"/>
      <c r="RXO294" s="88"/>
      <c r="RXP294" s="88"/>
      <c r="RXQ294" s="88"/>
      <c r="RXR294" s="88"/>
      <c r="RXS294" s="88"/>
      <c r="RXT294" s="88"/>
      <c r="RXU294" s="88"/>
      <c r="RXV294" s="88"/>
      <c r="RXW294" s="88"/>
      <c r="RXX294" s="88"/>
      <c r="RXY294" s="88"/>
      <c r="RXZ294" s="88"/>
      <c r="RYA294" s="88"/>
      <c r="RYB294" s="88"/>
      <c r="RYC294" s="88"/>
      <c r="RYD294" s="88"/>
      <c r="RYE294" s="88"/>
      <c r="RYF294" s="88"/>
      <c r="RYG294" s="88"/>
      <c r="RYH294" s="88"/>
      <c r="RYI294" s="88"/>
      <c r="RYJ294" s="88"/>
      <c r="RYK294" s="88"/>
      <c r="RYL294" s="88"/>
      <c r="RYM294" s="88"/>
      <c r="RYN294" s="88"/>
      <c r="RYO294" s="88"/>
      <c r="RYP294" s="88"/>
      <c r="RYQ294" s="88"/>
      <c r="RYR294" s="88"/>
      <c r="RYS294" s="88"/>
      <c r="RYT294" s="88"/>
      <c r="RYU294" s="88"/>
      <c r="RYV294" s="88"/>
      <c r="RYW294" s="88"/>
      <c r="RYX294" s="88"/>
      <c r="RYY294" s="88"/>
      <c r="RYZ294" s="88"/>
      <c r="RZA294" s="88"/>
      <c r="RZB294" s="88"/>
      <c r="RZC294" s="88"/>
      <c r="RZD294" s="88"/>
      <c r="RZE294" s="88"/>
      <c r="RZF294" s="88"/>
      <c r="RZG294" s="88"/>
      <c r="RZH294" s="88"/>
      <c r="RZI294" s="88"/>
      <c r="RZJ294" s="88"/>
      <c r="RZK294" s="88"/>
      <c r="RZL294" s="88"/>
      <c r="RZM294" s="88"/>
      <c r="RZN294" s="88"/>
      <c r="RZO294" s="88"/>
      <c r="RZP294" s="88"/>
      <c r="RZQ294" s="88"/>
      <c r="RZR294" s="88"/>
      <c r="RZS294" s="88"/>
      <c r="RZT294" s="88"/>
      <c r="RZU294" s="88"/>
      <c r="RZV294" s="88"/>
      <c r="RZW294" s="88"/>
      <c r="RZX294" s="88"/>
      <c r="RZY294" s="88"/>
      <c r="RZZ294" s="88"/>
      <c r="SAA294" s="88"/>
      <c r="SAB294" s="88"/>
      <c r="SAC294" s="88"/>
      <c r="SAD294" s="88"/>
      <c r="SAE294" s="88"/>
      <c r="SAF294" s="88"/>
      <c r="SAG294" s="88"/>
      <c r="SAH294" s="88"/>
      <c r="SAI294" s="88"/>
      <c r="SAJ294" s="88"/>
      <c r="SAK294" s="88"/>
      <c r="SAL294" s="88"/>
      <c r="SAM294" s="88"/>
      <c r="SAN294" s="88"/>
      <c r="SAO294" s="88"/>
      <c r="SAP294" s="88"/>
      <c r="SAQ294" s="88"/>
      <c r="SAR294" s="88"/>
      <c r="SAS294" s="88"/>
      <c r="SAT294" s="88"/>
      <c r="SAU294" s="88"/>
      <c r="SAV294" s="88"/>
      <c r="SAW294" s="88"/>
      <c r="SAX294" s="88"/>
      <c r="SAY294" s="88"/>
      <c r="SAZ294" s="88"/>
      <c r="SBA294" s="88"/>
      <c r="SBB294" s="88"/>
      <c r="SBC294" s="88"/>
      <c r="SBD294" s="88"/>
      <c r="SBE294" s="88"/>
      <c r="SBF294" s="88"/>
      <c r="SBG294" s="88"/>
      <c r="SBH294" s="88"/>
      <c r="SBI294" s="88"/>
      <c r="SBJ294" s="88"/>
      <c r="SBK294" s="88"/>
      <c r="SBL294" s="88"/>
      <c r="SBM294" s="88"/>
      <c r="SBN294" s="88"/>
      <c r="SBO294" s="88"/>
      <c r="SBP294" s="88"/>
      <c r="SBQ294" s="88"/>
      <c r="SBR294" s="88"/>
      <c r="SBS294" s="88"/>
      <c r="SBT294" s="88"/>
      <c r="SBU294" s="88"/>
      <c r="SBV294" s="88"/>
      <c r="SBW294" s="88"/>
      <c r="SBX294" s="88"/>
      <c r="SBY294" s="88"/>
      <c r="SBZ294" s="88"/>
      <c r="SCA294" s="88"/>
      <c r="SCB294" s="88"/>
      <c r="SCC294" s="88"/>
      <c r="SCD294" s="88"/>
      <c r="SCE294" s="88"/>
      <c r="SCF294" s="88"/>
      <c r="SCG294" s="88"/>
      <c r="SCH294" s="88"/>
      <c r="SCI294" s="88"/>
      <c r="SCJ294" s="88"/>
      <c r="SCK294" s="88"/>
      <c r="SCL294" s="88"/>
      <c r="SCM294" s="88"/>
      <c r="SCN294" s="88"/>
      <c r="SCO294" s="88"/>
      <c r="SCP294" s="88"/>
      <c r="SCQ294" s="88"/>
      <c r="SCR294" s="88"/>
      <c r="SCS294" s="88"/>
      <c r="SCT294" s="88"/>
      <c r="SCU294" s="88"/>
      <c r="SCV294" s="88"/>
      <c r="SCW294" s="88"/>
      <c r="SCX294" s="88"/>
      <c r="SCY294" s="88"/>
      <c r="SCZ294" s="88"/>
      <c r="SDA294" s="88"/>
      <c r="SDB294" s="88"/>
      <c r="SDC294" s="88"/>
      <c r="SDD294" s="88"/>
      <c r="SDE294" s="88"/>
      <c r="SDF294" s="88"/>
      <c r="SDG294" s="88"/>
      <c r="SDH294" s="88"/>
      <c r="SDI294" s="88"/>
      <c r="SDJ294" s="88"/>
      <c r="SDK294" s="88"/>
      <c r="SDL294" s="88"/>
      <c r="SDM294" s="88"/>
      <c r="SDN294" s="88"/>
      <c r="SDO294" s="88"/>
      <c r="SDP294" s="88"/>
      <c r="SDQ294" s="88"/>
      <c r="SDR294" s="88"/>
      <c r="SDS294" s="88"/>
      <c r="SDT294" s="88"/>
      <c r="SDU294" s="88"/>
      <c r="SDV294" s="88"/>
      <c r="SDW294" s="88"/>
      <c r="SDX294" s="88"/>
      <c r="SDY294" s="88"/>
      <c r="SDZ294" s="88"/>
      <c r="SEA294" s="88"/>
      <c r="SEB294" s="88"/>
      <c r="SEC294" s="88"/>
      <c r="SED294" s="88"/>
      <c r="SEE294" s="88"/>
      <c r="SEF294" s="88"/>
      <c r="SEG294" s="88"/>
      <c r="SEH294" s="88"/>
      <c r="SEI294" s="88"/>
      <c r="SEJ294" s="88"/>
      <c r="SEK294" s="88"/>
      <c r="SEL294" s="88"/>
      <c r="SEM294" s="88"/>
      <c r="SEN294" s="88"/>
      <c r="SEO294" s="88"/>
      <c r="SEP294" s="88"/>
      <c r="SEQ294" s="88"/>
      <c r="SER294" s="88"/>
      <c r="SES294" s="88"/>
      <c r="SET294" s="88"/>
      <c r="SEU294" s="88"/>
      <c r="SEV294" s="88"/>
      <c r="SEW294" s="88"/>
      <c r="SEX294" s="88"/>
      <c r="SEY294" s="88"/>
      <c r="SEZ294" s="88"/>
      <c r="SFA294" s="88"/>
      <c r="SFB294" s="88"/>
      <c r="SFC294" s="88"/>
      <c r="SFD294" s="88"/>
      <c r="SFE294" s="88"/>
      <c r="SFF294" s="88"/>
      <c r="SFG294" s="88"/>
      <c r="SFH294" s="88"/>
      <c r="SFI294" s="88"/>
      <c r="SFJ294" s="88"/>
      <c r="SFK294" s="88"/>
      <c r="SFL294" s="88"/>
      <c r="SFM294" s="88"/>
      <c r="SFN294" s="88"/>
      <c r="SFO294" s="88"/>
      <c r="SFP294" s="88"/>
      <c r="SFQ294" s="88"/>
      <c r="SFR294" s="88"/>
      <c r="SFS294" s="88"/>
      <c r="SFT294" s="88"/>
      <c r="SFU294" s="88"/>
      <c r="SFV294" s="88"/>
      <c r="SFW294" s="88"/>
      <c r="SFX294" s="88"/>
      <c r="SFY294" s="88"/>
      <c r="SFZ294" s="88"/>
      <c r="SGA294" s="88"/>
      <c r="SGB294" s="88"/>
      <c r="SGC294" s="88"/>
      <c r="SGD294" s="88"/>
      <c r="SGE294" s="88"/>
      <c r="SGF294" s="88"/>
      <c r="SGG294" s="88"/>
      <c r="SGH294" s="88"/>
      <c r="SGI294" s="88"/>
      <c r="SGJ294" s="88"/>
      <c r="SGK294" s="88"/>
      <c r="SGL294" s="88"/>
      <c r="SGM294" s="88"/>
      <c r="SGN294" s="88"/>
      <c r="SGO294" s="88"/>
      <c r="SGP294" s="88"/>
      <c r="SGQ294" s="88"/>
      <c r="SGR294" s="88"/>
      <c r="SGS294" s="88"/>
      <c r="SGT294" s="88"/>
      <c r="SGU294" s="88"/>
      <c r="SGV294" s="88"/>
      <c r="SGW294" s="88"/>
      <c r="SGX294" s="88"/>
      <c r="SGY294" s="88"/>
      <c r="SGZ294" s="88"/>
      <c r="SHA294" s="88"/>
      <c r="SHB294" s="88"/>
      <c r="SHC294" s="88"/>
      <c r="SHD294" s="88"/>
      <c r="SHE294" s="88"/>
      <c r="SHF294" s="88"/>
      <c r="SHG294" s="88"/>
      <c r="SHH294" s="88"/>
      <c r="SHI294" s="88"/>
      <c r="SHJ294" s="88"/>
      <c r="SHK294" s="88"/>
      <c r="SHL294" s="88"/>
      <c r="SHM294" s="88"/>
      <c r="SHN294" s="88"/>
      <c r="SHO294" s="88"/>
      <c r="SHP294" s="88"/>
      <c r="SHQ294" s="88"/>
      <c r="SHR294" s="88"/>
      <c r="SHS294" s="88"/>
      <c r="SHT294" s="88"/>
      <c r="SHU294" s="88"/>
      <c r="SHV294" s="88"/>
      <c r="SHW294" s="88"/>
      <c r="SHX294" s="88"/>
      <c r="SHY294" s="88"/>
      <c r="SHZ294" s="88"/>
      <c r="SIA294" s="88"/>
      <c r="SIB294" s="88"/>
      <c r="SIC294" s="88"/>
      <c r="SID294" s="88"/>
      <c r="SIE294" s="88"/>
      <c r="SIF294" s="88"/>
      <c r="SIG294" s="88"/>
      <c r="SIH294" s="88"/>
      <c r="SII294" s="88"/>
      <c r="SIJ294" s="88"/>
      <c r="SIK294" s="88"/>
      <c r="SIL294" s="88"/>
      <c r="SIM294" s="88"/>
      <c r="SIN294" s="88"/>
      <c r="SIO294" s="88"/>
      <c r="SIP294" s="88"/>
      <c r="SIQ294" s="88"/>
      <c r="SIR294" s="88"/>
      <c r="SIS294" s="88"/>
      <c r="SIT294" s="88"/>
      <c r="SIU294" s="88"/>
      <c r="SIV294" s="88"/>
      <c r="SIW294" s="88"/>
      <c r="SIX294" s="88"/>
      <c r="SIY294" s="88"/>
      <c r="SIZ294" s="88"/>
      <c r="SJA294" s="88"/>
      <c r="SJB294" s="88"/>
      <c r="SJC294" s="88"/>
      <c r="SJD294" s="88"/>
      <c r="SJE294" s="88"/>
      <c r="SJF294" s="88"/>
      <c r="SJG294" s="88"/>
      <c r="SJH294" s="88"/>
      <c r="SJI294" s="88"/>
      <c r="SJJ294" s="88"/>
      <c r="SJK294" s="88"/>
      <c r="SJL294" s="88"/>
      <c r="SJM294" s="88"/>
      <c r="SJN294" s="88"/>
      <c r="SJO294" s="88"/>
      <c r="SJP294" s="88"/>
      <c r="SJQ294" s="88"/>
      <c r="SJR294" s="88"/>
      <c r="SJS294" s="88"/>
      <c r="SJT294" s="88"/>
      <c r="SJU294" s="88"/>
      <c r="SJV294" s="88"/>
      <c r="SJW294" s="88"/>
      <c r="SJX294" s="88"/>
      <c r="SJY294" s="88"/>
      <c r="SJZ294" s="88"/>
      <c r="SKA294" s="88"/>
      <c r="SKB294" s="88"/>
      <c r="SKC294" s="88"/>
      <c r="SKD294" s="88"/>
      <c r="SKE294" s="88"/>
      <c r="SKF294" s="88"/>
      <c r="SKG294" s="88"/>
      <c r="SKH294" s="88"/>
      <c r="SKI294" s="88"/>
      <c r="SKJ294" s="88"/>
      <c r="SKK294" s="88"/>
      <c r="SKL294" s="88"/>
      <c r="SKM294" s="88"/>
      <c r="SKN294" s="88"/>
      <c r="SKO294" s="88"/>
      <c r="SKP294" s="88"/>
      <c r="SKQ294" s="88"/>
      <c r="SKR294" s="88"/>
      <c r="SKS294" s="88"/>
      <c r="SKT294" s="88"/>
      <c r="SKU294" s="88"/>
      <c r="SKV294" s="88"/>
      <c r="SKW294" s="88"/>
      <c r="SKX294" s="88"/>
      <c r="SKY294" s="88"/>
      <c r="SKZ294" s="88"/>
      <c r="SLA294" s="88"/>
      <c r="SLB294" s="88"/>
      <c r="SLC294" s="88"/>
      <c r="SLD294" s="88"/>
      <c r="SLE294" s="88"/>
      <c r="SLF294" s="88"/>
      <c r="SLG294" s="88"/>
      <c r="SLH294" s="88"/>
      <c r="SLI294" s="88"/>
      <c r="SLJ294" s="88"/>
      <c r="SLK294" s="88"/>
      <c r="SLL294" s="88"/>
      <c r="SLM294" s="88"/>
      <c r="SLN294" s="88"/>
      <c r="SLO294" s="88"/>
      <c r="SLP294" s="88"/>
      <c r="SLQ294" s="88"/>
      <c r="SLR294" s="88"/>
      <c r="SLS294" s="88"/>
      <c r="SLT294" s="88"/>
      <c r="SLU294" s="88"/>
      <c r="SLV294" s="88"/>
      <c r="SLW294" s="88"/>
      <c r="SLX294" s="88"/>
      <c r="SLY294" s="88"/>
      <c r="SLZ294" s="88"/>
      <c r="SMA294" s="88"/>
      <c r="SMB294" s="88"/>
      <c r="SMC294" s="88"/>
      <c r="SMD294" s="88"/>
      <c r="SME294" s="88"/>
      <c r="SMF294" s="88"/>
      <c r="SMG294" s="88"/>
      <c r="SMH294" s="88"/>
      <c r="SMI294" s="88"/>
      <c r="SMJ294" s="88"/>
      <c r="SMK294" s="88"/>
      <c r="SML294" s="88"/>
      <c r="SMM294" s="88"/>
      <c r="SMN294" s="88"/>
      <c r="SMO294" s="88"/>
      <c r="SMP294" s="88"/>
      <c r="SMQ294" s="88"/>
      <c r="SMR294" s="88"/>
      <c r="SMS294" s="88"/>
      <c r="SMT294" s="88"/>
      <c r="SMU294" s="88"/>
      <c r="SMV294" s="88"/>
      <c r="SMW294" s="88"/>
      <c r="SMX294" s="88"/>
      <c r="SMY294" s="88"/>
      <c r="SMZ294" s="88"/>
      <c r="SNA294" s="88"/>
      <c r="SNB294" s="88"/>
      <c r="SNC294" s="88"/>
      <c r="SND294" s="88"/>
      <c r="SNE294" s="88"/>
      <c r="SNF294" s="88"/>
      <c r="SNG294" s="88"/>
      <c r="SNH294" s="88"/>
      <c r="SNI294" s="88"/>
      <c r="SNJ294" s="88"/>
      <c r="SNK294" s="88"/>
      <c r="SNL294" s="88"/>
      <c r="SNM294" s="88"/>
      <c r="SNN294" s="88"/>
      <c r="SNO294" s="88"/>
      <c r="SNP294" s="88"/>
      <c r="SNQ294" s="88"/>
      <c r="SNR294" s="88"/>
      <c r="SNS294" s="88"/>
      <c r="SNT294" s="88"/>
      <c r="SNU294" s="88"/>
      <c r="SNV294" s="88"/>
      <c r="SNW294" s="88"/>
      <c r="SNX294" s="88"/>
      <c r="SNY294" s="88"/>
      <c r="SNZ294" s="88"/>
      <c r="SOA294" s="88"/>
      <c r="SOB294" s="88"/>
      <c r="SOC294" s="88"/>
      <c r="SOD294" s="88"/>
      <c r="SOE294" s="88"/>
      <c r="SOF294" s="88"/>
      <c r="SOG294" s="88"/>
      <c r="SOH294" s="88"/>
      <c r="SOI294" s="88"/>
      <c r="SOJ294" s="88"/>
      <c r="SOK294" s="88"/>
      <c r="SOL294" s="88"/>
      <c r="SOM294" s="88"/>
      <c r="SON294" s="88"/>
      <c r="SOO294" s="88"/>
      <c r="SOP294" s="88"/>
      <c r="SOQ294" s="88"/>
      <c r="SOR294" s="88"/>
      <c r="SOS294" s="88"/>
      <c r="SOT294" s="88"/>
      <c r="SOU294" s="88"/>
      <c r="SOV294" s="88"/>
      <c r="SOW294" s="88"/>
      <c r="SOX294" s="88"/>
      <c r="SOY294" s="88"/>
      <c r="SOZ294" s="88"/>
      <c r="SPA294" s="88"/>
      <c r="SPB294" s="88"/>
      <c r="SPC294" s="88"/>
      <c r="SPD294" s="88"/>
      <c r="SPE294" s="88"/>
      <c r="SPF294" s="88"/>
      <c r="SPG294" s="88"/>
      <c r="SPH294" s="88"/>
      <c r="SPI294" s="88"/>
      <c r="SPJ294" s="88"/>
      <c r="SPK294" s="88"/>
      <c r="SPL294" s="88"/>
      <c r="SPM294" s="88"/>
      <c r="SPN294" s="88"/>
      <c r="SPO294" s="88"/>
      <c r="SPP294" s="88"/>
      <c r="SPQ294" s="88"/>
      <c r="SPR294" s="88"/>
      <c r="SPS294" s="88"/>
      <c r="SPT294" s="88"/>
      <c r="SPU294" s="88"/>
      <c r="SPV294" s="88"/>
      <c r="SPW294" s="88"/>
      <c r="SPX294" s="88"/>
      <c r="SPY294" s="88"/>
      <c r="SPZ294" s="88"/>
      <c r="SQA294" s="88"/>
      <c r="SQB294" s="88"/>
      <c r="SQC294" s="88"/>
      <c r="SQD294" s="88"/>
      <c r="SQE294" s="88"/>
      <c r="SQF294" s="88"/>
      <c r="SQG294" s="88"/>
      <c r="SQH294" s="88"/>
      <c r="SQI294" s="88"/>
      <c r="SQJ294" s="88"/>
      <c r="SQK294" s="88"/>
      <c r="SQL294" s="88"/>
      <c r="SQM294" s="88"/>
      <c r="SQN294" s="88"/>
      <c r="SQO294" s="88"/>
      <c r="SQP294" s="88"/>
      <c r="SQQ294" s="88"/>
      <c r="SQR294" s="88"/>
      <c r="SQS294" s="88"/>
      <c r="SQT294" s="88"/>
      <c r="SQU294" s="88"/>
      <c r="SQV294" s="88"/>
      <c r="SQW294" s="88"/>
      <c r="SQX294" s="88"/>
      <c r="SQY294" s="88"/>
      <c r="SQZ294" s="88"/>
      <c r="SRA294" s="88"/>
      <c r="SRB294" s="88"/>
      <c r="SRC294" s="88"/>
      <c r="SRD294" s="88"/>
      <c r="SRE294" s="88"/>
      <c r="SRF294" s="88"/>
      <c r="SRG294" s="88"/>
      <c r="SRH294" s="88"/>
      <c r="SRI294" s="88"/>
      <c r="SRJ294" s="88"/>
      <c r="SRK294" s="88"/>
      <c r="SRL294" s="88"/>
      <c r="SRM294" s="88"/>
      <c r="SRN294" s="88"/>
      <c r="SRO294" s="88"/>
      <c r="SRP294" s="88"/>
      <c r="SRQ294" s="88"/>
      <c r="SRR294" s="88"/>
      <c r="SRS294" s="88"/>
      <c r="SRT294" s="88"/>
      <c r="SRU294" s="88"/>
      <c r="SRV294" s="88"/>
      <c r="SRW294" s="88"/>
      <c r="SRX294" s="88"/>
      <c r="SRY294" s="88"/>
      <c r="SRZ294" s="88"/>
      <c r="SSA294" s="88"/>
      <c r="SSB294" s="88"/>
      <c r="SSC294" s="88"/>
      <c r="SSD294" s="88"/>
      <c r="SSE294" s="88"/>
      <c r="SSF294" s="88"/>
      <c r="SSG294" s="88"/>
      <c r="SSH294" s="88"/>
      <c r="SSI294" s="88"/>
      <c r="SSJ294" s="88"/>
      <c r="SSK294" s="88"/>
      <c r="SSL294" s="88"/>
      <c r="SSM294" s="88"/>
      <c r="SSN294" s="88"/>
      <c r="SSO294" s="88"/>
      <c r="SSP294" s="88"/>
      <c r="SSQ294" s="88"/>
      <c r="SSR294" s="88"/>
      <c r="SSS294" s="88"/>
      <c r="SST294" s="88"/>
      <c r="SSU294" s="88"/>
      <c r="SSV294" s="88"/>
      <c r="SSW294" s="88"/>
      <c r="SSX294" s="88"/>
      <c r="SSY294" s="88"/>
      <c r="SSZ294" s="88"/>
      <c r="STA294" s="88"/>
      <c r="STB294" s="88"/>
      <c r="STC294" s="88"/>
      <c r="STD294" s="88"/>
      <c r="STE294" s="88"/>
      <c r="STF294" s="88"/>
      <c r="STG294" s="88"/>
      <c r="STH294" s="88"/>
      <c r="STI294" s="88"/>
      <c r="STJ294" s="88"/>
      <c r="STK294" s="88"/>
      <c r="STL294" s="88"/>
      <c r="STM294" s="88"/>
      <c r="STN294" s="88"/>
      <c r="STO294" s="88"/>
      <c r="STP294" s="88"/>
      <c r="STQ294" s="88"/>
      <c r="STR294" s="88"/>
      <c r="STS294" s="88"/>
      <c r="STT294" s="88"/>
      <c r="STU294" s="88"/>
      <c r="STV294" s="88"/>
      <c r="STW294" s="88"/>
      <c r="STX294" s="88"/>
      <c r="STY294" s="88"/>
      <c r="STZ294" s="88"/>
      <c r="SUA294" s="88"/>
      <c r="SUB294" s="88"/>
      <c r="SUC294" s="88"/>
      <c r="SUD294" s="88"/>
      <c r="SUE294" s="88"/>
      <c r="SUF294" s="88"/>
      <c r="SUG294" s="88"/>
      <c r="SUH294" s="88"/>
      <c r="SUI294" s="88"/>
      <c r="SUJ294" s="88"/>
      <c r="SUK294" s="88"/>
      <c r="SUL294" s="88"/>
      <c r="SUM294" s="88"/>
      <c r="SUN294" s="88"/>
      <c r="SUO294" s="88"/>
      <c r="SUP294" s="88"/>
      <c r="SUQ294" s="88"/>
      <c r="SUR294" s="88"/>
      <c r="SUS294" s="88"/>
      <c r="SUT294" s="88"/>
      <c r="SUU294" s="88"/>
      <c r="SUV294" s="88"/>
      <c r="SUW294" s="88"/>
      <c r="SUX294" s="88"/>
      <c r="SUY294" s="88"/>
      <c r="SUZ294" s="88"/>
      <c r="SVA294" s="88"/>
      <c r="SVB294" s="88"/>
      <c r="SVC294" s="88"/>
      <c r="SVD294" s="88"/>
      <c r="SVE294" s="88"/>
      <c r="SVF294" s="88"/>
      <c r="SVG294" s="88"/>
      <c r="SVH294" s="88"/>
      <c r="SVI294" s="88"/>
      <c r="SVJ294" s="88"/>
      <c r="SVK294" s="88"/>
      <c r="SVL294" s="88"/>
      <c r="SVM294" s="88"/>
      <c r="SVN294" s="88"/>
      <c r="SVO294" s="88"/>
      <c r="SVP294" s="88"/>
      <c r="SVQ294" s="88"/>
      <c r="SVR294" s="88"/>
      <c r="SVS294" s="88"/>
      <c r="SVT294" s="88"/>
      <c r="SVU294" s="88"/>
      <c r="SVV294" s="88"/>
      <c r="SVW294" s="88"/>
      <c r="SVX294" s="88"/>
      <c r="SVY294" s="88"/>
      <c r="SVZ294" s="88"/>
      <c r="SWA294" s="88"/>
      <c r="SWB294" s="88"/>
      <c r="SWC294" s="88"/>
      <c r="SWD294" s="88"/>
      <c r="SWE294" s="88"/>
      <c r="SWF294" s="88"/>
      <c r="SWG294" s="88"/>
      <c r="SWH294" s="88"/>
      <c r="SWI294" s="88"/>
      <c r="SWJ294" s="88"/>
      <c r="SWK294" s="88"/>
      <c r="SWL294" s="88"/>
      <c r="SWM294" s="88"/>
      <c r="SWN294" s="88"/>
      <c r="SWO294" s="88"/>
      <c r="SWP294" s="88"/>
      <c r="SWQ294" s="88"/>
      <c r="SWR294" s="88"/>
      <c r="SWS294" s="88"/>
      <c r="SWT294" s="88"/>
      <c r="SWU294" s="88"/>
      <c r="SWV294" s="88"/>
      <c r="SWW294" s="88"/>
      <c r="SWX294" s="88"/>
      <c r="SWY294" s="88"/>
      <c r="SWZ294" s="88"/>
      <c r="SXA294" s="88"/>
      <c r="SXB294" s="88"/>
      <c r="SXC294" s="88"/>
      <c r="SXD294" s="88"/>
      <c r="SXE294" s="88"/>
      <c r="SXF294" s="88"/>
      <c r="SXG294" s="88"/>
      <c r="SXH294" s="88"/>
      <c r="SXI294" s="88"/>
      <c r="SXJ294" s="88"/>
      <c r="SXK294" s="88"/>
      <c r="SXL294" s="88"/>
      <c r="SXM294" s="88"/>
      <c r="SXN294" s="88"/>
      <c r="SXO294" s="88"/>
      <c r="SXP294" s="88"/>
      <c r="SXQ294" s="88"/>
      <c r="SXR294" s="88"/>
      <c r="SXS294" s="88"/>
      <c r="SXT294" s="88"/>
      <c r="SXU294" s="88"/>
      <c r="SXV294" s="88"/>
      <c r="SXW294" s="88"/>
      <c r="SXX294" s="88"/>
      <c r="SXY294" s="88"/>
      <c r="SXZ294" s="88"/>
      <c r="SYA294" s="88"/>
      <c r="SYB294" s="88"/>
      <c r="SYC294" s="88"/>
      <c r="SYD294" s="88"/>
      <c r="SYE294" s="88"/>
      <c r="SYF294" s="88"/>
      <c r="SYG294" s="88"/>
      <c r="SYH294" s="88"/>
      <c r="SYI294" s="88"/>
      <c r="SYJ294" s="88"/>
      <c r="SYK294" s="88"/>
      <c r="SYL294" s="88"/>
      <c r="SYM294" s="88"/>
      <c r="SYN294" s="88"/>
      <c r="SYO294" s="88"/>
      <c r="SYP294" s="88"/>
      <c r="SYQ294" s="88"/>
      <c r="SYR294" s="88"/>
      <c r="SYS294" s="88"/>
      <c r="SYT294" s="88"/>
      <c r="SYU294" s="88"/>
      <c r="SYV294" s="88"/>
      <c r="SYW294" s="88"/>
      <c r="SYX294" s="88"/>
      <c r="SYY294" s="88"/>
      <c r="SYZ294" s="88"/>
      <c r="SZA294" s="88"/>
      <c r="SZB294" s="88"/>
      <c r="SZC294" s="88"/>
      <c r="SZD294" s="88"/>
      <c r="SZE294" s="88"/>
      <c r="SZF294" s="88"/>
      <c r="SZG294" s="88"/>
      <c r="SZH294" s="88"/>
      <c r="SZI294" s="88"/>
      <c r="SZJ294" s="88"/>
      <c r="SZK294" s="88"/>
      <c r="SZL294" s="88"/>
      <c r="SZM294" s="88"/>
      <c r="SZN294" s="88"/>
      <c r="SZO294" s="88"/>
      <c r="SZP294" s="88"/>
      <c r="SZQ294" s="88"/>
      <c r="SZR294" s="88"/>
      <c r="SZS294" s="88"/>
      <c r="SZT294" s="88"/>
      <c r="SZU294" s="88"/>
      <c r="SZV294" s="88"/>
      <c r="SZW294" s="88"/>
      <c r="SZX294" s="88"/>
      <c r="SZY294" s="88"/>
      <c r="SZZ294" s="88"/>
      <c r="TAA294" s="88"/>
      <c r="TAB294" s="88"/>
      <c r="TAC294" s="88"/>
      <c r="TAD294" s="88"/>
      <c r="TAE294" s="88"/>
      <c r="TAF294" s="88"/>
      <c r="TAG294" s="88"/>
      <c r="TAH294" s="88"/>
      <c r="TAI294" s="88"/>
      <c r="TAJ294" s="88"/>
      <c r="TAK294" s="88"/>
      <c r="TAL294" s="88"/>
      <c r="TAM294" s="88"/>
      <c r="TAN294" s="88"/>
      <c r="TAO294" s="88"/>
      <c r="TAP294" s="88"/>
      <c r="TAQ294" s="88"/>
      <c r="TAR294" s="88"/>
      <c r="TAS294" s="88"/>
      <c r="TAT294" s="88"/>
      <c r="TAU294" s="88"/>
      <c r="TAV294" s="88"/>
      <c r="TAW294" s="88"/>
      <c r="TAX294" s="88"/>
      <c r="TAY294" s="88"/>
      <c r="TAZ294" s="88"/>
      <c r="TBA294" s="88"/>
      <c r="TBB294" s="88"/>
      <c r="TBC294" s="88"/>
      <c r="TBD294" s="88"/>
      <c r="TBE294" s="88"/>
      <c r="TBF294" s="88"/>
      <c r="TBG294" s="88"/>
      <c r="TBH294" s="88"/>
      <c r="TBI294" s="88"/>
      <c r="TBJ294" s="88"/>
      <c r="TBK294" s="88"/>
      <c r="TBL294" s="88"/>
      <c r="TBM294" s="88"/>
      <c r="TBN294" s="88"/>
      <c r="TBO294" s="88"/>
      <c r="TBP294" s="88"/>
      <c r="TBQ294" s="88"/>
      <c r="TBR294" s="88"/>
      <c r="TBS294" s="88"/>
      <c r="TBT294" s="88"/>
      <c r="TBU294" s="88"/>
      <c r="TBV294" s="88"/>
      <c r="TBW294" s="88"/>
      <c r="TBX294" s="88"/>
      <c r="TBY294" s="88"/>
      <c r="TBZ294" s="88"/>
      <c r="TCA294" s="88"/>
      <c r="TCB294" s="88"/>
      <c r="TCC294" s="88"/>
      <c r="TCD294" s="88"/>
      <c r="TCE294" s="88"/>
      <c r="TCF294" s="88"/>
      <c r="TCG294" s="88"/>
      <c r="TCH294" s="88"/>
      <c r="TCI294" s="88"/>
      <c r="TCJ294" s="88"/>
      <c r="TCK294" s="88"/>
      <c r="TCL294" s="88"/>
      <c r="TCM294" s="88"/>
      <c r="TCN294" s="88"/>
      <c r="TCO294" s="88"/>
      <c r="TCP294" s="88"/>
      <c r="TCQ294" s="88"/>
      <c r="TCR294" s="88"/>
      <c r="TCS294" s="88"/>
      <c r="TCT294" s="88"/>
      <c r="TCU294" s="88"/>
      <c r="TCV294" s="88"/>
      <c r="TCW294" s="88"/>
      <c r="TCX294" s="88"/>
      <c r="TCY294" s="88"/>
      <c r="TCZ294" s="88"/>
      <c r="TDA294" s="88"/>
      <c r="TDB294" s="88"/>
      <c r="TDC294" s="88"/>
      <c r="TDD294" s="88"/>
      <c r="TDE294" s="88"/>
      <c r="TDF294" s="88"/>
      <c r="TDG294" s="88"/>
      <c r="TDH294" s="88"/>
      <c r="TDI294" s="88"/>
      <c r="TDJ294" s="88"/>
      <c r="TDK294" s="88"/>
      <c r="TDL294" s="88"/>
      <c r="TDM294" s="88"/>
      <c r="TDN294" s="88"/>
      <c r="TDO294" s="88"/>
      <c r="TDP294" s="88"/>
      <c r="TDQ294" s="88"/>
      <c r="TDR294" s="88"/>
      <c r="TDS294" s="88"/>
      <c r="TDT294" s="88"/>
      <c r="TDU294" s="88"/>
      <c r="TDV294" s="88"/>
      <c r="TDW294" s="88"/>
      <c r="TDX294" s="88"/>
      <c r="TDY294" s="88"/>
      <c r="TDZ294" s="88"/>
      <c r="TEA294" s="88"/>
      <c r="TEB294" s="88"/>
      <c r="TEC294" s="88"/>
      <c r="TED294" s="88"/>
      <c r="TEE294" s="88"/>
      <c r="TEF294" s="88"/>
      <c r="TEG294" s="88"/>
      <c r="TEH294" s="88"/>
      <c r="TEI294" s="88"/>
      <c r="TEJ294" s="88"/>
      <c r="TEK294" s="88"/>
      <c r="TEL294" s="88"/>
      <c r="TEM294" s="88"/>
      <c r="TEN294" s="88"/>
      <c r="TEO294" s="88"/>
      <c r="TEP294" s="88"/>
      <c r="TEQ294" s="88"/>
      <c r="TER294" s="88"/>
      <c r="TES294" s="88"/>
      <c r="TET294" s="88"/>
      <c r="TEU294" s="88"/>
      <c r="TEV294" s="88"/>
      <c r="TEW294" s="88"/>
      <c r="TEX294" s="88"/>
      <c r="TEY294" s="88"/>
      <c r="TEZ294" s="88"/>
      <c r="TFA294" s="88"/>
      <c r="TFB294" s="88"/>
      <c r="TFC294" s="88"/>
      <c r="TFD294" s="88"/>
      <c r="TFE294" s="88"/>
      <c r="TFF294" s="88"/>
      <c r="TFG294" s="88"/>
      <c r="TFH294" s="88"/>
      <c r="TFI294" s="88"/>
      <c r="TFJ294" s="88"/>
      <c r="TFK294" s="88"/>
      <c r="TFL294" s="88"/>
      <c r="TFM294" s="88"/>
      <c r="TFN294" s="88"/>
      <c r="TFO294" s="88"/>
      <c r="TFP294" s="88"/>
      <c r="TFQ294" s="88"/>
      <c r="TFR294" s="88"/>
      <c r="TFS294" s="88"/>
      <c r="TFT294" s="88"/>
      <c r="TFU294" s="88"/>
      <c r="TFV294" s="88"/>
      <c r="TFW294" s="88"/>
      <c r="TFX294" s="88"/>
      <c r="TFY294" s="88"/>
      <c r="TFZ294" s="88"/>
      <c r="TGA294" s="88"/>
      <c r="TGB294" s="88"/>
      <c r="TGC294" s="88"/>
      <c r="TGD294" s="88"/>
      <c r="TGE294" s="88"/>
      <c r="TGF294" s="88"/>
      <c r="TGG294" s="88"/>
      <c r="TGH294" s="88"/>
      <c r="TGI294" s="88"/>
      <c r="TGJ294" s="88"/>
      <c r="TGK294" s="88"/>
      <c r="TGL294" s="88"/>
      <c r="TGM294" s="88"/>
      <c r="TGN294" s="88"/>
      <c r="TGO294" s="88"/>
      <c r="TGP294" s="88"/>
      <c r="TGQ294" s="88"/>
      <c r="TGR294" s="88"/>
      <c r="TGS294" s="88"/>
      <c r="TGT294" s="88"/>
      <c r="TGU294" s="88"/>
      <c r="TGV294" s="88"/>
      <c r="TGW294" s="88"/>
      <c r="TGX294" s="88"/>
      <c r="TGY294" s="88"/>
      <c r="TGZ294" s="88"/>
      <c r="THA294" s="88"/>
      <c r="THB294" s="88"/>
      <c r="THC294" s="88"/>
      <c r="THD294" s="88"/>
      <c r="THE294" s="88"/>
      <c r="THF294" s="88"/>
      <c r="THG294" s="88"/>
      <c r="THH294" s="88"/>
      <c r="THI294" s="88"/>
      <c r="THJ294" s="88"/>
      <c r="THK294" s="88"/>
      <c r="THL294" s="88"/>
      <c r="THM294" s="88"/>
      <c r="THN294" s="88"/>
      <c r="THO294" s="88"/>
      <c r="THP294" s="88"/>
      <c r="THQ294" s="88"/>
      <c r="THR294" s="88"/>
      <c r="THS294" s="88"/>
      <c r="THT294" s="88"/>
      <c r="THU294" s="88"/>
      <c r="THV294" s="88"/>
      <c r="THW294" s="88"/>
      <c r="THX294" s="88"/>
      <c r="THY294" s="88"/>
      <c r="THZ294" s="88"/>
      <c r="TIA294" s="88"/>
      <c r="TIB294" s="88"/>
      <c r="TIC294" s="88"/>
      <c r="TID294" s="88"/>
      <c r="TIE294" s="88"/>
      <c r="TIF294" s="88"/>
      <c r="TIG294" s="88"/>
      <c r="TIH294" s="88"/>
      <c r="TII294" s="88"/>
      <c r="TIJ294" s="88"/>
      <c r="TIK294" s="88"/>
      <c r="TIL294" s="88"/>
      <c r="TIM294" s="88"/>
      <c r="TIN294" s="88"/>
      <c r="TIO294" s="88"/>
      <c r="TIP294" s="88"/>
      <c r="TIQ294" s="88"/>
      <c r="TIR294" s="88"/>
      <c r="TIS294" s="88"/>
      <c r="TIT294" s="88"/>
      <c r="TIU294" s="88"/>
      <c r="TIV294" s="88"/>
      <c r="TIW294" s="88"/>
      <c r="TIX294" s="88"/>
      <c r="TIY294" s="88"/>
      <c r="TIZ294" s="88"/>
      <c r="TJA294" s="88"/>
      <c r="TJB294" s="88"/>
      <c r="TJC294" s="88"/>
      <c r="TJD294" s="88"/>
      <c r="TJE294" s="88"/>
      <c r="TJF294" s="88"/>
      <c r="TJG294" s="88"/>
      <c r="TJH294" s="88"/>
      <c r="TJI294" s="88"/>
      <c r="TJJ294" s="88"/>
      <c r="TJK294" s="88"/>
      <c r="TJL294" s="88"/>
      <c r="TJM294" s="88"/>
      <c r="TJN294" s="88"/>
      <c r="TJO294" s="88"/>
      <c r="TJP294" s="88"/>
      <c r="TJQ294" s="88"/>
      <c r="TJR294" s="88"/>
      <c r="TJS294" s="88"/>
      <c r="TJT294" s="88"/>
      <c r="TJU294" s="88"/>
      <c r="TJV294" s="88"/>
      <c r="TJW294" s="88"/>
      <c r="TJX294" s="88"/>
      <c r="TJY294" s="88"/>
      <c r="TJZ294" s="88"/>
      <c r="TKA294" s="88"/>
      <c r="TKB294" s="88"/>
      <c r="TKC294" s="88"/>
      <c r="TKD294" s="88"/>
      <c r="TKE294" s="88"/>
      <c r="TKF294" s="88"/>
      <c r="TKG294" s="88"/>
      <c r="TKH294" s="88"/>
      <c r="TKI294" s="88"/>
      <c r="TKJ294" s="88"/>
      <c r="TKK294" s="88"/>
      <c r="TKL294" s="88"/>
      <c r="TKM294" s="88"/>
      <c r="TKN294" s="88"/>
      <c r="TKO294" s="88"/>
      <c r="TKP294" s="88"/>
      <c r="TKQ294" s="88"/>
      <c r="TKR294" s="88"/>
      <c r="TKS294" s="88"/>
      <c r="TKT294" s="88"/>
      <c r="TKU294" s="88"/>
      <c r="TKV294" s="88"/>
      <c r="TKW294" s="88"/>
      <c r="TKX294" s="88"/>
      <c r="TKY294" s="88"/>
      <c r="TKZ294" s="88"/>
      <c r="TLA294" s="88"/>
      <c r="TLB294" s="88"/>
      <c r="TLC294" s="88"/>
      <c r="TLD294" s="88"/>
      <c r="TLE294" s="88"/>
      <c r="TLF294" s="88"/>
      <c r="TLG294" s="88"/>
      <c r="TLH294" s="88"/>
      <c r="TLI294" s="88"/>
      <c r="TLJ294" s="88"/>
      <c r="TLK294" s="88"/>
      <c r="TLL294" s="88"/>
      <c r="TLM294" s="88"/>
      <c r="TLN294" s="88"/>
      <c r="TLO294" s="88"/>
      <c r="TLP294" s="88"/>
      <c r="TLQ294" s="88"/>
      <c r="TLR294" s="88"/>
      <c r="TLS294" s="88"/>
      <c r="TLT294" s="88"/>
      <c r="TLU294" s="88"/>
      <c r="TLV294" s="88"/>
      <c r="TLW294" s="88"/>
      <c r="TLX294" s="88"/>
      <c r="TLY294" s="88"/>
      <c r="TLZ294" s="88"/>
      <c r="TMA294" s="88"/>
      <c r="TMB294" s="88"/>
      <c r="TMC294" s="88"/>
      <c r="TMD294" s="88"/>
      <c r="TME294" s="88"/>
      <c r="TMF294" s="88"/>
      <c r="TMG294" s="88"/>
      <c r="TMH294" s="88"/>
      <c r="TMI294" s="88"/>
      <c r="TMJ294" s="88"/>
      <c r="TMK294" s="88"/>
      <c r="TML294" s="88"/>
      <c r="TMM294" s="88"/>
      <c r="TMN294" s="88"/>
      <c r="TMO294" s="88"/>
      <c r="TMP294" s="88"/>
      <c r="TMQ294" s="88"/>
      <c r="TMR294" s="88"/>
      <c r="TMS294" s="88"/>
      <c r="TMT294" s="88"/>
      <c r="TMU294" s="88"/>
      <c r="TMV294" s="88"/>
      <c r="TMW294" s="88"/>
      <c r="TMX294" s="88"/>
      <c r="TMY294" s="88"/>
      <c r="TMZ294" s="88"/>
      <c r="TNA294" s="88"/>
      <c r="TNB294" s="88"/>
      <c r="TNC294" s="88"/>
      <c r="TND294" s="88"/>
      <c r="TNE294" s="88"/>
      <c r="TNF294" s="88"/>
      <c r="TNG294" s="88"/>
      <c r="TNH294" s="88"/>
      <c r="TNI294" s="88"/>
      <c r="TNJ294" s="88"/>
      <c r="TNK294" s="88"/>
      <c r="TNL294" s="88"/>
      <c r="TNM294" s="88"/>
      <c r="TNN294" s="88"/>
      <c r="TNO294" s="88"/>
      <c r="TNP294" s="88"/>
      <c r="TNQ294" s="88"/>
      <c r="TNR294" s="88"/>
      <c r="TNS294" s="88"/>
      <c r="TNT294" s="88"/>
      <c r="TNU294" s="88"/>
      <c r="TNV294" s="88"/>
      <c r="TNW294" s="88"/>
      <c r="TNX294" s="88"/>
      <c r="TNY294" s="88"/>
      <c r="TNZ294" s="88"/>
      <c r="TOA294" s="88"/>
      <c r="TOB294" s="88"/>
      <c r="TOC294" s="88"/>
      <c r="TOD294" s="88"/>
      <c r="TOE294" s="88"/>
      <c r="TOF294" s="88"/>
      <c r="TOG294" s="88"/>
      <c r="TOH294" s="88"/>
      <c r="TOI294" s="88"/>
      <c r="TOJ294" s="88"/>
      <c r="TOK294" s="88"/>
      <c r="TOL294" s="88"/>
      <c r="TOM294" s="88"/>
      <c r="TON294" s="88"/>
      <c r="TOO294" s="88"/>
      <c r="TOP294" s="88"/>
      <c r="TOQ294" s="88"/>
      <c r="TOR294" s="88"/>
      <c r="TOS294" s="88"/>
      <c r="TOT294" s="88"/>
      <c r="TOU294" s="88"/>
      <c r="TOV294" s="88"/>
      <c r="TOW294" s="88"/>
      <c r="TOX294" s="88"/>
      <c r="TOY294" s="88"/>
      <c r="TOZ294" s="88"/>
      <c r="TPA294" s="88"/>
      <c r="TPB294" s="88"/>
      <c r="TPC294" s="88"/>
      <c r="TPD294" s="88"/>
      <c r="TPE294" s="88"/>
      <c r="TPF294" s="88"/>
      <c r="TPG294" s="88"/>
      <c r="TPH294" s="88"/>
      <c r="TPI294" s="88"/>
      <c r="TPJ294" s="88"/>
      <c r="TPK294" s="88"/>
      <c r="TPL294" s="88"/>
      <c r="TPM294" s="88"/>
      <c r="TPN294" s="88"/>
      <c r="TPO294" s="88"/>
      <c r="TPP294" s="88"/>
      <c r="TPQ294" s="88"/>
      <c r="TPR294" s="88"/>
      <c r="TPS294" s="88"/>
      <c r="TPT294" s="88"/>
      <c r="TPU294" s="88"/>
      <c r="TPV294" s="88"/>
      <c r="TPW294" s="88"/>
      <c r="TPX294" s="88"/>
      <c r="TPY294" s="88"/>
      <c r="TPZ294" s="88"/>
      <c r="TQA294" s="88"/>
      <c r="TQB294" s="88"/>
      <c r="TQC294" s="88"/>
      <c r="TQD294" s="88"/>
      <c r="TQE294" s="88"/>
      <c r="TQF294" s="88"/>
      <c r="TQG294" s="88"/>
      <c r="TQH294" s="88"/>
      <c r="TQI294" s="88"/>
      <c r="TQJ294" s="88"/>
      <c r="TQK294" s="88"/>
      <c r="TQL294" s="88"/>
      <c r="TQM294" s="88"/>
      <c r="TQN294" s="88"/>
      <c r="TQO294" s="88"/>
      <c r="TQP294" s="88"/>
      <c r="TQQ294" s="88"/>
      <c r="TQR294" s="88"/>
      <c r="TQS294" s="88"/>
      <c r="TQT294" s="88"/>
      <c r="TQU294" s="88"/>
      <c r="TQV294" s="88"/>
      <c r="TQW294" s="88"/>
      <c r="TQX294" s="88"/>
      <c r="TQY294" s="88"/>
      <c r="TQZ294" s="88"/>
      <c r="TRA294" s="88"/>
      <c r="TRB294" s="88"/>
      <c r="TRC294" s="88"/>
      <c r="TRD294" s="88"/>
      <c r="TRE294" s="88"/>
      <c r="TRF294" s="88"/>
      <c r="TRG294" s="88"/>
      <c r="TRH294" s="88"/>
      <c r="TRI294" s="88"/>
      <c r="TRJ294" s="88"/>
      <c r="TRK294" s="88"/>
      <c r="TRL294" s="88"/>
      <c r="TRM294" s="88"/>
      <c r="TRN294" s="88"/>
      <c r="TRO294" s="88"/>
      <c r="TRP294" s="88"/>
      <c r="TRQ294" s="88"/>
      <c r="TRR294" s="88"/>
      <c r="TRS294" s="88"/>
      <c r="TRT294" s="88"/>
      <c r="TRU294" s="88"/>
      <c r="TRV294" s="88"/>
      <c r="TRW294" s="88"/>
      <c r="TRX294" s="88"/>
      <c r="TRY294" s="88"/>
      <c r="TRZ294" s="88"/>
      <c r="TSA294" s="88"/>
      <c r="TSB294" s="88"/>
      <c r="TSC294" s="88"/>
      <c r="TSD294" s="88"/>
      <c r="TSE294" s="88"/>
      <c r="TSF294" s="88"/>
      <c r="TSG294" s="88"/>
      <c r="TSH294" s="88"/>
      <c r="TSI294" s="88"/>
      <c r="TSJ294" s="88"/>
      <c r="TSK294" s="88"/>
      <c r="TSL294" s="88"/>
      <c r="TSM294" s="88"/>
      <c r="TSN294" s="88"/>
      <c r="TSO294" s="88"/>
      <c r="TSP294" s="88"/>
      <c r="TSQ294" s="88"/>
      <c r="TSR294" s="88"/>
      <c r="TSS294" s="88"/>
      <c r="TST294" s="88"/>
      <c r="TSU294" s="88"/>
      <c r="TSV294" s="88"/>
      <c r="TSW294" s="88"/>
      <c r="TSX294" s="88"/>
      <c r="TSY294" s="88"/>
      <c r="TSZ294" s="88"/>
      <c r="TTA294" s="88"/>
      <c r="TTB294" s="88"/>
      <c r="TTC294" s="88"/>
      <c r="TTD294" s="88"/>
      <c r="TTE294" s="88"/>
      <c r="TTF294" s="88"/>
      <c r="TTG294" s="88"/>
      <c r="TTH294" s="88"/>
      <c r="TTI294" s="88"/>
      <c r="TTJ294" s="88"/>
      <c r="TTK294" s="88"/>
      <c r="TTL294" s="88"/>
      <c r="TTM294" s="88"/>
      <c r="TTN294" s="88"/>
      <c r="TTO294" s="88"/>
      <c r="TTP294" s="88"/>
      <c r="TTQ294" s="88"/>
      <c r="TTR294" s="88"/>
      <c r="TTS294" s="88"/>
      <c r="TTT294" s="88"/>
      <c r="TTU294" s="88"/>
      <c r="TTV294" s="88"/>
      <c r="TTW294" s="88"/>
      <c r="TTX294" s="88"/>
      <c r="TTY294" s="88"/>
      <c r="TTZ294" s="88"/>
      <c r="TUA294" s="88"/>
      <c r="TUB294" s="88"/>
      <c r="TUC294" s="88"/>
      <c r="TUD294" s="88"/>
      <c r="TUE294" s="88"/>
      <c r="TUF294" s="88"/>
      <c r="TUG294" s="88"/>
      <c r="TUH294" s="88"/>
      <c r="TUI294" s="88"/>
      <c r="TUJ294" s="88"/>
      <c r="TUK294" s="88"/>
      <c r="TUL294" s="88"/>
      <c r="TUM294" s="88"/>
      <c r="TUN294" s="88"/>
      <c r="TUO294" s="88"/>
      <c r="TUP294" s="88"/>
      <c r="TUQ294" s="88"/>
      <c r="TUR294" s="88"/>
      <c r="TUS294" s="88"/>
      <c r="TUT294" s="88"/>
      <c r="TUU294" s="88"/>
      <c r="TUV294" s="88"/>
      <c r="TUW294" s="88"/>
      <c r="TUX294" s="88"/>
      <c r="TUY294" s="88"/>
      <c r="TUZ294" s="88"/>
      <c r="TVA294" s="88"/>
      <c r="TVB294" s="88"/>
      <c r="TVC294" s="88"/>
      <c r="TVD294" s="88"/>
      <c r="TVE294" s="88"/>
      <c r="TVF294" s="88"/>
      <c r="TVG294" s="88"/>
      <c r="TVH294" s="88"/>
      <c r="TVI294" s="88"/>
      <c r="TVJ294" s="88"/>
      <c r="TVK294" s="88"/>
      <c r="TVL294" s="88"/>
      <c r="TVM294" s="88"/>
      <c r="TVN294" s="88"/>
      <c r="TVO294" s="88"/>
      <c r="TVP294" s="88"/>
      <c r="TVQ294" s="88"/>
      <c r="TVR294" s="88"/>
      <c r="TVS294" s="88"/>
      <c r="TVT294" s="88"/>
      <c r="TVU294" s="88"/>
      <c r="TVV294" s="88"/>
      <c r="TVW294" s="88"/>
      <c r="TVX294" s="88"/>
      <c r="TVY294" s="88"/>
      <c r="TVZ294" s="88"/>
      <c r="TWA294" s="88"/>
      <c r="TWB294" s="88"/>
      <c r="TWC294" s="88"/>
      <c r="TWD294" s="88"/>
      <c r="TWE294" s="88"/>
      <c r="TWF294" s="88"/>
      <c r="TWG294" s="88"/>
      <c r="TWH294" s="88"/>
      <c r="TWI294" s="88"/>
      <c r="TWJ294" s="88"/>
      <c r="TWK294" s="88"/>
      <c r="TWL294" s="88"/>
      <c r="TWM294" s="88"/>
      <c r="TWN294" s="88"/>
      <c r="TWO294" s="88"/>
      <c r="TWP294" s="88"/>
      <c r="TWQ294" s="88"/>
      <c r="TWR294" s="88"/>
      <c r="TWS294" s="88"/>
      <c r="TWT294" s="88"/>
      <c r="TWU294" s="88"/>
      <c r="TWV294" s="88"/>
      <c r="TWW294" s="88"/>
      <c r="TWX294" s="88"/>
      <c r="TWY294" s="88"/>
      <c r="TWZ294" s="88"/>
      <c r="TXA294" s="88"/>
      <c r="TXB294" s="88"/>
      <c r="TXC294" s="88"/>
      <c r="TXD294" s="88"/>
      <c r="TXE294" s="88"/>
      <c r="TXF294" s="88"/>
      <c r="TXG294" s="88"/>
      <c r="TXH294" s="88"/>
      <c r="TXI294" s="88"/>
      <c r="TXJ294" s="88"/>
      <c r="TXK294" s="88"/>
      <c r="TXL294" s="88"/>
      <c r="TXM294" s="88"/>
      <c r="TXN294" s="88"/>
      <c r="TXO294" s="88"/>
      <c r="TXP294" s="88"/>
      <c r="TXQ294" s="88"/>
      <c r="TXR294" s="88"/>
      <c r="TXS294" s="88"/>
      <c r="TXT294" s="88"/>
      <c r="TXU294" s="88"/>
      <c r="TXV294" s="88"/>
      <c r="TXW294" s="88"/>
      <c r="TXX294" s="88"/>
      <c r="TXY294" s="88"/>
      <c r="TXZ294" s="88"/>
      <c r="TYA294" s="88"/>
      <c r="TYB294" s="88"/>
      <c r="TYC294" s="88"/>
      <c r="TYD294" s="88"/>
      <c r="TYE294" s="88"/>
      <c r="TYF294" s="88"/>
      <c r="TYG294" s="88"/>
      <c r="TYH294" s="88"/>
      <c r="TYI294" s="88"/>
      <c r="TYJ294" s="88"/>
      <c r="TYK294" s="88"/>
      <c r="TYL294" s="88"/>
      <c r="TYM294" s="88"/>
      <c r="TYN294" s="88"/>
      <c r="TYO294" s="88"/>
      <c r="TYP294" s="88"/>
      <c r="TYQ294" s="88"/>
      <c r="TYR294" s="88"/>
      <c r="TYS294" s="88"/>
      <c r="TYT294" s="88"/>
      <c r="TYU294" s="88"/>
      <c r="TYV294" s="88"/>
      <c r="TYW294" s="88"/>
      <c r="TYX294" s="88"/>
      <c r="TYY294" s="88"/>
      <c r="TYZ294" s="88"/>
      <c r="TZA294" s="88"/>
      <c r="TZB294" s="88"/>
      <c r="TZC294" s="88"/>
      <c r="TZD294" s="88"/>
      <c r="TZE294" s="88"/>
      <c r="TZF294" s="88"/>
      <c r="TZG294" s="88"/>
      <c r="TZH294" s="88"/>
      <c r="TZI294" s="88"/>
      <c r="TZJ294" s="88"/>
      <c r="TZK294" s="88"/>
      <c r="TZL294" s="88"/>
      <c r="TZM294" s="88"/>
      <c r="TZN294" s="88"/>
      <c r="TZO294" s="88"/>
      <c r="TZP294" s="88"/>
      <c r="TZQ294" s="88"/>
      <c r="TZR294" s="88"/>
      <c r="TZS294" s="88"/>
      <c r="TZT294" s="88"/>
      <c r="TZU294" s="88"/>
      <c r="TZV294" s="88"/>
      <c r="TZW294" s="88"/>
      <c r="TZX294" s="88"/>
      <c r="TZY294" s="88"/>
      <c r="TZZ294" s="88"/>
      <c r="UAA294" s="88"/>
      <c r="UAB294" s="88"/>
      <c r="UAC294" s="88"/>
      <c r="UAD294" s="88"/>
      <c r="UAE294" s="88"/>
      <c r="UAF294" s="88"/>
      <c r="UAG294" s="88"/>
      <c r="UAH294" s="88"/>
      <c r="UAI294" s="88"/>
      <c r="UAJ294" s="88"/>
      <c r="UAK294" s="88"/>
      <c r="UAL294" s="88"/>
      <c r="UAM294" s="88"/>
      <c r="UAN294" s="88"/>
      <c r="UAO294" s="88"/>
      <c r="UAP294" s="88"/>
      <c r="UAQ294" s="88"/>
      <c r="UAR294" s="88"/>
      <c r="UAS294" s="88"/>
      <c r="UAT294" s="88"/>
      <c r="UAU294" s="88"/>
      <c r="UAV294" s="88"/>
      <c r="UAW294" s="88"/>
      <c r="UAX294" s="88"/>
      <c r="UAY294" s="88"/>
      <c r="UAZ294" s="88"/>
      <c r="UBA294" s="88"/>
      <c r="UBB294" s="88"/>
      <c r="UBC294" s="88"/>
      <c r="UBD294" s="88"/>
      <c r="UBE294" s="88"/>
      <c r="UBF294" s="88"/>
      <c r="UBG294" s="88"/>
      <c r="UBH294" s="88"/>
      <c r="UBI294" s="88"/>
      <c r="UBJ294" s="88"/>
      <c r="UBK294" s="88"/>
      <c r="UBL294" s="88"/>
      <c r="UBM294" s="88"/>
      <c r="UBN294" s="88"/>
      <c r="UBO294" s="88"/>
      <c r="UBP294" s="88"/>
      <c r="UBQ294" s="88"/>
      <c r="UBR294" s="88"/>
      <c r="UBS294" s="88"/>
      <c r="UBT294" s="88"/>
      <c r="UBU294" s="88"/>
      <c r="UBV294" s="88"/>
      <c r="UBW294" s="88"/>
      <c r="UBX294" s="88"/>
      <c r="UBY294" s="88"/>
      <c r="UBZ294" s="88"/>
      <c r="UCA294" s="88"/>
      <c r="UCB294" s="88"/>
      <c r="UCC294" s="88"/>
      <c r="UCD294" s="88"/>
      <c r="UCE294" s="88"/>
      <c r="UCF294" s="88"/>
      <c r="UCG294" s="88"/>
      <c r="UCH294" s="88"/>
      <c r="UCI294" s="88"/>
      <c r="UCJ294" s="88"/>
      <c r="UCK294" s="88"/>
      <c r="UCL294" s="88"/>
      <c r="UCM294" s="88"/>
      <c r="UCN294" s="88"/>
      <c r="UCO294" s="88"/>
      <c r="UCP294" s="88"/>
      <c r="UCQ294" s="88"/>
      <c r="UCR294" s="88"/>
      <c r="UCS294" s="88"/>
      <c r="UCT294" s="88"/>
      <c r="UCU294" s="88"/>
      <c r="UCV294" s="88"/>
      <c r="UCW294" s="88"/>
      <c r="UCX294" s="88"/>
      <c r="UCY294" s="88"/>
      <c r="UCZ294" s="88"/>
      <c r="UDA294" s="88"/>
      <c r="UDB294" s="88"/>
      <c r="UDC294" s="88"/>
      <c r="UDD294" s="88"/>
      <c r="UDE294" s="88"/>
      <c r="UDF294" s="88"/>
      <c r="UDG294" s="88"/>
      <c r="UDH294" s="88"/>
      <c r="UDI294" s="88"/>
      <c r="UDJ294" s="88"/>
      <c r="UDK294" s="88"/>
      <c r="UDL294" s="88"/>
      <c r="UDM294" s="88"/>
      <c r="UDN294" s="88"/>
      <c r="UDO294" s="88"/>
      <c r="UDP294" s="88"/>
      <c r="UDQ294" s="88"/>
      <c r="UDR294" s="88"/>
      <c r="UDS294" s="88"/>
      <c r="UDT294" s="88"/>
      <c r="UDU294" s="88"/>
      <c r="UDV294" s="88"/>
      <c r="UDW294" s="88"/>
      <c r="UDX294" s="88"/>
      <c r="UDY294" s="88"/>
      <c r="UDZ294" s="88"/>
      <c r="UEA294" s="88"/>
      <c r="UEB294" s="88"/>
      <c r="UEC294" s="88"/>
      <c r="UED294" s="88"/>
      <c r="UEE294" s="88"/>
      <c r="UEF294" s="88"/>
      <c r="UEG294" s="88"/>
      <c r="UEH294" s="88"/>
      <c r="UEI294" s="88"/>
      <c r="UEJ294" s="88"/>
      <c r="UEK294" s="88"/>
      <c r="UEL294" s="88"/>
      <c r="UEM294" s="88"/>
      <c r="UEN294" s="88"/>
      <c r="UEO294" s="88"/>
      <c r="UEP294" s="88"/>
      <c r="UEQ294" s="88"/>
      <c r="UER294" s="88"/>
      <c r="UES294" s="88"/>
      <c r="UET294" s="88"/>
      <c r="UEU294" s="88"/>
      <c r="UEV294" s="88"/>
      <c r="UEW294" s="88"/>
      <c r="UEX294" s="88"/>
      <c r="UEY294" s="88"/>
      <c r="UEZ294" s="88"/>
      <c r="UFA294" s="88"/>
      <c r="UFB294" s="88"/>
      <c r="UFC294" s="88"/>
      <c r="UFD294" s="88"/>
      <c r="UFE294" s="88"/>
      <c r="UFF294" s="88"/>
      <c r="UFG294" s="88"/>
      <c r="UFH294" s="88"/>
      <c r="UFI294" s="88"/>
      <c r="UFJ294" s="88"/>
      <c r="UFK294" s="88"/>
      <c r="UFL294" s="88"/>
      <c r="UFM294" s="88"/>
      <c r="UFN294" s="88"/>
      <c r="UFO294" s="88"/>
      <c r="UFP294" s="88"/>
      <c r="UFQ294" s="88"/>
      <c r="UFR294" s="88"/>
      <c r="UFS294" s="88"/>
      <c r="UFT294" s="88"/>
      <c r="UFU294" s="88"/>
      <c r="UFV294" s="88"/>
      <c r="UFW294" s="88"/>
      <c r="UFX294" s="88"/>
      <c r="UFY294" s="88"/>
      <c r="UFZ294" s="88"/>
      <c r="UGA294" s="88"/>
      <c r="UGB294" s="88"/>
      <c r="UGC294" s="88"/>
      <c r="UGD294" s="88"/>
      <c r="UGE294" s="88"/>
      <c r="UGF294" s="88"/>
      <c r="UGG294" s="88"/>
      <c r="UGH294" s="88"/>
      <c r="UGI294" s="88"/>
      <c r="UGJ294" s="88"/>
      <c r="UGK294" s="88"/>
      <c r="UGL294" s="88"/>
      <c r="UGM294" s="88"/>
      <c r="UGN294" s="88"/>
      <c r="UGO294" s="88"/>
      <c r="UGP294" s="88"/>
      <c r="UGQ294" s="88"/>
      <c r="UGR294" s="88"/>
      <c r="UGS294" s="88"/>
      <c r="UGT294" s="88"/>
      <c r="UGU294" s="88"/>
      <c r="UGV294" s="88"/>
      <c r="UGW294" s="88"/>
      <c r="UGX294" s="88"/>
      <c r="UGY294" s="88"/>
      <c r="UGZ294" s="88"/>
      <c r="UHA294" s="88"/>
      <c r="UHB294" s="88"/>
      <c r="UHC294" s="88"/>
      <c r="UHD294" s="88"/>
      <c r="UHE294" s="88"/>
      <c r="UHF294" s="88"/>
      <c r="UHG294" s="88"/>
      <c r="UHH294" s="88"/>
      <c r="UHI294" s="88"/>
      <c r="UHJ294" s="88"/>
      <c r="UHK294" s="88"/>
      <c r="UHL294" s="88"/>
      <c r="UHM294" s="88"/>
      <c r="UHN294" s="88"/>
      <c r="UHO294" s="88"/>
      <c r="UHP294" s="88"/>
      <c r="UHQ294" s="88"/>
      <c r="UHR294" s="88"/>
      <c r="UHS294" s="88"/>
      <c r="UHT294" s="88"/>
      <c r="UHU294" s="88"/>
      <c r="UHV294" s="88"/>
      <c r="UHW294" s="88"/>
      <c r="UHX294" s="88"/>
      <c r="UHY294" s="88"/>
      <c r="UHZ294" s="88"/>
      <c r="UIA294" s="88"/>
      <c r="UIB294" s="88"/>
      <c r="UIC294" s="88"/>
      <c r="UID294" s="88"/>
      <c r="UIE294" s="88"/>
      <c r="UIF294" s="88"/>
      <c r="UIG294" s="88"/>
      <c r="UIH294" s="88"/>
      <c r="UII294" s="88"/>
      <c r="UIJ294" s="88"/>
      <c r="UIK294" s="88"/>
      <c r="UIL294" s="88"/>
      <c r="UIM294" s="88"/>
      <c r="UIN294" s="88"/>
      <c r="UIO294" s="88"/>
      <c r="UIP294" s="88"/>
      <c r="UIQ294" s="88"/>
      <c r="UIR294" s="88"/>
      <c r="UIS294" s="88"/>
      <c r="UIT294" s="88"/>
      <c r="UIU294" s="88"/>
      <c r="UIV294" s="88"/>
      <c r="UIW294" s="88"/>
      <c r="UIX294" s="88"/>
      <c r="UIY294" s="88"/>
      <c r="UIZ294" s="88"/>
      <c r="UJA294" s="88"/>
      <c r="UJB294" s="88"/>
      <c r="UJC294" s="88"/>
      <c r="UJD294" s="88"/>
      <c r="UJE294" s="88"/>
      <c r="UJF294" s="88"/>
      <c r="UJG294" s="88"/>
      <c r="UJH294" s="88"/>
      <c r="UJI294" s="88"/>
      <c r="UJJ294" s="88"/>
      <c r="UJK294" s="88"/>
      <c r="UJL294" s="88"/>
      <c r="UJM294" s="88"/>
      <c r="UJN294" s="88"/>
      <c r="UJO294" s="88"/>
      <c r="UJP294" s="88"/>
      <c r="UJQ294" s="88"/>
      <c r="UJR294" s="88"/>
      <c r="UJS294" s="88"/>
      <c r="UJT294" s="88"/>
      <c r="UJU294" s="88"/>
      <c r="UJV294" s="88"/>
      <c r="UJW294" s="88"/>
      <c r="UJX294" s="88"/>
      <c r="UJY294" s="88"/>
      <c r="UJZ294" s="88"/>
      <c r="UKA294" s="88"/>
      <c r="UKB294" s="88"/>
      <c r="UKC294" s="88"/>
      <c r="UKD294" s="88"/>
      <c r="UKE294" s="88"/>
      <c r="UKF294" s="88"/>
      <c r="UKG294" s="88"/>
      <c r="UKH294" s="88"/>
      <c r="UKI294" s="88"/>
      <c r="UKJ294" s="88"/>
      <c r="UKK294" s="88"/>
      <c r="UKL294" s="88"/>
      <c r="UKM294" s="88"/>
      <c r="UKN294" s="88"/>
      <c r="UKO294" s="88"/>
      <c r="UKP294" s="88"/>
      <c r="UKQ294" s="88"/>
      <c r="UKR294" s="88"/>
      <c r="UKS294" s="88"/>
      <c r="UKT294" s="88"/>
      <c r="UKU294" s="88"/>
      <c r="UKV294" s="88"/>
      <c r="UKW294" s="88"/>
      <c r="UKX294" s="88"/>
      <c r="UKY294" s="88"/>
      <c r="UKZ294" s="88"/>
      <c r="ULA294" s="88"/>
      <c r="ULB294" s="88"/>
      <c r="ULC294" s="88"/>
      <c r="ULD294" s="88"/>
      <c r="ULE294" s="88"/>
      <c r="ULF294" s="88"/>
      <c r="ULG294" s="88"/>
      <c r="ULH294" s="88"/>
      <c r="ULI294" s="88"/>
      <c r="ULJ294" s="88"/>
      <c r="ULK294" s="88"/>
      <c r="ULL294" s="88"/>
      <c r="ULM294" s="88"/>
      <c r="ULN294" s="88"/>
      <c r="ULO294" s="88"/>
      <c r="ULP294" s="88"/>
      <c r="ULQ294" s="88"/>
      <c r="ULR294" s="88"/>
      <c r="ULS294" s="88"/>
      <c r="ULT294" s="88"/>
      <c r="ULU294" s="88"/>
      <c r="ULV294" s="88"/>
      <c r="ULW294" s="88"/>
      <c r="ULX294" s="88"/>
      <c r="ULY294" s="88"/>
      <c r="ULZ294" s="88"/>
      <c r="UMA294" s="88"/>
      <c r="UMB294" s="88"/>
      <c r="UMC294" s="88"/>
      <c r="UMD294" s="88"/>
      <c r="UME294" s="88"/>
      <c r="UMF294" s="88"/>
      <c r="UMG294" s="88"/>
      <c r="UMH294" s="88"/>
      <c r="UMI294" s="88"/>
      <c r="UMJ294" s="88"/>
      <c r="UMK294" s="88"/>
      <c r="UML294" s="88"/>
      <c r="UMM294" s="88"/>
      <c r="UMN294" s="88"/>
      <c r="UMO294" s="88"/>
      <c r="UMP294" s="88"/>
      <c r="UMQ294" s="88"/>
      <c r="UMR294" s="88"/>
      <c r="UMS294" s="88"/>
      <c r="UMT294" s="88"/>
      <c r="UMU294" s="88"/>
      <c r="UMV294" s="88"/>
      <c r="UMW294" s="88"/>
      <c r="UMX294" s="88"/>
      <c r="UMY294" s="88"/>
      <c r="UMZ294" s="88"/>
      <c r="UNA294" s="88"/>
      <c r="UNB294" s="88"/>
      <c r="UNC294" s="88"/>
      <c r="UND294" s="88"/>
      <c r="UNE294" s="88"/>
      <c r="UNF294" s="88"/>
      <c r="UNG294" s="88"/>
      <c r="UNH294" s="88"/>
      <c r="UNI294" s="88"/>
      <c r="UNJ294" s="88"/>
      <c r="UNK294" s="88"/>
      <c r="UNL294" s="88"/>
      <c r="UNM294" s="88"/>
      <c r="UNN294" s="88"/>
      <c r="UNO294" s="88"/>
      <c r="UNP294" s="88"/>
      <c r="UNQ294" s="88"/>
      <c r="UNR294" s="88"/>
      <c r="UNS294" s="88"/>
      <c r="UNT294" s="88"/>
      <c r="UNU294" s="88"/>
      <c r="UNV294" s="88"/>
      <c r="UNW294" s="88"/>
      <c r="UNX294" s="88"/>
      <c r="UNY294" s="88"/>
      <c r="UNZ294" s="88"/>
      <c r="UOA294" s="88"/>
      <c r="UOB294" s="88"/>
      <c r="UOC294" s="88"/>
      <c r="UOD294" s="88"/>
      <c r="UOE294" s="88"/>
      <c r="UOF294" s="88"/>
      <c r="UOG294" s="88"/>
      <c r="UOH294" s="88"/>
      <c r="UOI294" s="88"/>
      <c r="UOJ294" s="88"/>
      <c r="UOK294" s="88"/>
      <c r="UOL294" s="88"/>
      <c r="UOM294" s="88"/>
      <c r="UON294" s="88"/>
      <c r="UOO294" s="88"/>
      <c r="UOP294" s="88"/>
      <c r="UOQ294" s="88"/>
      <c r="UOR294" s="88"/>
      <c r="UOS294" s="88"/>
      <c r="UOT294" s="88"/>
      <c r="UOU294" s="88"/>
      <c r="UOV294" s="88"/>
      <c r="UOW294" s="88"/>
      <c r="UOX294" s="88"/>
      <c r="UOY294" s="88"/>
      <c r="UOZ294" s="88"/>
      <c r="UPA294" s="88"/>
      <c r="UPB294" s="88"/>
      <c r="UPC294" s="88"/>
      <c r="UPD294" s="88"/>
      <c r="UPE294" s="88"/>
      <c r="UPF294" s="88"/>
      <c r="UPG294" s="88"/>
      <c r="UPH294" s="88"/>
      <c r="UPI294" s="88"/>
      <c r="UPJ294" s="88"/>
      <c r="UPK294" s="88"/>
      <c r="UPL294" s="88"/>
      <c r="UPM294" s="88"/>
      <c r="UPN294" s="88"/>
      <c r="UPO294" s="88"/>
      <c r="UPP294" s="88"/>
      <c r="UPQ294" s="88"/>
      <c r="UPR294" s="88"/>
      <c r="UPS294" s="88"/>
      <c r="UPT294" s="88"/>
      <c r="UPU294" s="88"/>
      <c r="UPV294" s="88"/>
      <c r="UPW294" s="88"/>
      <c r="UPX294" s="88"/>
      <c r="UPY294" s="88"/>
      <c r="UPZ294" s="88"/>
      <c r="UQA294" s="88"/>
      <c r="UQB294" s="88"/>
      <c r="UQC294" s="88"/>
      <c r="UQD294" s="88"/>
      <c r="UQE294" s="88"/>
      <c r="UQF294" s="88"/>
      <c r="UQG294" s="88"/>
      <c r="UQH294" s="88"/>
      <c r="UQI294" s="88"/>
      <c r="UQJ294" s="88"/>
      <c r="UQK294" s="88"/>
      <c r="UQL294" s="88"/>
      <c r="UQM294" s="88"/>
      <c r="UQN294" s="88"/>
      <c r="UQO294" s="88"/>
      <c r="UQP294" s="88"/>
      <c r="UQQ294" s="88"/>
      <c r="UQR294" s="88"/>
      <c r="UQS294" s="88"/>
      <c r="UQT294" s="88"/>
      <c r="UQU294" s="88"/>
      <c r="UQV294" s="88"/>
      <c r="UQW294" s="88"/>
      <c r="UQX294" s="88"/>
      <c r="UQY294" s="88"/>
      <c r="UQZ294" s="88"/>
      <c r="URA294" s="88"/>
      <c r="URB294" s="88"/>
      <c r="URC294" s="88"/>
      <c r="URD294" s="88"/>
      <c r="URE294" s="88"/>
      <c r="URF294" s="88"/>
      <c r="URG294" s="88"/>
      <c r="URH294" s="88"/>
      <c r="URI294" s="88"/>
      <c r="URJ294" s="88"/>
      <c r="URK294" s="88"/>
      <c r="URL294" s="88"/>
      <c r="URM294" s="88"/>
      <c r="URN294" s="88"/>
      <c r="URO294" s="88"/>
      <c r="URP294" s="88"/>
      <c r="URQ294" s="88"/>
      <c r="URR294" s="88"/>
      <c r="URS294" s="88"/>
      <c r="URT294" s="88"/>
      <c r="URU294" s="88"/>
      <c r="URV294" s="88"/>
      <c r="URW294" s="88"/>
      <c r="URX294" s="88"/>
      <c r="URY294" s="88"/>
      <c r="URZ294" s="88"/>
      <c r="USA294" s="88"/>
      <c r="USB294" s="88"/>
      <c r="USC294" s="88"/>
      <c r="USD294" s="88"/>
      <c r="USE294" s="88"/>
      <c r="USF294" s="88"/>
      <c r="USG294" s="88"/>
      <c r="USH294" s="88"/>
      <c r="USI294" s="88"/>
      <c r="USJ294" s="88"/>
      <c r="USK294" s="88"/>
      <c r="USL294" s="88"/>
      <c r="USM294" s="88"/>
      <c r="USN294" s="88"/>
      <c r="USO294" s="88"/>
      <c r="USP294" s="88"/>
      <c r="USQ294" s="88"/>
      <c r="USR294" s="88"/>
      <c r="USS294" s="88"/>
      <c r="UST294" s="88"/>
      <c r="USU294" s="88"/>
      <c r="USV294" s="88"/>
      <c r="USW294" s="88"/>
      <c r="USX294" s="88"/>
      <c r="USY294" s="88"/>
      <c r="USZ294" s="88"/>
      <c r="UTA294" s="88"/>
      <c r="UTB294" s="88"/>
      <c r="UTC294" s="88"/>
      <c r="UTD294" s="88"/>
      <c r="UTE294" s="88"/>
      <c r="UTF294" s="88"/>
      <c r="UTG294" s="88"/>
      <c r="UTH294" s="88"/>
      <c r="UTI294" s="88"/>
      <c r="UTJ294" s="88"/>
      <c r="UTK294" s="88"/>
      <c r="UTL294" s="88"/>
      <c r="UTM294" s="88"/>
      <c r="UTN294" s="88"/>
      <c r="UTO294" s="88"/>
      <c r="UTP294" s="88"/>
      <c r="UTQ294" s="88"/>
      <c r="UTR294" s="88"/>
      <c r="UTS294" s="88"/>
      <c r="UTT294" s="88"/>
      <c r="UTU294" s="88"/>
      <c r="UTV294" s="88"/>
      <c r="UTW294" s="88"/>
      <c r="UTX294" s="88"/>
      <c r="UTY294" s="88"/>
      <c r="UTZ294" s="88"/>
      <c r="UUA294" s="88"/>
      <c r="UUB294" s="88"/>
      <c r="UUC294" s="88"/>
      <c r="UUD294" s="88"/>
      <c r="UUE294" s="88"/>
      <c r="UUF294" s="88"/>
      <c r="UUG294" s="88"/>
      <c r="UUH294" s="88"/>
      <c r="UUI294" s="88"/>
      <c r="UUJ294" s="88"/>
      <c r="UUK294" s="88"/>
      <c r="UUL294" s="88"/>
      <c r="UUM294" s="88"/>
      <c r="UUN294" s="88"/>
      <c r="UUO294" s="88"/>
      <c r="UUP294" s="88"/>
      <c r="UUQ294" s="88"/>
      <c r="UUR294" s="88"/>
      <c r="UUS294" s="88"/>
      <c r="UUT294" s="88"/>
      <c r="UUU294" s="88"/>
      <c r="UUV294" s="88"/>
      <c r="UUW294" s="88"/>
      <c r="UUX294" s="88"/>
      <c r="UUY294" s="88"/>
      <c r="UUZ294" s="88"/>
      <c r="UVA294" s="88"/>
      <c r="UVB294" s="88"/>
      <c r="UVC294" s="88"/>
      <c r="UVD294" s="88"/>
      <c r="UVE294" s="88"/>
      <c r="UVF294" s="88"/>
      <c r="UVG294" s="88"/>
      <c r="UVH294" s="88"/>
      <c r="UVI294" s="88"/>
      <c r="UVJ294" s="88"/>
      <c r="UVK294" s="88"/>
      <c r="UVL294" s="88"/>
      <c r="UVM294" s="88"/>
      <c r="UVN294" s="88"/>
      <c r="UVO294" s="88"/>
      <c r="UVP294" s="88"/>
      <c r="UVQ294" s="88"/>
      <c r="UVR294" s="88"/>
      <c r="UVS294" s="88"/>
      <c r="UVT294" s="88"/>
      <c r="UVU294" s="88"/>
      <c r="UVV294" s="88"/>
      <c r="UVW294" s="88"/>
      <c r="UVX294" s="88"/>
      <c r="UVY294" s="88"/>
      <c r="UVZ294" s="88"/>
      <c r="UWA294" s="88"/>
      <c r="UWB294" s="88"/>
      <c r="UWC294" s="88"/>
      <c r="UWD294" s="88"/>
      <c r="UWE294" s="88"/>
      <c r="UWF294" s="88"/>
      <c r="UWG294" s="88"/>
      <c r="UWH294" s="88"/>
      <c r="UWI294" s="88"/>
      <c r="UWJ294" s="88"/>
      <c r="UWK294" s="88"/>
      <c r="UWL294" s="88"/>
      <c r="UWM294" s="88"/>
      <c r="UWN294" s="88"/>
      <c r="UWO294" s="88"/>
      <c r="UWP294" s="88"/>
      <c r="UWQ294" s="88"/>
      <c r="UWR294" s="88"/>
      <c r="UWS294" s="88"/>
      <c r="UWT294" s="88"/>
      <c r="UWU294" s="88"/>
      <c r="UWV294" s="88"/>
      <c r="UWW294" s="88"/>
      <c r="UWX294" s="88"/>
      <c r="UWY294" s="88"/>
      <c r="UWZ294" s="88"/>
      <c r="UXA294" s="88"/>
      <c r="UXB294" s="88"/>
      <c r="UXC294" s="88"/>
      <c r="UXD294" s="88"/>
      <c r="UXE294" s="88"/>
      <c r="UXF294" s="88"/>
      <c r="UXG294" s="88"/>
      <c r="UXH294" s="88"/>
      <c r="UXI294" s="88"/>
      <c r="UXJ294" s="88"/>
      <c r="UXK294" s="88"/>
      <c r="UXL294" s="88"/>
      <c r="UXM294" s="88"/>
      <c r="UXN294" s="88"/>
      <c r="UXO294" s="88"/>
      <c r="UXP294" s="88"/>
      <c r="UXQ294" s="88"/>
      <c r="UXR294" s="88"/>
      <c r="UXS294" s="88"/>
      <c r="UXT294" s="88"/>
      <c r="UXU294" s="88"/>
      <c r="UXV294" s="88"/>
      <c r="UXW294" s="88"/>
      <c r="UXX294" s="88"/>
      <c r="UXY294" s="88"/>
      <c r="UXZ294" s="88"/>
      <c r="UYA294" s="88"/>
      <c r="UYB294" s="88"/>
      <c r="UYC294" s="88"/>
      <c r="UYD294" s="88"/>
      <c r="UYE294" s="88"/>
      <c r="UYF294" s="88"/>
      <c r="UYG294" s="88"/>
      <c r="UYH294" s="88"/>
      <c r="UYI294" s="88"/>
      <c r="UYJ294" s="88"/>
      <c r="UYK294" s="88"/>
      <c r="UYL294" s="88"/>
      <c r="UYM294" s="88"/>
      <c r="UYN294" s="88"/>
      <c r="UYO294" s="88"/>
      <c r="UYP294" s="88"/>
      <c r="UYQ294" s="88"/>
      <c r="UYR294" s="88"/>
      <c r="UYS294" s="88"/>
      <c r="UYT294" s="88"/>
      <c r="UYU294" s="88"/>
      <c r="UYV294" s="88"/>
      <c r="UYW294" s="88"/>
      <c r="UYX294" s="88"/>
      <c r="UYY294" s="88"/>
      <c r="UYZ294" s="88"/>
      <c r="UZA294" s="88"/>
      <c r="UZB294" s="88"/>
      <c r="UZC294" s="88"/>
      <c r="UZD294" s="88"/>
      <c r="UZE294" s="88"/>
      <c r="UZF294" s="88"/>
      <c r="UZG294" s="88"/>
      <c r="UZH294" s="88"/>
      <c r="UZI294" s="88"/>
      <c r="UZJ294" s="88"/>
      <c r="UZK294" s="88"/>
      <c r="UZL294" s="88"/>
      <c r="UZM294" s="88"/>
      <c r="UZN294" s="88"/>
      <c r="UZO294" s="88"/>
      <c r="UZP294" s="88"/>
      <c r="UZQ294" s="88"/>
      <c r="UZR294" s="88"/>
      <c r="UZS294" s="88"/>
      <c r="UZT294" s="88"/>
      <c r="UZU294" s="88"/>
      <c r="UZV294" s="88"/>
      <c r="UZW294" s="88"/>
      <c r="UZX294" s="88"/>
      <c r="UZY294" s="88"/>
      <c r="UZZ294" s="88"/>
      <c r="VAA294" s="88"/>
      <c r="VAB294" s="88"/>
      <c r="VAC294" s="88"/>
      <c r="VAD294" s="88"/>
      <c r="VAE294" s="88"/>
      <c r="VAF294" s="88"/>
      <c r="VAG294" s="88"/>
      <c r="VAH294" s="88"/>
      <c r="VAI294" s="88"/>
      <c r="VAJ294" s="88"/>
      <c r="VAK294" s="88"/>
      <c r="VAL294" s="88"/>
      <c r="VAM294" s="88"/>
      <c r="VAN294" s="88"/>
      <c r="VAO294" s="88"/>
      <c r="VAP294" s="88"/>
      <c r="VAQ294" s="88"/>
      <c r="VAR294" s="88"/>
      <c r="VAS294" s="88"/>
      <c r="VAT294" s="88"/>
      <c r="VAU294" s="88"/>
      <c r="VAV294" s="88"/>
      <c r="VAW294" s="88"/>
      <c r="VAX294" s="88"/>
      <c r="VAY294" s="88"/>
      <c r="VAZ294" s="88"/>
      <c r="VBA294" s="88"/>
      <c r="VBB294" s="88"/>
      <c r="VBC294" s="88"/>
      <c r="VBD294" s="88"/>
      <c r="VBE294" s="88"/>
      <c r="VBF294" s="88"/>
      <c r="VBG294" s="88"/>
      <c r="VBH294" s="88"/>
      <c r="VBI294" s="88"/>
      <c r="VBJ294" s="88"/>
      <c r="VBK294" s="88"/>
      <c r="VBL294" s="88"/>
      <c r="VBM294" s="88"/>
      <c r="VBN294" s="88"/>
      <c r="VBO294" s="88"/>
      <c r="VBP294" s="88"/>
      <c r="VBQ294" s="88"/>
      <c r="VBR294" s="88"/>
      <c r="VBS294" s="88"/>
      <c r="VBT294" s="88"/>
      <c r="VBU294" s="88"/>
      <c r="VBV294" s="88"/>
      <c r="VBW294" s="88"/>
      <c r="VBX294" s="88"/>
      <c r="VBY294" s="88"/>
      <c r="VBZ294" s="88"/>
      <c r="VCA294" s="88"/>
      <c r="VCB294" s="88"/>
      <c r="VCC294" s="88"/>
      <c r="VCD294" s="88"/>
      <c r="VCE294" s="88"/>
      <c r="VCF294" s="88"/>
      <c r="VCG294" s="88"/>
      <c r="VCH294" s="88"/>
      <c r="VCI294" s="88"/>
      <c r="VCJ294" s="88"/>
      <c r="VCK294" s="88"/>
      <c r="VCL294" s="88"/>
      <c r="VCM294" s="88"/>
      <c r="VCN294" s="88"/>
      <c r="VCO294" s="88"/>
      <c r="VCP294" s="88"/>
      <c r="VCQ294" s="88"/>
      <c r="VCR294" s="88"/>
      <c r="VCS294" s="88"/>
      <c r="VCT294" s="88"/>
      <c r="VCU294" s="88"/>
      <c r="VCV294" s="88"/>
      <c r="VCW294" s="88"/>
      <c r="VCX294" s="88"/>
      <c r="VCY294" s="88"/>
      <c r="VCZ294" s="88"/>
      <c r="VDA294" s="88"/>
      <c r="VDB294" s="88"/>
      <c r="VDC294" s="88"/>
      <c r="VDD294" s="88"/>
      <c r="VDE294" s="88"/>
      <c r="VDF294" s="88"/>
      <c r="VDG294" s="88"/>
      <c r="VDH294" s="88"/>
      <c r="VDI294" s="88"/>
      <c r="VDJ294" s="88"/>
      <c r="VDK294" s="88"/>
      <c r="VDL294" s="88"/>
      <c r="VDM294" s="88"/>
      <c r="VDN294" s="88"/>
      <c r="VDO294" s="88"/>
      <c r="VDP294" s="88"/>
      <c r="VDQ294" s="88"/>
      <c r="VDR294" s="88"/>
      <c r="VDS294" s="88"/>
      <c r="VDT294" s="88"/>
      <c r="VDU294" s="88"/>
      <c r="VDV294" s="88"/>
      <c r="VDW294" s="88"/>
      <c r="VDX294" s="88"/>
      <c r="VDY294" s="88"/>
      <c r="VDZ294" s="88"/>
      <c r="VEA294" s="88"/>
      <c r="VEB294" s="88"/>
      <c r="VEC294" s="88"/>
      <c r="VED294" s="88"/>
      <c r="VEE294" s="88"/>
      <c r="VEF294" s="88"/>
      <c r="VEG294" s="88"/>
      <c r="VEH294" s="88"/>
      <c r="VEI294" s="88"/>
      <c r="VEJ294" s="88"/>
      <c r="VEK294" s="88"/>
      <c r="VEL294" s="88"/>
      <c r="VEM294" s="88"/>
      <c r="VEN294" s="88"/>
      <c r="VEO294" s="88"/>
      <c r="VEP294" s="88"/>
      <c r="VEQ294" s="88"/>
      <c r="VER294" s="88"/>
      <c r="VES294" s="88"/>
      <c r="VET294" s="88"/>
      <c r="VEU294" s="88"/>
      <c r="VEV294" s="88"/>
      <c r="VEW294" s="88"/>
      <c r="VEX294" s="88"/>
      <c r="VEY294" s="88"/>
      <c r="VEZ294" s="88"/>
      <c r="VFA294" s="88"/>
      <c r="VFB294" s="88"/>
      <c r="VFC294" s="88"/>
      <c r="VFD294" s="88"/>
      <c r="VFE294" s="88"/>
      <c r="VFF294" s="88"/>
      <c r="VFG294" s="88"/>
      <c r="VFH294" s="88"/>
      <c r="VFI294" s="88"/>
      <c r="VFJ294" s="88"/>
      <c r="VFK294" s="88"/>
      <c r="VFL294" s="88"/>
      <c r="VFM294" s="88"/>
      <c r="VFN294" s="88"/>
      <c r="VFO294" s="88"/>
      <c r="VFP294" s="88"/>
      <c r="VFQ294" s="88"/>
      <c r="VFR294" s="88"/>
      <c r="VFS294" s="88"/>
      <c r="VFT294" s="88"/>
      <c r="VFU294" s="88"/>
      <c r="VFV294" s="88"/>
      <c r="VFW294" s="88"/>
      <c r="VFX294" s="88"/>
      <c r="VFY294" s="88"/>
      <c r="VFZ294" s="88"/>
      <c r="VGA294" s="88"/>
      <c r="VGB294" s="88"/>
      <c r="VGC294" s="88"/>
      <c r="VGD294" s="88"/>
      <c r="VGE294" s="88"/>
      <c r="VGF294" s="88"/>
      <c r="VGG294" s="88"/>
      <c r="VGH294" s="88"/>
      <c r="VGI294" s="88"/>
      <c r="VGJ294" s="88"/>
      <c r="VGK294" s="88"/>
      <c r="VGL294" s="88"/>
      <c r="VGM294" s="88"/>
      <c r="VGN294" s="88"/>
      <c r="VGO294" s="88"/>
      <c r="VGP294" s="88"/>
      <c r="VGQ294" s="88"/>
      <c r="VGR294" s="88"/>
      <c r="VGS294" s="88"/>
      <c r="VGT294" s="88"/>
      <c r="VGU294" s="88"/>
      <c r="VGV294" s="88"/>
      <c r="VGW294" s="88"/>
      <c r="VGX294" s="88"/>
      <c r="VGY294" s="88"/>
      <c r="VGZ294" s="88"/>
      <c r="VHA294" s="88"/>
      <c r="VHB294" s="88"/>
      <c r="VHC294" s="88"/>
      <c r="VHD294" s="88"/>
      <c r="VHE294" s="88"/>
      <c r="VHF294" s="88"/>
      <c r="VHG294" s="88"/>
      <c r="VHH294" s="88"/>
      <c r="VHI294" s="88"/>
      <c r="VHJ294" s="88"/>
      <c r="VHK294" s="88"/>
      <c r="VHL294" s="88"/>
      <c r="VHM294" s="88"/>
      <c r="VHN294" s="88"/>
      <c r="VHO294" s="88"/>
      <c r="VHP294" s="88"/>
      <c r="VHQ294" s="88"/>
      <c r="VHR294" s="88"/>
      <c r="VHS294" s="88"/>
      <c r="VHT294" s="88"/>
      <c r="VHU294" s="88"/>
      <c r="VHV294" s="88"/>
      <c r="VHW294" s="88"/>
      <c r="VHX294" s="88"/>
      <c r="VHY294" s="88"/>
      <c r="VHZ294" s="88"/>
      <c r="VIA294" s="88"/>
      <c r="VIB294" s="88"/>
      <c r="VIC294" s="88"/>
      <c r="VID294" s="88"/>
      <c r="VIE294" s="88"/>
      <c r="VIF294" s="88"/>
      <c r="VIG294" s="88"/>
      <c r="VIH294" s="88"/>
      <c r="VII294" s="88"/>
      <c r="VIJ294" s="88"/>
      <c r="VIK294" s="88"/>
      <c r="VIL294" s="88"/>
      <c r="VIM294" s="88"/>
      <c r="VIN294" s="88"/>
      <c r="VIO294" s="88"/>
      <c r="VIP294" s="88"/>
      <c r="VIQ294" s="88"/>
      <c r="VIR294" s="88"/>
      <c r="VIS294" s="88"/>
      <c r="VIT294" s="88"/>
      <c r="VIU294" s="88"/>
      <c r="VIV294" s="88"/>
      <c r="VIW294" s="88"/>
      <c r="VIX294" s="88"/>
      <c r="VIY294" s="88"/>
      <c r="VIZ294" s="88"/>
      <c r="VJA294" s="88"/>
      <c r="VJB294" s="88"/>
      <c r="VJC294" s="88"/>
      <c r="VJD294" s="88"/>
      <c r="VJE294" s="88"/>
      <c r="VJF294" s="88"/>
      <c r="VJG294" s="88"/>
      <c r="VJH294" s="88"/>
      <c r="VJI294" s="88"/>
      <c r="VJJ294" s="88"/>
      <c r="VJK294" s="88"/>
      <c r="VJL294" s="88"/>
      <c r="VJM294" s="88"/>
      <c r="VJN294" s="88"/>
      <c r="VJO294" s="88"/>
      <c r="VJP294" s="88"/>
      <c r="VJQ294" s="88"/>
      <c r="VJR294" s="88"/>
      <c r="VJS294" s="88"/>
      <c r="VJT294" s="88"/>
      <c r="VJU294" s="88"/>
      <c r="VJV294" s="88"/>
      <c r="VJW294" s="88"/>
      <c r="VJX294" s="88"/>
      <c r="VJY294" s="88"/>
      <c r="VJZ294" s="88"/>
      <c r="VKA294" s="88"/>
      <c r="VKB294" s="88"/>
      <c r="VKC294" s="88"/>
      <c r="VKD294" s="88"/>
      <c r="VKE294" s="88"/>
      <c r="VKF294" s="88"/>
      <c r="VKG294" s="88"/>
      <c r="VKH294" s="88"/>
      <c r="VKI294" s="88"/>
      <c r="VKJ294" s="88"/>
      <c r="VKK294" s="88"/>
      <c r="VKL294" s="88"/>
      <c r="VKM294" s="88"/>
      <c r="VKN294" s="88"/>
      <c r="VKO294" s="88"/>
      <c r="VKP294" s="88"/>
      <c r="VKQ294" s="88"/>
      <c r="VKR294" s="88"/>
      <c r="VKS294" s="88"/>
      <c r="VKT294" s="88"/>
      <c r="VKU294" s="88"/>
      <c r="VKV294" s="88"/>
      <c r="VKW294" s="88"/>
      <c r="VKX294" s="88"/>
      <c r="VKY294" s="88"/>
      <c r="VKZ294" s="88"/>
      <c r="VLA294" s="88"/>
      <c r="VLB294" s="88"/>
      <c r="VLC294" s="88"/>
      <c r="VLD294" s="88"/>
      <c r="VLE294" s="88"/>
      <c r="VLF294" s="88"/>
      <c r="VLG294" s="88"/>
      <c r="VLH294" s="88"/>
      <c r="VLI294" s="88"/>
      <c r="VLJ294" s="88"/>
      <c r="VLK294" s="88"/>
      <c r="VLL294" s="88"/>
      <c r="VLM294" s="88"/>
      <c r="VLN294" s="88"/>
      <c r="VLO294" s="88"/>
      <c r="VLP294" s="88"/>
      <c r="VLQ294" s="88"/>
      <c r="VLR294" s="88"/>
      <c r="VLS294" s="88"/>
      <c r="VLT294" s="88"/>
      <c r="VLU294" s="88"/>
      <c r="VLV294" s="88"/>
      <c r="VLW294" s="88"/>
      <c r="VLX294" s="88"/>
      <c r="VLY294" s="88"/>
      <c r="VLZ294" s="88"/>
      <c r="VMA294" s="88"/>
      <c r="VMB294" s="88"/>
      <c r="VMC294" s="88"/>
      <c r="VMD294" s="88"/>
      <c r="VME294" s="88"/>
      <c r="VMF294" s="88"/>
      <c r="VMG294" s="88"/>
      <c r="VMH294" s="88"/>
      <c r="VMI294" s="88"/>
      <c r="VMJ294" s="88"/>
      <c r="VMK294" s="88"/>
      <c r="VML294" s="88"/>
      <c r="VMM294" s="88"/>
      <c r="VMN294" s="88"/>
      <c r="VMO294" s="88"/>
      <c r="VMP294" s="88"/>
      <c r="VMQ294" s="88"/>
      <c r="VMR294" s="88"/>
      <c r="VMS294" s="88"/>
      <c r="VMT294" s="88"/>
      <c r="VMU294" s="88"/>
      <c r="VMV294" s="88"/>
      <c r="VMW294" s="88"/>
      <c r="VMX294" s="88"/>
      <c r="VMY294" s="88"/>
      <c r="VMZ294" s="88"/>
      <c r="VNA294" s="88"/>
      <c r="VNB294" s="88"/>
      <c r="VNC294" s="88"/>
      <c r="VND294" s="88"/>
      <c r="VNE294" s="88"/>
      <c r="VNF294" s="88"/>
      <c r="VNG294" s="88"/>
      <c r="VNH294" s="88"/>
      <c r="VNI294" s="88"/>
      <c r="VNJ294" s="88"/>
      <c r="VNK294" s="88"/>
      <c r="VNL294" s="88"/>
      <c r="VNM294" s="88"/>
      <c r="VNN294" s="88"/>
      <c r="VNO294" s="88"/>
      <c r="VNP294" s="88"/>
      <c r="VNQ294" s="88"/>
      <c r="VNR294" s="88"/>
      <c r="VNS294" s="88"/>
      <c r="VNT294" s="88"/>
      <c r="VNU294" s="88"/>
      <c r="VNV294" s="88"/>
      <c r="VNW294" s="88"/>
      <c r="VNX294" s="88"/>
      <c r="VNY294" s="88"/>
      <c r="VNZ294" s="88"/>
      <c r="VOA294" s="88"/>
      <c r="VOB294" s="88"/>
      <c r="VOC294" s="88"/>
      <c r="VOD294" s="88"/>
      <c r="VOE294" s="88"/>
      <c r="VOF294" s="88"/>
      <c r="VOG294" s="88"/>
      <c r="VOH294" s="88"/>
      <c r="VOI294" s="88"/>
      <c r="VOJ294" s="88"/>
      <c r="VOK294" s="88"/>
      <c r="VOL294" s="88"/>
      <c r="VOM294" s="88"/>
      <c r="VON294" s="88"/>
      <c r="VOO294" s="88"/>
      <c r="VOP294" s="88"/>
      <c r="VOQ294" s="88"/>
      <c r="VOR294" s="88"/>
      <c r="VOS294" s="88"/>
      <c r="VOT294" s="88"/>
      <c r="VOU294" s="88"/>
      <c r="VOV294" s="88"/>
      <c r="VOW294" s="88"/>
      <c r="VOX294" s="88"/>
      <c r="VOY294" s="88"/>
      <c r="VOZ294" s="88"/>
      <c r="VPA294" s="88"/>
      <c r="VPB294" s="88"/>
      <c r="VPC294" s="88"/>
      <c r="VPD294" s="88"/>
      <c r="VPE294" s="88"/>
      <c r="VPF294" s="88"/>
      <c r="VPG294" s="88"/>
      <c r="VPH294" s="88"/>
      <c r="VPI294" s="88"/>
      <c r="VPJ294" s="88"/>
      <c r="VPK294" s="88"/>
      <c r="VPL294" s="88"/>
      <c r="VPM294" s="88"/>
      <c r="VPN294" s="88"/>
      <c r="VPO294" s="88"/>
      <c r="VPP294" s="88"/>
      <c r="VPQ294" s="88"/>
      <c r="VPR294" s="88"/>
      <c r="VPS294" s="88"/>
      <c r="VPT294" s="88"/>
      <c r="VPU294" s="88"/>
      <c r="VPV294" s="88"/>
      <c r="VPW294" s="88"/>
      <c r="VPX294" s="88"/>
      <c r="VPY294" s="88"/>
      <c r="VPZ294" s="88"/>
      <c r="VQA294" s="88"/>
      <c r="VQB294" s="88"/>
      <c r="VQC294" s="88"/>
      <c r="VQD294" s="88"/>
      <c r="VQE294" s="88"/>
      <c r="VQF294" s="88"/>
      <c r="VQG294" s="88"/>
      <c r="VQH294" s="88"/>
      <c r="VQI294" s="88"/>
      <c r="VQJ294" s="88"/>
      <c r="VQK294" s="88"/>
      <c r="VQL294" s="88"/>
      <c r="VQM294" s="88"/>
      <c r="VQN294" s="88"/>
      <c r="VQO294" s="88"/>
      <c r="VQP294" s="88"/>
      <c r="VQQ294" s="88"/>
      <c r="VQR294" s="88"/>
      <c r="VQS294" s="88"/>
      <c r="VQT294" s="88"/>
      <c r="VQU294" s="88"/>
      <c r="VQV294" s="88"/>
      <c r="VQW294" s="88"/>
      <c r="VQX294" s="88"/>
      <c r="VQY294" s="88"/>
      <c r="VQZ294" s="88"/>
      <c r="VRA294" s="88"/>
      <c r="VRB294" s="88"/>
      <c r="VRC294" s="88"/>
      <c r="VRD294" s="88"/>
      <c r="VRE294" s="88"/>
      <c r="VRF294" s="88"/>
      <c r="VRG294" s="88"/>
      <c r="VRH294" s="88"/>
      <c r="VRI294" s="88"/>
      <c r="VRJ294" s="88"/>
      <c r="VRK294" s="88"/>
      <c r="VRL294" s="88"/>
      <c r="VRM294" s="88"/>
      <c r="VRN294" s="88"/>
      <c r="VRO294" s="88"/>
      <c r="VRP294" s="88"/>
      <c r="VRQ294" s="88"/>
      <c r="VRR294" s="88"/>
      <c r="VRS294" s="88"/>
      <c r="VRT294" s="88"/>
      <c r="VRU294" s="88"/>
      <c r="VRV294" s="88"/>
      <c r="VRW294" s="88"/>
      <c r="VRX294" s="88"/>
      <c r="VRY294" s="88"/>
      <c r="VRZ294" s="88"/>
      <c r="VSA294" s="88"/>
      <c r="VSB294" s="88"/>
      <c r="VSC294" s="88"/>
      <c r="VSD294" s="88"/>
      <c r="VSE294" s="88"/>
      <c r="VSF294" s="88"/>
      <c r="VSG294" s="88"/>
      <c r="VSH294" s="88"/>
      <c r="VSI294" s="88"/>
      <c r="VSJ294" s="88"/>
      <c r="VSK294" s="88"/>
      <c r="VSL294" s="88"/>
      <c r="VSM294" s="88"/>
      <c r="VSN294" s="88"/>
      <c r="VSO294" s="88"/>
      <c r="VSP294" s="88"/>
      <c r="VSQ294" s="88"/>
      <c r="VSR294" s="88"/>
      <c r="VSS294" s="88"/>
      <c r="VST294" s="88"/>
      <c r="VSU294" s="88"/>
      <c r="VSV294" s="88"/>
      <c r="VSW294" s="88"/>
      <c r="VSX294" s="88"/>
      <c r="VSY294" s="88"/>
      <c r="VSZ294" s="88"/>
      <c r="VTA294" s="88"/>
      <c r="VTB294" s="88"/>
      <c r="VTC294" s="88"/>
      <c r="VTD294" s="88"/>
      <c r="VTE294" s="88"/>
      <c r="VTF294" s="88"/>
      <c r="VTG294" s="88"/>
      <c r="VTH294" s="88"/>
      <c r="VTI294" s="88"/>
      <c r="VTJ294" s="88"/>
      <c r="VTK294" s="88"/>
      <c r="VTL294" s="88"/>
      <c r="VTM294" s="88"/>
      <c r="VTN294" s="88"/>
      <c r="VTO294" s="88"/>
      <c r="VTP294" s="88"/>
      <c r="VTQ294" s="88"/>
      <c r="VTR294" s="88"/>
      <c r="VTS294" s="88"/>
      <c r="VTT294" s="88"/>
      <c r="VTU294" s="88"/>
      <c r="VTV294" s="88"/>
      <c r="VTW294" s="88"/>
      <c r="VTX294" s="88"/>
      <c r="VTY294" s="88"/>
      <c r="VTZ294" s="88"/>
      <c r="VUA294" s="88"/>
      <c r="VUB294" s="88"/>
      <c r="VUC294" s="88"/>
      <c r="VUD294" s="88"/>
      <c r="VUE294" s="88"/>
      <c r="VUF294" s="88"/>
      <c r="VUG294" s="88"/>
      <c r="VUH294" s="88"/>
      <c r="VUI294" s="88"/>
      <c r="VUJ294" s="88"/>
      <c r="VUK294" s="88"/>
      <c r="VUL294" s="88"/>
      <c r="VUM294" s="88"/>
      <c r="VUN294" s="88"/>
      <c r="VUO294" s="88"/>
      <c r="VUP294" s="88"/>
      <c r="VUQ294" s="88"/>
      <c r="VUR294" s="88"/>
      <c r="VUS294" s="88"/>
      <c r="VUT294" s="88"/>
      <c r="VUU294" s="88"/>
      <c r="VUV294" s="88"/>
      <c r="VUW294" s="88"/>
      <c r="VUX294" s="88"/>
      <c r="VUY294" s="88"/>
      <c r="VUZ294" s="88"/>
      <c r="VVA294" s="88"/>
      <c r="VVB294" s="88"/>
      <c r="VVC294" s="88"/>
      <c r="VVD294" s="88"/>
      <c r="VVE294" s="88"/>
      <c r="VVF294" s="88"/>
      <c r="VVG294" s="88"/>
      <c r="VVH294" s="88"/>
      <c r="VVI294" s="88"/>
      <c r="VVJ294" s="88"/>
      <c r="VVK294" s="88"/>
      <c r="VVL294" s="88"/>
      <c r="VVM294" s="88"/>
      <c r="VVN294" s="88"/>
      <c r="VVO294" s="88"/>
      <c r="VVP294" s="88"/>
      <c r="VVQ294" s="88"/>
      <c r="VVR294" s="88"/>
      <c r="VVS294" s="88"/>
      <c r="VVT294" s="88"/>
      <c r="VVU294" s="88"/>
      <c r="VVV294" s="88"/>
      <c r="VVW294" s="88"/>
      <c r="VVX294" s="88"/>
      <c r="VVY294" s="88"/>
      <c r="VVZ294" s="88"/>
      <c r="VWA294" s="88"/>
      <c r="VWB294" s="88"/>
      <c r="VWC294" s="88"/>
      <c r="VWD294" s="88"/>
      <c r="VWE294" s="88"/>
      <c r="VWF294" s="88"/>
      <c r="VWG294" s="88"/>
      <c r="VWH294" s="88"/>
      <c r="VWI294" s="88"/>
      <c r="VWJ294" s="88"/>
      <c r="VWK294" s="88"/>
      <c r="VWL294" s="88"/>
      <c r="VWM294" s="88"/>
      <c r="VWN294" s="88"/>
      <c r="VWO294" s="88"/>
      <c r="VWP294" s="88"/>
      <c r="VWQ294" s="88"/>
      <c r="VWR294" s="88"/>
      <c r="VWS294" s="88"/>
      <c r="VWT294" s="88"/>
      <c r="VWU294" s="88"/>
      <c r="VWV294" s="88"/>
      <c r="VWW294" s="88"/>
      <c r="VWX294" s="88"/>
      <c r="VWY294" s="88"/>
      <c r="VWZ294" s="88"/>
      <c r="VXA294" s="88"/>
      <c r="VXB294" s="88"/>
      <c r="VXC294" s="88"/>
      <c r="VXD294" s="88"/>
      <c r="VXE294" s="88"/>
      <c r="VXF294" s="88"/>
      <c r="VXG294" s="88"/>
      <c r="VXH294" s="88"/>
      <c r="VXI294" s="88"/>
      <c r="VXJ294" s="88"/>
      <c r="VXK294" s="88"/>
      <c r="VXL294" s="88"/>
      <c r="VXM294" s="88"/>
      <c r="VXN294" s="88"/>
      <c r="VXO294" s="88"/>
      <c r="VXP294" s="88"/>
      <c r="VXQ294" s="88"/>
      <c r="VXR294" s="88"/>
      <c r="VXS294" s="88"/>
      <c r="VXT294" s="88"/>
      <c r="VXU294" s="88"/>
      <c r="VXV294" s="88"/>
      <c r="VXW294" s="88"/>
      <c r="VXX294" s="88"/>
      <c r="VXY294" s="88"/>
      <c r="VXZ294" s="88"/>
      <c r="VYA294" s="88"/>
      <c r="VYB294" s="88"/>
      <c r="VYC294" s="88"/>
      <c r="VYD294" s="88"/>
      <c r="VYE294" s="88"/>
      <c r="VYF294" s="88"/>
      <c r="VYG294" s="88"/>
      <c r="VYH294" s="88"/>
      <c r="VYI294" s="88"/>
      <c r="VYJ294" s="88"/>
      <c r="VYK294" s="88"/>
      <c r="VYL294" s="88"/>
      <c r="VYM294" s="88"/>
      <c r="VYN294" s="88"/>
      <c r="VYO294" s="88"/>
      <c r="VYP294" s="88"/>
      <c r="VYQ294" s="88"/>
      <c r="VYR294" s="88"/>
      <c r="VYS294" s="88"/>
      <c r="VYT294" s="88"/>
      <c r="VYU294" s="88"/>
      <c r="VYV294" s="88"/>
      <c r="VYW294" s="88"/>
      <c r="VYX294" s="88"/>
      <c r="VYY294" s="88"/>
      <c r="VYZ294" s="88"/>
      <c r="VZA294" s="88"/>
      <c r="VZB294" s="88"/>
      <c r="VZC294" s="88"/>
      <c r="VZD294" s="88"/>
      <c r="VZE294" s="88"/>
      <c r="VZF294" s="88"/>
      <c r="VZG294" s="88"/>
      <c r="VZH294" s="88"/>
      <c r="VZI294" s="88"/>
      <c r="VZJ294" s="88"/>
      <c r="VZK294" s="88"/>
      <c r="VZL294" s="88"/>
      <c r="VZM294" s="88"/>
      <c r="VZN294" s="88"/>
      <c r="VZO294" s="88"/>
      <c r="VZP294" s="88"/>
      <c r="VZQ294" s="88"/>
      <c r="VZR294" s="88"/>
      <c r="VZS294" s="88"/>
      <c r="VZT294" s="88"/>
      <c r="VZU294" s="88"/>
      <c r="VZV294" s="88"/>
      <c r="VZW294" s="88"/>
      <c r="VZX294" s="88"/>
      <c r="VZY294" s="88"/>
      <c r="VZZ294" s="88"/>
      <c r="WAA294" s="88"/>
      <c r="WAB294" s="88"/>
      <c r="WAC294" s="88"/>
      <c r="WAD294" s="88"/>
      <c r="WAE294" s="88"/>
      <c r="WAF294" s="88"/>
      <c r="WAG294" s="88"/>
      <c r="WAH294" s="88"/>
      <c r="WAI294" s="88"/>
      <c r="WAJ294" s="88"/>
      <c r="WAK294" s="88"/>
      <c r="WAL294" s="88"/>
      <c r="WAM294" s="88"/>
      <c r="WAN294" s="88"/>
      <c r="WAO294" s="88"/>
      <c r="WAP294" s="88"/>
      <c r="WAQ294" s="88"/>
      <c r="WAR294" s="88"/>
      <c r="WAS294" s="88"/>
      <c r="WAT294" s="88"/>
      <c r="WAU294" s="88"/>
      <c r="WAV294" s="88"/>
      <c r="WAW294" s="88"/>
      <c r="WAX294" s="88"/>
      <c r="WAY294" s="88"/>
      <c r="WAZ294" s="88"/>
      <c r="WBA294" s="88"/>
      <c r="WBB294" s="88"/>
      <c r="WBC294" s="88"/>
      <c r="WBD294" s="88"/>
      <c r="WBE294" s="88"/>
      <c r="WBF294" s="88"/>
      <c r="WBG294" s="88"/>
      <c r="WBH294" s="88"/>
      <c r="WBI294" s="88"/>
      <c r="WBJ294" s="88"/>
      <c r="WBK294" s="88"/>
      <c r="WBL294" s="88"/>
      <c r="WBM294" s="88"/>
      <c r="WBN294" s="88"/>
      <c r="WBO294" s="88"/>
      <c r="WBP294" s="88"/>
      <c r="WBQ294" s="88"/>
      <c r="WBR294" s="88"/>
      <c r="WBS294" s="88"/>
      <c r="WBT294" s="88"/>
      <c r="WBU294" s="88"/>
      <c r="WBV294" s="88"/>
      <c r="WBW294" s="88"/>
      <c r="WBX294" s="88"/>
      <c r="WBY294" s="88"/>
      <c r="WBZ294" s="88"/>
      <c r="WCA294" s="88"/>
      <c r="WCB294" s="88"/>
      <c r="WCC294" s="88"/>
      <c r="WCD294" s="88"/>
      <c r="WCE294" s="88"/>
      <c r="WCF294" s="88"/>
      <c r="WCG294" s="88"/>
      <c r="WCH294" s="88"/>
      <c r="WCI294" s="88"/>
      <c r="WCJ294" s="88"/>
      <c r="WCK294" s="88"/>
      <c r="WCL294" s="88"/>
      <c r="WCM294" s="88"/>
      <c r="WCN294" s="88"/>
      <c r="WCO294" s="88"/>
      <c r="WCP294" s="88"/>
      <c r="WCQ294" s="88"/>
      <c r="WCR294" s="88"/>
      <c r="WCS294" s="88"/>
      <c r="WCT294" s="88"/>
      <c r="WCU294" s="88"/>
      <c r="WCV294" s="88"/>
      <c r="WCW294" s="88"/>
      <c r="WCX294" s="88"/>
      <c r="WCY294" s="88"/>
      <c r="WCZ294" s="88"/>
      <c r="WDA294" s="88"/>
      <c r="WDB294" s="88"/>
      <c r="WDC294" s="88"/>
      <c r="WDD294" s="88"/>
      <c r="WDE294" s="88"/>
      <c r="WDF294" s="88"/>
      <c r="WDG294" s="88"/>
      <c r="WDH294" s="88"/>
      <c r="WDI294" s="88"/>
      <c r="WDJ294" s="88"/>
      <c r="WDK294" s="88"/>
      <c r="WDL294" s="88"/>
      <c r="WDM294" s="88"/>
      <c r="WDN294" s="88"/>
      <c r="WDO294" s="88"/>
      <c r="WDP294" s="88"/>
      <c r="WDQ294" s="88"/>
      <c r="WDR294" s="88"/>
      <c r="WDS294" s="88"/>
      <c r="WDT294" s="88"/>
      <c r="WDU294" s="88"/>
      <c r="WDV294" s="88"/>
      <c r="WDW294" s="88"/>
      <c r="WDX294" s="88"/>
      <c r="WDY294" s="88"/>
      <c r="WDZ294" s="88"/>
      <c r="WEA294" s="88"/>
      <c r="WEB294" s="88"/>
      <c r="WEC294" s="88"/>
      <c r="WED294" s="88"/>
      <c r="WEE294" s="88"/>
      <c r="WEF294" s="88"/>
      <c r="WEG294" s="88"/>
      <c r="WEH294" s="88"/>
      <c r="WEI294" s="88"/>
      <c r="WEJ294" s="88"/>
      <c r="WEK294" s="88"/>
      <c r="WEL294" s="88"/>
      <c r="WEM294" s="88"/>
      <c r="WEN294" s="88"/>
      <c r="WEO294" s="88"/>
      <c r="WEP294" s="88"/>
      <c r="WEQ294" s="88"/>
      <c r="WER294" s="88"/>
      <c r="WES294" s="88"/>
      <c r="WET294" s="88"/>
      <c r="WEU294" s="88"/>
      <c r="WEV294" s="88"/>
      <c r="WEW294" s="88"/>
      <c r="WEX294" s="88"/>
      <c r="WEY294" s="88"/>
      <c r="WEZ294" s="88"/>
      <c r="WFA294" s="88"/>
      <c r="WFB294" s="88"/>
      <c r="WFC294" s="88"/>
      <c r="WFD294" s="88"/>
      <c r="WFE294" s="88"/>
      <c r="WFF294" s="88"/>
      <c r="WFG294" s="88"/>
      <c r="WFH294" s="88"/>
      <c r="WFI294" s="88"/>
      <c r="WFJ294" s="88"/>
      <c r="WFK294" s="88"/>
      <c r="WFL294" s="88"/>
      <c r="WFM294" s="88"/>
      <c r="WFN294" s="88"/>
      <c r="WFO294" s="88"/>
      <c r="WFP294" s="88"/>
      <c r="WFQ294" s="88"/>
      <c r="WFR294" s="88"/>
      <c r="WFS294" s="88"/>
      <c r="WFT294" s="88"/>
      <c r="WFU294" s="88"/>
      <c r="WFV294" s="88"/>
      <c r="WFW294" s="88"/>
      <c r="WFX294" s="88"/>
      <c r="WFY294" s="88"/>
      <c r="WFZ294" s="88"/>
      <c r="WGA294" s="88"/>
      <c r="WGB294" s="88"/>
      <c r="WGC294" s="88"/>
      <c r="WGD294" s="88"/>
      <c r="WGE294" s="88"/>
      <c r="WGF294" s="88"/>
      <c r="WGG294" s="88"/>
      <c r="WGH294" s="88"/>
      <c r="WGI294" s="88"/>
      <c r="WGJ294" s="88"/>
      <c r="WGK294" s="88"/>
      <c r="WGL294" s="88"/>
      <c r="WGM294" s="88"/>
      <c r="WGN294" s="88"/>
      <c r="WGO294" s="88"/>
      <c r="WGP294" s="88"/>
      <c r="WGQ294" s="88"/>
      <c r="WGR294" s="88"/>
      <c r="WGS294" s="88"/>
      <c r="WGT294" s="88"/>
      <c r="WGU294" s="88"/>
      <c r="WGV294" s="88"/>
      <c r="WGW294" s="88"/>
      <c r="WGX294" s="88"/>
      <c r="WGY294" s="88"/>
      <c r="WGZ294" s="88"/>
      <c r="WHA294" s="88"/>
      <c r="WHB294" s="88"/>
      <c r="WHC294" s="88"/>
      <c r="WHD294" s="88"/>
      <c r="WHE294" s="88"/>
      <c r="WHF294" s="88"/>
      <c r="WHG294" s="88"/>
      <c r="WHH294" s="88"/>
      <c r="WHI294" s="88"/>
      <c r="WHJ294" s="88"/>
      <c r="WHK294" s="88"/>
      <c r="WHL294" s="88"/>
      <c r="WHM294" s="88"/>
      <c r="WHN294" s="88"/>
      <c r="WHO294" s="88"/>
      <c r="WHP294" s="88"/>
      <c r="WHQ294" s="88"/>
      <c r="WHR294" s="88"/>
      <c r="WHS294" s="88"/>
      <c r="WHT294" s="88"/>
      <c r="WHU294" s="88"/>
      <c r="WHV294" s="88"/>
      <c r="WHW294" s="88"/>
      <c r="WHX294" s="88"/>
      <c r="WHY294" s="88"/>
      <c r="WHZ294" s="88"/>
      <c r="WIA294" s="88"/>
      <c r="WIB294" s="88"/>
      <c r="WIC294" s="88"/>
      <c r="WID294" s="88"/>
      <c r="WIE294" s="88"/>
      <c r="WIF294" s="88"/>
      <c r="WIG294" s="88"/>
      <c r="WIH294" s="88"/>
      <c r="WII294" s="88"/>
      <c r="WIJ294" s="88"/>
      <c r="WIK294" s="88"/>
      <c r="WIL294" s="88"/>
      <c r="WIM294" s="88"/>
      <c r="WIN294" s="88"/>
      <c r="WIO294" s="88"/>
      <c r="WIP294" s="88"/>
      <c r="WIQ294" s="88"/>
      <c r="WIR294" s="88"/>
      <c r="WIS294" s="88"/>
      <c r="WIT294" s="88"/>
      <c r="WIU294" s="88"/>
      <c r="WIV294" s="88"/>
      <c r="WIW294" s="88"/>
      <c r="WIX294" s="88"/>
      <c r="WIY294" s="88"/>
      <c r="WIZ294" s="88"/>
      <c r="WJA294" s="88"/>
      <c r="WJB294" s="88"/>
      <c r="WJC294" s="88"/>
      <c r="WJD294" s="88"/>
      <c r="WJE294" s="88"/>
      <c r="WJF294" s="88"/>
      <c r="WJG294" s="88"/>
      <c r="WJH294" s="88"/>
      <c r="WJI294" s="88"/>
      <c r="WJJ294" s="88"/>
      <c r="WJK294" s="88"/>
      <c r="WJL294" s="88"/>
      <c r="WJM294" s="88"/>
      <c r="WJN294" s="88"/>
      <c r="WJO294" s="88"/>
      <c r="WJP294" s="88"/>
      <c r="WJQ294" s="88"/>
      <c r="WJR294" s="88"/>
      <c r="WJS294" s="88"/>
      <c r="WJT294" s="88"/>
      <c r="WJU294" s="88"/>
      <c r="WJV294" s="88"/>
      <c r="WJW294" s="88"/>
      <c r="WJX294" s="88"/>
      <c r="WJY294" s="88"/>
      <c r="WJZ294" s="88"/>
      <c r="WKA294" s="88"/>
      <c r="WKB294" s="88"/>
      <c r="WKC294" s="88"/>
      <c r="WKD294" s="88"/>
      <c r="WKE294" s="88"/>
      <c r="WKF294" s="88"/>
      <c r="WKG294" s="88"/>
      <c r="WKH294" s="88"/>
      <c r="WKI294" s="88"/>
      <c r="WKJ294" s="88"/>
      <c r="WKK294" s="88"/>
      <c r="WKL294" s="88"/>
      <c r="WKM294" s="88"/>
      <c r="WKN294" s="88"/>
      <c r="WKO294" s="88"/>
      <c r="WKP294" s="88"/>
      <c r="WKQ294" s="88"/>
      <c r="WKR294" s="88"/>
      <c r="WKS294" s="88"/>
      <c r="WKT294" s="88"/>
      <c r="WKU294" s="88"/>
      <c r="WKV294" s="88"/>
      <c r="WKW294" s="88"/>
      <c r="WKX294" s="88"/>
      <c r="WKY294" s="88"/>
      <c r="WKZ294" s="88"/>
      <c r="WLA294" s="88"/>
      <c r="WLB294" s="88"/>
      <c r="WLC294" s="88"/>
      <c r="WLD294" s="88"/>
      <c r="WLE294" s="88"/>
      <c r="WLF294" s="88"/>
      <c r="WLG294" s="88"/>
      <c r="WLH294" s="88"/>
      <c r="WLI294" s="88"/>
      <c r="WLJ294" s="88"/>
      <c r="WLK294" s="88"/>
      <c r="WLL294" s="88"/>
      <c r="WLM294" s="88"/>
      <c r="WLN294" s="88"/>
      <c r="WLO294" s="88"/>
      <c r="WLP294" s="88"/>
      <c r="WLQ294" s="88"/>
      <c r="WLR294" s="88"/>
      <c r="WLS294" s="88"/>
      <c r="WLT294" s="88"/>
      <c r="WLU294" s="88"/>
      <c r="WLV294" s="88"/>
      <c r="WLW294" s="88"/>
      <c r="WLX294" s="88"/>
      <c r="WLY294" s="88"/>
      <c r="WLZ294" s="88"/>
      <c r="WMA294" s="88"/>
      <c r="WMB294" s="88"/>
      <c r="WMC294" s="88"/>
      <c r="WMD294" s="88"/>
      <c r="WME294" s="88"/>
      <c r="WMF294" s="88"/>
      <c r="WMG294" s="88"/>
      <c r="WMH294" s="88"/>
      <c r="WMI294" s="88"/>
      <c r="WMJ294" s="88"/>
      <c r="WMK294" s="88"/>
      <c r="WML294" s="88"/>
      <c r="WMM294" s="88"/>
      <c r="WMN294" s="88"/>
      <c r="WMO294" s="88"/>
      <c r="WMP294" s="88"/>
      <c r="WMQ294" s="88"/>
      <c r="WMR294" s="88"/>
      <c r="WMS294" s="88"/>
      <c r="WMT294" s="88"/>
      <c r="WMU294" s="88"/>
      <c r="WMV294" s="88"/>
      <c r="WMW294" s="88"/>
      <c r="WMX294" s="88"/>
      <c r="WMY294" s="88"/>
      <c r="WMZ294" s="88"/>
      <c r="WNA294" s="88"/>
      <c r="WNB294" s="88"/>
      <c r="WNC294" s="88"/>
      <c r="WND294" s="88"/>
      <c r="WNE294" s="88"/>
      <c r="WNF294" s="88"/>
      <c r="WNG294" s="88"/>
      <c r="WNH294" s="88"/>
      <c r="WNI294" s="88"/>
      <c r="WNJ294" s="88"/>
      <c r="WNK294" s="88"/>
      <c r="WNL294" s="88"/>
      <c r="WNM294" s="88"/>
      <c r="WNN294" s="88"/>
      <c r="WNO294" s="88"/>
      <c r="WNP294" s="88"/>
      <c r="WNQ294" s="88"/>
      <c r="WNR294" s="88"/>
      <c r="WNS294" s="88"/>
      <c r="WNT294" s="88"/>
      <c r="WNU294" s="88"/>
      <c r="WNV294" s="88"/>
      <c r="WNW294" s="88"/>
      <c r="WNX294" s="88"/>
      <c r="WNY294" s="88"/>
      <c r="WNZ294" s="88"/>
      <c r="WOA294" s="88"/>
      <c r="WOB294" s="88"/>
      <c r="WOC294" s="88"/>
      <c r="WOD294" s="88"/>
      <c r="WOE294" s="88"/>
      <c r="WOF294" s="88"/>
      <c r="WOG294" s="88"/>
      <c r="WOH294" s="88"/>
      <c r="WOI294" s="88"/>
      <c r="WOJ294" s="88"/>
      <c r="WOK294" s="88"/>
      <c r="WOL294" s="88"/>
      <c r="WOM294" s="88"/>
      <c r="WON294" s="88"/>
      <c r="WOO294" s="88"/>
      <c r="WOP294" s="88"/>
      <c r="WOQ294" s="88"/>
      <c r="WOR294" s="88"/>
      <c r="WOS294" s="88"/>
      <c r="WOT294" s="88"/>
      <c r="WOU294" s="88"/>
      <c r="WOV294" s="88"/>
      <c r="WOW294" s="88"/>
      <c r="WOX294" s="88"/>
      <c r="WOY294" s="88"/>
      <c r="WOZ294" s="88"/>
      <c r="WPA294" s="88"/>
      <c r="WPB294" s="88"/>
      <c r="WPC294" s="88"/>
      <c r="WPD294" s="88"/>
      <c r="WPE294" s="88"/>
      <c r="WPF294" s="88"/>
      <c r="WPG294" s="88"/>
      <c r="WPH294" s="88"/>
      <c r="WPI294" s="88"/>
      <c r="WPJ294" s="88"/>
      <c r="WPK294" s="88"/>
      <c r="WPL294" s="88"/>
      <c r="WPM294" s="88"/>
      <c r="WPN294" s="88"/>
      <c r="WPO294" s="88"/>
      <c r="WPP294" s="88"/>
      <c r="WPQ294" s="88"/>
      <c r="WPR294" s="88"/>
      <c r="WPS294" s="88"/>
      <c r="WPT294" s="88"/>
      <c r="WPU294" s="88"/>
      <c r="WPV294" s="88"/>
      <c r="WPW294" s="88"/>
      <c r="WPX294" s="88"/>
      <c r="WPY294" s="88"/>
      <c r="WPZ294" s="88"/>
      <c r="WQA294" s="88"/>
      <c r="WQB294" s="88"/>
      <c r="WQC294" s="88"/>
      <c r="WQD294" s="88"/>
      <c r="WQE294" s="88"/>
      <c r="WQF294" s="88"/>
      <c r="WQG294" s="88"/>
      <c r="WQH294" s="88"/>
      <c r="WQI294" s="88"/>
      <c r="WQJ294" s="88"/>
      <c r="WQK294" s="88"/>
      <c r="WQL294" s="88"/>
      <c r="WQM294" s="88"/>
      <c r="WQN294" s="88"/>
      <c r="WQO294" s="88"/>
      <c r="WQP294" s="88"/>
      <c r="WQQ294" s="88"/>
      <c r="WQR294" s="88"/>
      <c r="WQS294" s="88"/>
      <c r="WQT294" s="88"/>
      <c r="WQU294" s="88"/>
      <c r="WQV294" s="88"/>
      <c r="WQW294" s="88"/>
      <c r="WQX294" s="88"/>
      <c r="WQY294" s="88"/>
      <c r="WQZ294" s="88"/>
      <c r="WRA294" s="88"/>
      <c r="WRB294" s="88"/>
      <c r="WRC294" s="88"/>
      <c r="WRD294" s="88"/>
      <c r="WRE294" s="88"/>
      <c r="WRF294" s="88"/>
      <c r="WRG294" s="88"/>
      <c r="WRH294" s="88"/>
      <c r="WRI294" s="88"/>
      <c r="WRJ294" s="88"/>
      <c r="WRK294" s="88"/>
      <c r="WRL294" s="88"/>
      <c r="WRM294" s="88"/>
      <c r="WRN294" s="88"/>
      <c r="WRO294" s="88"/>
      <c r="WRP294" s="88"/>
      <c r="WRQ294" s="88"/>
      <c r="WRR294" s="88"/>
      <c r="WRS294" s="88"/>
      <c r="WRT294" s="88"/>
      <c r="WRU294" s="88"/>
      <c r="WRV294" s="88"/>
      <c r="WRW294" s="88"/>
      <c r="WRX294" s="88"/>
      <c r="WRY294" s="88"/>
      <c r="WRZ294" s="88"/>
      <c r="WSA294" s="88"/>
      <c r="WSB294" s="88"/>
      <c r="WSC294" s="88"/>
      <c r="WSD294" s="88"/>
      <c r="WSE294" s="88"/>
      <c r="WSF294" s="88"/>
      <c r="WSG294" s="88"/>
      <c r="WSH294" s="88"/>
      <c r="WSI294" s="88"/>
      <c r="WSJ294" s="88"/>
      <c r="WSK294" s="88"/>
      <c r="WSL294" s="88"/>
      <c r="WSM294" s="88"/>
      <c r="WSN294" s="88"/>
      <c r="WSO294" s="88"/>
      <c r="WSP294" s="88"/>
      <c r="WSQ294" s="88"/>
      <c r="WSR294" s="88"/>
      <c r="WSS294" s="88"/>
      <c r="WST294" s="88"/>
      <c r="WSU294" s="88"/>
      <c r="WSV294" s="88"/>
      <c r="WSW294" s="88"/>
      <c r="WSX294" s="88"/>
      <c r="WSY294" s="88"/>
      <c r="WSZ294" s="88"/>
      <c r="WTA294" s="88"/>
      <c r="WTB294" s="88"/>
      <c r="WTC294" s="88"/>
      <c r="WTD294" s="88"/>
      <c r="WTE294" s="88"/>
      <c r="WTF294" s="88"/>
      <c r="WTG294" s="88"/>
      <c r="WTH294" s="88"/>
      <c r="WTI294" s="88"/>
      <c r="WTJ294" s="88"/>
      <c r="WTK294" s="88"/>
      <c r="WTL294" s="88"/>
      <c r="WTM294" s="88"/>
      <c r="WTN294" s="88"/>
      <c r="WTO294" s="88"/>
      <c r="WTP294" s="88"/>
      <c r="WTQ294" s="88"/>
      <c r="WTR294" s="88"/>
      <c r="WTS294" s="88"/>
      <c r="WTT294" s="88"/>
      <c r="WTU294" s="88"/>
      <c r="WTV294" s="88"/>
      <c r="WTW294" s="88"/>
      <c r="WTX294" s="88"/>
      <c r="WTY294" s="88"/>
      <c r="WTZ294" s="88"/>
      <c r="WUA294" s="88"/>
      <c r="WUB294" s="88"/>
      <c r="WUC294" s="88"/>
      <c r="WUD294" s="88"/>
      <c r="WUE294" s="88"/>
      <c r="WUF294" s="88"/>
      <c r="WUG294" s="88"/>
      <c r="WUH294" s="88"/>
      <c r="WUI294" s="88"/>
      <c r="WUJ294" s="88"/>
      <c r="WUK294" s="88"/>
      <c r="WUL294" s="88"/>
      <c r="WUM294" s="88"/>
      <c r="WUN294" s="88"/>
      <c r="WUO294" s="88"/>
      <c r="WUP294" s="88"/>
      <c r="WUQ294" s="88"/>
      <c r="WUR294" s="88"/>
      <c r="WUS294" s="88"/>
      <c r="WUT294" s="88"/>
      <c r="WUU294" s="88"/>
      <c r="WUV294" s="88"/>
      <c r="WUW294" s="88"/>
      <c r="WUX294" s="88"/>
      <c r="WUY294" s="88"/>
      <c r="WUZ294" s="88"/>
      <c r="WVA294" s="88"/>
      <c r="WVB294" s="88"/>
      <c r="WVC294" s="88"/>
      <c r="WVD294" s="88"/>
      <c r="WVE294" s="88"/>
      <c r="WVF294" s="88"/>
      <c r="WVG294" s="88"/>
      <c r="WVH294" s="88"/>
      <c r="WVI294" s="88"/>
      <c r="WVJ294" s="88"/>
      <c r="WVK294" s="88"/>
      <c r="WVL294" s="88"/>
      <c r="WVM294" s="88"/>
      <c r="WVN294" s="88"/>
      <c r="WVO294" s="88"/>
      <c r="WVP294" s="88"/>
      <c r="WVQ294" s="88"/>
      <c r="WVR294" s="88"/>
      <c r="WVS294" s="88"/>
      <c r="WVT294" s="88"/>
      <c r="WVU294" s="88"/>
      <c r="WVV294" s="88"/>
      <c r="WVW294" s="88"/>
      <c r="WVX294" s="88"/>
      <c r="WVY294" s="88"/>
      <c r="WVZ294" s="88"/>
      <c r="WWA294" s="88"/>
      <c r="WWB294" s="88"/>
      <c r="WWC294" s="88"/>
      <c r="WWD294" s="88"/>
      <c r="WWE294" s="88"/>
      <c r="WWF294" s="88"/>
      <c r="WWG294" s="88"/>
      <c r="WWH294" s="88"/>
      <c r="WWI294" s="88"/>
      <c r="WWJ294" s="88"/>
      <c r="WWK294" s="88"/>
      <c r="WWL294" s="88"/>
      <c r="WWM294" s="88"/>
      <c r="WWN294" s="88"/>
      <c r="WWO294" s="88"/>
      <c r="WWP294" s="88"/>
      <c r="WWQ294" s="88"/>
      <c r="WWR294" s="88"/>
      <c r="WWS294" s="88"/>
      <c r="WWT294" s="88"/>
      <c r="WWU294" s="88"/>
      <c r="WWV294" s="88"/>
      <c r="WWW294" s="88"/>
      <c r="WWX294" s="88"/>
      <c r="WWY294" s="88"/>
      <c r="WWZ294" s="88"/>
      <c r="WXA294" s="88"/>
      <c r="WXB294" s="88"/>
      <c r="WXC294" s="88"/>
      <c r="WXD294" s="88"/>
      <c r="WXE294" s="88"/>
      <c r="WXF294" s="88"/>
      <c r="WXG294" s="88"/>
      <c r="WXH294" s="88"/>
      <c r="WXI294" s="88"/>
      <c r="WXJ294" s="88"/>
      <c r="WXK294" s="88"/>
      <c r="WXL294" s="88"/>
      <c r="WXM294" s="88"/>
      <c r="WXN294" s="88"/>
      <c r="WXO294" s="88"/>
      <c r="WXP294" s="88"/>
      <c r="WXQ294" s="88"/>
      <c r="WXR294" s="88"/>
      <c r="WXS294" s="88"/>
      <c r="WXT294" s="88"/>
      <c r="WXU294" s="88"/>
      <c r="WXV294" s="88"/>
      <c r="WXW294" s="88"/>
      <c r="WXX294" s="88"/>
      <c r="WXY294" s="88"/>
      <c r="WXZ294" s="88"/>
      <c r="WYA294" s="88"/>
      <c r="WYB294" s="88"/>
      <c r="WYC294" s="88"/>
      <c r="WYD294" s="88"/>
      <c r="WYE294" s="88"/>
      <c r="WYF294" s="88"/>
      <c r="WYG294" s="88"/>
      <c r="WYH294" s="88"/>
      <c r="WYI294" s="88"/>
      <c r="WYJ294" s="88"/>
      <c r="WYK294" s="88"/>
      <c r="WYL294" s="88"/>
      <c r="WYM294" s="88"/>
      <c r="WYN294" s="88"/>
      <c r="WYO294" s="88"/>
      <c r="WYP294" s="88"/>
      <c r="WYQ294" s="88"/>
      <c r="WYR294" s="88"/>
      <c r="WYS294" s="88"/>
      <c r="WYT294" s="88"/>
      <c r="WYU294" s="88"/>
      <c r="WYV294" s="88"/>
      <c r="WYW294" s="88"/>
      <c r="WYX294" s="88"/>
      <c r="WYY294" s="88"/>
      <c r="WYZ294" s="88"/>
      <c r="WZA294" s="88"/>
      <c r="WZB294" s="88"/>
      <c r="WZC294" s="88"/>
      <c r="WZD294" s="88"/>
      <c r="WZE294" s="88"/>
      <c r="WZF294" s="88"/>
      <c r="WZG294" s="88"/>
      <c r="WZH294" s="88"/>
      <c r="WZI294" s="88"/>
      <c r="WZJ294" s="88"/>
      <c r="WZK294" s="88"/>
      <c r="WZL294" s="88"/>
      <c r="WZM294" s="88"/>
      <c r="WZN294" s="88"/>
      <c r="WZO294" s="88"/>
      <c r="WZP294" s="88"/>
      <c r="WZQ294" s="88"/>
      <c r="WZR294" s="88"/>
      <c r="WZS294" s="88"/>
      <c r="WZT294" s="88"/>
      <c r="WZU294" s="88"/>
      <c r="WZV294" s="88"/>
      <c r="WZW294" s="88"/>
      <c r="WZX294" s="88"/>
      <c r="WZY294" s="88"/>
      <c r="WZZ294" s="88"/>
      <c r="XAA294" s="88"/>
      <c r="XAB294" s="88"/>
      <c r="XAC294" s="88"/>
      <c r="XAD294" s="88"/>
      <c r="XAE294" s="88"/>
      <c r="XAF294" s="88"/>
      <c r="XAG294" s="88"/>
      <c r="XAH294" s="88"/>
      <c r="XAI294" s="88"/>
      <c r="XAJ294" s="88"/>
      <c r="XAK294" s="88"/>
      <c r="XAL294" s="88"/>
      <c r="XAM294" s="88"/>
      <c r="XAN294" s="88"/>
      <c r="XAO294" s="88"/>
      <c r="XAP294" s="88"/>
      <c r="XAQ294" s="88"/>
      <c r="XAR294" s="88"/>
      <c r="XAS294" s="88"/>
      <c r="XAT294" s="88"/>
      <c r="XAU294" s="88"/>
      <c r="XAV294" s="88"/>
      <c r="XAW294" s="88"/>
      <c r="XAX294" s="88"/>
      <c r="XAY294" s="88"/>
      <c r="XAZ294" s="88"/>
      <c r="XBA294" s="88"/>
      <c r="XBB294" s="88"/>
      <c r="XBC294" s="88"/>
      <c r="XBD294" s="88"/>
      <c r="XBE294" s="88"/>
      <c r="XBF294" s="88"/>
      <c r="XBG294" s="88"/>
      <c r="XBH294" s="88"/>
      <c r="XBI294" s="88"/>
      <c r="XBJ294" s="88"/>
      <c r="XBK294" s="88"/>
      <c r="XBL294" s="88"/>
      <c r="XBM294" s="88"/>
      <c r="XBN294" s="88"/>
      <c r="XBO294" s="88"/>
      <c r="XBP294" s="88"/>
      <c r="XBQ294" s="88"/>
      <c r="XBR294" s="88"/>
      <c r="XBS294" s="88"/>
      <c r="XBT294" s="88"/>
      <c r="XBU294" s="88"/>
      <c r="XBV294" s="88"/>
      <c r="XBW294" s="88"/>
      <c r="XBX294" s="88"/>
      <c r="XBY294" s="88"/>
      <c r="XBZ294" s="88"/>
      <c r="XCA294" s="88"/>
      <c r="XCB294" s="88"/>
      <c r="XCC294" s="88"/>
      <c r="XCD294" s="88"/>
      <c r="XCE294" s="88"/>
      <c r="XCF294" s="88"/>
      <c r="XCG294" s="88"/>
      <c r="XCH294" s="88"/>
      <c r="XCI294" s="88"/>
      <c r="XCJ294" s="88"/>
      <c r="XCK294" s="88"/>
      <c r="XCL294" s="88"/>
      <c r="XCM294" s="88"/>
      <c r="XCN294" s="88"/>
      <c r="XCO294" s="88"/>
      <c r="XCP294" s="88"/>
      <c r="XCQ294" s="88"/>
      <c r="XCR294" s="88"/>
      <c r="XCS294" s="88"/>
      <c r="XCT294" s="88"/>
      <c r="XCU294" s="88"/>
      <c r="XCV294" s="88"/>
      <c r="XCW294" s="88"/>
      <c r="XCX294" s="88"/>
      <c r="XCY294" s="88"/>
      <c r="XCZ294" s="88"/>
      <c r="XDA294" s="88"/>
      <c r="XDB294" s="88"/>
      <c r="XDC294" s="88"/>
      <c r="XDD294" s="88"/>
      <c r="XDE294" s="88"/>
      <c r="XDF294" s="88"/>
      <c r="XDG294" s="88"/>
      <c r="XDH294" s="88"/>
      <c r="XDI294" s="88"/>
      <c r="XDJ294" s="88"/>
      <c r="XDK294" s="88"/>
      <c r="XDL294" s="88"/>
      <c r="XDM294" s="88"/>
      <c r="XDN294" s="88"/>
      <c r="XDO294" s="88"/>
      <c r="XDP294" s="88"/>
      <c r="XDQ294" s="88"/>
      <c r="XDR294" s="88"/>
      <c r="XDS294" s="88"/>
      <c r="XDT294" s="88"/>
      <c r="XDU294" s="88"/>
      <c r="XDV294" s="88"/>
      <c r="XDW294" s="88"/>
      <c r="XDX294" s="88"/>
      <c r="XDY294" s="88"/>
      <c r="XDZ294" s="88"/>
      <c r="XEA294" s="88"/>
      <c r="XEB294" s="88"/>
      <c r="XEC294" s="88"/>
      <c r="XED294" s="88"/>
      <c r="XEE294" s="88"/>
      <c r="XEF294" s="88"/>
      <c r="XEG294" s="88"/>
      <c r="XEH294" s="88"/>
      <c r="XEI294" s="88"/>
      <c r="XEJ294" s="88"/>
      <c r="XEK294" s="88"/>
      <c r="XEL294" s="88"/>
      <c r="XEM294" s="88"/>
      <c r="XEN294" s="88"/>
      <c r="XEO294" s="88"/>
      <c r="XEP294" s="88"/>
      <c r="XEQ294" s="88"/>
      <c r="XER294" s="88"/>
      <c r="XES294" s="88"/>
      <c r="XET294" s="88"/>
      <c r="XEU294" s="88"/>
      <c r="XEV294" s="88"/>
      <c r="XEW294" s="88"/>
      <c r="XEX294" s="88"/>
      <c r="XEY294" s="88"/>
      <c r="XEZ294" s="88"/>
    </row>
    <row r="295" spans="1:16380" x14ac:dyDescent="0.45">
      <c r="A295" s="38"/>
      <c r="B295" s="34"/>
      <c r="C295" s="12" t="s">
        <v>350</v>
      </c>
      <c r="D295" s="10">
        <v>1</v>
      </c>
      <c r="E295" s="10">
        <v>1</v>
      </c>
      <c r="F295" s="10">
        <f t="shared" si="4"/>
        <v>0</v>
      </c>
      <c r="G295" s="10"/>
      <c r="H295" s="10"/>
      <c r="I295" s="10"/>
      <c r="J295" s="65"/>
      <c r="K295" s="10"/>
    </row>
    <row r="296" spans="1:16380" x14ac:dyDescent="0.45">
      <c r="A296" s="13">
        <v>21027</v>
      </c>
      <c r="B296" s="14" t="s">
        <v>349</v>
      </c>
      <c r="C296" s="15"/>
      <c r="D296" s="16">
        <v>2</v>
      </c>
      <c r="E296" s="16">
        <v>2</v>
      </c>
      <c r="F296" s="7">
        <f t="shared" si="4"/>
        <v>0</v>
      </c>
      <c r="G296" s="16">
        <v>1</v>
      </c>
      <c r="H296" s="16">
        <v>1</v>
      </c>
      <c r="I296" s="7">
        <f>H296-G296</f>
        <v>0</v>
      </c>
      <c r="J296" s="16">
        <v>1</v>
      </c>
      <c r="K296" s="16">
        <f>E296-H296-J296</f>
        <v>0</v>
      </c>
    </row>
    <row r="297" spans="1:16380" x14ac:dyDescent="0.45">
      <c r="A297" s="8">
        <v>92015</v>
      </c>
      <c r="B297" s="25" t="s">
        <v>348</v>
      </c>
      <c r="C297" s="20" t="s">
        <v>123</v>
      </c>
      <c r="D297" s="10">
        <v>1</v>
      </c>
      <c r="E297" s="10">
        <v>1</v>
      </c>
      <c r="F297" s="10">
        <f t="shared" si="4"/>
        <v>0</v>
      </c>
      <c r="G297" s="10"/>
      <c r="H297" s="10"/>
      <c r="I297" s="10"/>
      <c r="J297" s="65"/>
      <c r="K297" s="10"/>
    </row>
    <row r="298" spans="1:16380" x14ac:dyDescent="0.45">
      <c r="A298" s="76">
        <v>92015</v>
      </c>
      <c r="B298" s="21" t="s">
        <v>347</v>
      </c>
      <c r="C298" s="22"/>
      <c r="D298" s="16">
        <v>1</v>
      </c>
      <c r="E298" s="16">
        <v>1</v>
      </c>
      <c r="F298" s="7">
        <f t="shared" si="4"/>
        <v>0</v>
      </c>
      <c r="G298" s="16">
        <v>1</v>
      </c>
      <c r="H298" s="16">
        <v>1</v>
      </c>
      <c r="I298" s="7">
        <f>H298-G298</f>
        <v>0</v>
      </c>
      <c r="J298" s="16">
        <v>0</v>
      </c>
      <c r="K298" s="16">
        <f>E298-H298-J298</f>
        <v>0</v>
      </c>
    </row>
    <row r="299" spans="1:16380" x14ac:dyDescent="0.45">
      <c r="A299" s="8">
        <v>21028</v>
      </c>
      <c r="B299" s="12" t="s">
        <v>346</v>
      </c>
      <c r="C299" s="12" t="s">
        <v>27</v>
      </c>
      <c r="D299" s="10">
        <v>1</v>
      </c>
      <c r="E299" s="10">
        <v>1</v>
      </c>
      <c r="F299" s="10">
        <f t="shared" si="4"/>
        <v>0</v>
      </c>
      <c r="G299" s="10"/>
      <c r="H299" s="10"/>
      <c r="I299" s="10"/>
      <c r="J299" s="65"/>
      <c r="K299" s="10"/>
    </row>
    <row r="300" spans="1:16380" x14ac:dyDescent="0.45">
      <c r="A300" s="8"/>
      <c r="B300" s="53"/>
      <c r="C300" s="19" t="s">
        <v>18</v>
      </c>
      <c r="D300" s="10">
        <v>6</v>
      </c>
      <c r="E300" s="10">
        <v>6</v>
      </c>
      <c r="F300" s="10">
        <f t="shared" si="4"/>
        <v>0</v>
      </c>
      <c r="G300" s="10"/>
      <c r="H300" s="10"/>
      <c r="I300" s="10"/>
      <c r="J300" s="65"/>
      <c r="K300" s="10"/>
    </row>
    <row r="301" spans="1:16380" x14ac:dyDescent="0.45">
      <c r="A301" s="8"/>
      <c r="B301" s="12"/>
      <c r="C301" s="19" t="s">
        <v>17</v>
      </c>
      <c r="D301" s="10">
        <v>2</v>
      </c>
      <c r="E301" s="10">
        <v>2</v>
      </c>
      <c r="F301" s="10">
        <f t="shared" si="4"/>
        <v>0</v>
      </c>
      <c r="G301" s="10"/>
      <c r="H301" s="10"/>
      <c r="I301" s="10"/>
      <c r="J301" s="65"/>
      <c r="K301" s="10"/>
    </row>
    <row r="302" spans="1:16380" x14ac:dyDescent="0.45">
      <c r="A302" s="8"/>
      <c r="B302" s="12"/>
      <c r="C302" s="20" t="s">
        <v>46</v>
      </c>
      <c r="D302" s="10">
        <v>2</v>
      </c>
      <c r="E302" s="10">
        <v>2</v>
      </c>
      <c r="F302" s="10">
        <f t="shared" si="4"/>
        <v>0</v>
      </c>
      <c r="G302" s="10"/>
      <c r="H302" s="10"/>
      <c r="I302" s="10"/>
      <c r="J302" s="65"/>
      <c r="K302" s="10"/>
    </row>
    <row r="303" spans="1:16380" x14ac:dyDescent="0.45">
      <c r="A303" s="8"/>
      <c r="B303" s="12"/>
      <c r="C303" s="19" t="s">
        <v>147</v>
      </c>
      <c r="D303" s="10">
        <v>2</v>
      </c>
      <c r="E303" s="10">
        <v>2</v>
      </c>
      <c r="F303" s="10">
        <f t="shared" si="4"/>
        <v>0</v>
      </c>
      <c r="G303" s="10"/>
      <c r="H303" s="10"/>
      <c r="I303" s="10"/>
      <c r="J303" s="65"/>
      <c r="K303" s="10"/>
    </row>
    <row r="304" spans="1:16380" x14ac:dyDescent="0.45">
      <c r="A304" s="13">
        <v>21028</v>
      </c>
      <c r="B304" s="14" t="s">
        <v>345</v>
      </c>
      <c r="C304" s="15"/>
      <c r="D304" s="16">
        <v>13</v>
      </c>
      <c r="E304" s="16">
        <v>13</v>
      </c>
      <c r="F304" s="7">
        <f t="shared" si="4"/>
        <v>0</v>
      </c>
      <c r="G304" s="16">
        <v>12</v>
      </c>
      <c r="H304" s="16">
        <v>12</v>
      </c>
      <c r="I304" s="7">
        <f>H304-G304</f>
        <v>0</v>
      </c>
      <c r="J304" s="16">
        <v>0</v>
      </c>
      <c r="K304" s="16">
        <f>E304-H304-J304</f>
        <v>1</v>
      </c>
    </row>
    <row r="305" spans="1:11" x14ac:dyDescent="0.45">
      <c r="A305" s="8">
        <v>103028</v>
      </c>
      <c r="B305" s="25" t="s">
        <v>344</v>
      </c>
      <c r="C305" s="20" t="s">
        <v>87</v>
      </c>
      <c r="D305" s="10">
        <v>1</v>
      </c>
      <c r="E305" s="10">
        <v>1</v>
      </c>
      <c r="F305" s="10">
        <f t="shared" si="4"/>
        <v>0</v>
      </c>
      <c r="G305" s="10"/>
      <c r="H305" s="10"/>
      <c r="I305" s="10"/>
      <c r="J305" s="65"/>
      <c r="K305" s="10"/>
    </row>
    <row r="306" spans="1:11" x14ac:dyDescent="0.45">
      <c r="A306" s="76">
        <v>103028</v>
      </c>
      <c r="B306" s="21" t="s">
        <v>343</v>
      </c>
      <c r="C306" s="22"/>
      <c r="D306" s="16">
        <v>1</v>
      </c>
      <c r="E306" s="16">
        <v>1</v>
      </c>
      <c r="F306" s="7">
        <f t="shared" si="4"/>
        <v>0</v>
      </c>
      <c r="G306" s="16">
        <v>1</v>
      </c>
      <c r="H306" s="16">
        <v>1</v>
      </c>
      <c r="I306" s="7">
        <f>H306-G306</f>
        <v>0</v>
      </c>
      <c r="J306" s="16">
        <v>0</v>
      </c>
      <c r="K306" s="16">
        <f>E306-H306-J306</f>
        <v>0</v>
      </c>
    </row>
    <row r="307" spans="1:11" x14ac:dyDescent="0.45">
      <c r="A307" s="8">
        <v>32001</v>
      </c>
      <c r="B307" s="25" t="s">
        <v>342</v>
      </c>
      <c r="C307" s="20" t="s">
        <v>17</v>
      </c>
      <c r="D307" s="10">
        <v>1</v>
      </c>
      <c r="E307" s="10">
        <v>1</v>
      </c>
      <c r="F307" s="10">
        <f t="shared" si="4"/>
        <v>0</v>
      </c>
      <c r="G307" s="10"/>
      <c r="H307" s="10"/>
      <c r="I307" s="10"/>
      <c r="J307" s="65"/>
      <c r="K307" s="10"/>
    </row>
    <row r="308" spans="1:11" x14ac:dyDescent="0.45">
      <c r="A308" s="77">
        <v>32001</v>
      </c>
      <c r="B308" s="21" t="s">
        <v>341</v>
      </c>
      <c r="C308" s="22"/>
      <c r="D308" s="16">
        <v>1</v>
      </c>
      <c r="E308" s="16">
        <v>1</v>
      </c>
      <c r="F308" s="7">
        <f t="shared" si="4"/>
        <v>0</v>
      </c>
      <c r="G308" s="16">
        <v>1</v>
      </c>
      <c r="H308" s="16">
        <v>1</v>
      </c>
      <c r="I308" s="7">
        <f>H308-G308</f>
        <v>0</v>
      </c>
      <c r="J308" s="16">
        <v>0</v>
      </c>
      <c r="K308" s="16">
        <f>E308-H308-J308</f>
        <v>0</v>
      </c>
    </row>
    <row r="309" spans="1:11" x14ac:dyDescent="0.45">
      <c r="A309" s="69">
        <v>21029</v>
      </c>
      <c r="B309" s="27" t="s">
        <v>340</v>
      </c>
      <c r="C309" s="68" t="s">
        <v>339</v>
      </c>
      <c r="D309" s="31">
        <v>2</v>
      </c>
      <c r="E309" s="31">
        <v>2</v>
      </c>
      <c r="F309" s="31">
        <f t="shared" si="4"/>
        <v>0</v>
      </c>
      <c r="G309" s="31"/>
      <c r="H309" s="31"/>
      <c r="I309" s="31"/>
      <c r="J309" s="65"/>
      <c r="K309" s="31"/>
    </row>
    <row r="310" spans="1:11" x14ac:dyDescent="0.45">
      <c r="A310" s="69"/>
      <c r="B310" s="55"/>
      <c r="C310" s="12" t="s">
        <v>75</v>
      </c>
      <c r="D310" s="10">
        <v>1</v>
      </c>
      <c r="E310" s="10">
        <v>1</v>
      </c>
      <c r="F310" s="10">
        <f t="shared" si="4"/>
        <v>0</v>
      </c>
      <c r="G310" s="10"/>
      <c r="H310" s="10"/>
      <c r="I310" s="10"/>
      <c r="J310" s="65"/>
      <c r="K310" s="10"/>
    </row>
    <row r="311" spans="1:11" x14ac:dyDescent="0.45">
      <c r="A311" s="69"/>
      <c r="B311" s="29"/>
      <c r="C311" s="20" t="s">
        <v>17</v>
      </c>
      <c r="D311" s="10">
        <v>15</v>
      </c>
      <c r="E311" s="10">
        <v>15</v>
      </c>
      <c r="F311" s="10">
        <f t="shared" si="4"/>
        <v>0</v>
      </c>
      <c r="G311" s="10"/>
      <c r="H311" s="10"/>
      <c r="I311" s="10"/>
      <c r="J311" s="65"/>
      <c r="K311" s="10"/>
    </row>
    <row r="312" spans="1:11" x14ac:dyDescent="0.45">
      <c r="A312" s="69"/>
      <c r="B312" s="29"/>
      <c r="C312" s="68" t="s">
        <v>338</v>
      </c>
      <c r="D312" s="10">
        <v>1</v>
      </c>
      <c r="E312" s="10">
        <v>1</v>
      </c>
      <c r="F312" s="10">
        <f t="shared" si="4"/>
        <v>0</v>
      </c>
      <c r="G312" s="10"/>
      <c r="H312" s="10"/>
      <c r="I312" s="10"/>
      <c r="J312" s="65"/>
      <c r="K312" s="10"/>
    </row>
    <row r="313" spans="1:11" x14ac:dyDescent="0.45">
      <c r="A313" s="8"/>
      <c r="B313" s="29"/>
      <c r="C313" t="s">
        <v>111</v>
      </c>
      <c r="D313" s="10">
        <v>1</v>
      </c>
      <c r="E313" s="10">
        <v>1</v>
      </c>
      <c r="F313" s="10">
        <f t="shared" si="4"/>
        <v>0</v>
      </c>
      <c r="G313" s="10"/>
      <c r="H313" s="10"/>
      <c r="I313" s="10"/>
      <c r="J313" s="65"/>
      <c r="K313" s="10"/>
    </row>
    <row r="314" spans="1:11" x14ac:dyDescent="0.45">
      <c r="A314" s="69"/>
      <c r="B314" s="29"/>
      <c r="C314" t="s">
        <v>95</v>
      </c>
      <c r="D314" s="10">
        <v>1</v>
      </c>
      <c r="E314" s="10">
        <v>1</v>
      </c>
      <c r="F314" s="10">
        <f t="shared" si="4"/>
        <v>0</v>
      </c>
      <c r="G314" s="10"/>
      <c r="H314" s="10"/>
      <c r="I314" s="10"/>
      <c r="J314" s="65"/>
      <c r="K314" s="10"/>
    </row>
    <row r="315" spans="1:11" x14ac:dyDescent="0.45">
      <c r="A315" s="69"/>
      <c r="B315" s="29"/>
      <c r="C315" s="12" t="s">
        <v>294</v>
      </c>
      <c r="D315" s="10">
        <v>1</v>
      </c>
      <c r="E315" s="10">
        <v>1</v>
      </c>
      <c r="F315" s="10">
        <f t="shared" si="4"/>
        <v>0</v>
      </c>
      <c r="G315" s="10"/>
      <c r="H315" s="10"/>
      <c r="I315" s="10"/>
      <c r="J315" s="65"/>
      <c r="K315" s="10"/>
    </row>
    <row r="316" spans="1:11" x14ac:dyDescent="0.45">
      <c r="A316" s="69"/>
      <c r="B316" s="29"/>
      <c r="C316" s="12" t="s">
        <v>5</v>
      </c>
      <c r="D316" s="10">
        <v>1</v>
      </c>
      <c r="E316" s="10">
        <v>1</v>
      </c>
      <c r="F316" s="10">
        <f t="shared" si="4"/>
        <v>0</v>
      </c>
      <c r="G316" s="10"/>
      <c r="H316" s="10"/>
      <c r="I316" s="10"/>
      <c r="J316" s="65"/>
      <c r="K316" s="10"/>
    </row>
    <row r="317" spans="1:11" x14ac:dyDescent="0.45">
      <c r="A317" s="8"/>
      <c r="B317" s="29"/>
      <c r="C317" s="12" t="s">
        <v>85</v>
      </c>
      <c r="D317" s="10">
        <v>1</v>
      </c>
      <c r="E317" s="10">
        <v>1</v>
      </c>
      <c r="F317" s="10">
        <f t="shared" si="4"/>
        <v>0</v>
      </c>
      <c r="G317" s="10"/>
      <c r="H317" s="10"/>
      <c r="I317" s="10"/>
      <c r="J317" s="65"/>
      <c r="K317" s="10"/>
    </row>
    <row r="318" spans="1:11" x14ac:dyDescent="0.45">
      <c r="A318" s="8"/>
      <c r="B318" s="29"/>
      <c r="C318" s="12" t="s">
        <v>43</v>
      </c>
      <c r="D318" s="10">
        <v>6</v>
      </c>
      <c r="E318" s="10">
        <v>6</v>
      </c>
      <c r="F318" s="10">
        <f t="shared" si="4"/>
        <v>0</v>
      </c>
      <c r="G318" s="10"/>
      <c r="H318" s="10"/>
      <c r="I318" s="10"/>
      <c r="J318" s="65"/>
      <c r="K318" s="10"/>
    </row>
    <row r="319" spans="1:11" x14ac:dyDescent="0.45">
      <c r="A319" s="8"/>
      <c r="B319" s="9"/>
      <c r="C319" s="12" t="s">
        <v>337</v>
      </c>
      <c r="D319" s="10">
        <v>1</v>
      </c>
      <c r="E319" s="10">
        <v>1</v>
      </c>
      <c r="F319" s="10">
        <f t="shared" si="4"/>
        <v>0</v>
      </c>
      <c r="G319" s="10"/>
      <c r="H319" s="10"/>
      <c r="I319" s="10"/>
      <c r="J319" s="65"/>
      <c r="K319" s="10"/>
    </row>
    <row r="320" spans="1:11" x14ac:dyDescent="0.45">
      <c r="A320" s="13">
        <v>21029</v>
      </c>
      <c r="B320" s="14" t="s">
        <v>336</v>
      </c>
      <c r="C320" s="15"/>
      <c r="D320" s="16">
        <v>31</v>
      </c>
      <c r="E320" s="16">
        <v>31</v>
      </c>
      <c r="F320" s="7">
        <f t="shared" si="4"/>
        <v>0</v>
      </c>
      <c r="G320" s="16">
        <v>24</v>
      </c>
      <c r="H320" s="16">
        <v>24</v>
      </c>
      <c r="I320" s="7">
        <f>H320-G320</f>
        <v>0</v>
      </c>
      <c r="J320" s="16">
        <v>5</v>
      </c>
      <c r="K320" s="16">
        <f>E320-H320-J320</f>
        <v>2</v>
      </c>
    </row>
    <row r="321" spans="1:11" x14ac:dyDescent="0.45">
      <c r="A321" s="8">
        <v>21030</v>
      </c>
      <c r="B321" s="27" t="s">
        <v>335</v>
      </c>
      <c r="C321" s="20" t="s">
        <v>27</v>
      </c>
      <c r="D321" s="10">
        <v>2</v>
      </c>
      <c r="E321" s="10">
        <v>2</v>
      </c>
      <c r="F321" s="10">
        <f t="shared" si="4"/>
        <v>0</v>
      </c>
      <c r="G321" s="10"/>
      <c r="H321" s="10"/>
      <c r="I321" s="10"/>
      <c r="J321" s="65"/>
      <c r="K321" s="10"/>
    </row>
    <row r="322" spans="1:11" x14ac:dyDescent="0.45">
      <c r="A322" s="8"/>
      <c r="B322" s="60"/>
      <c r="C322" s="82" t="s">
        <v>480</v>
      </c>
      <c r="D322" s="10">
        <v>1</v>
      </c>
      <c r="E322" s="10">
        <v>1</v>
      </c>
      <c r="F322" s="10">
        <f t="shared" si="4"/>
        <v>0</v>
      </c>
      <c r="G322" s="10"/>
      <c r="H322" s="10"/>
      <c r="I322" s="10"/>
      <c r="J322" s="65"/>
      <c r="K322" s="10"/>
    </row>
    <row r="323" spans="1:11" x14ac:dyDescent="0.45">
      <c r="A323" s="8"/>
      <c r="B323" s="68"/>
      <c r="C323" s="68" t="s">
        <v>18</v>
      </c>
      <c r="D323" s="10">
        <v>9</v>
      </c>
      <c r="E323" s="10">
        <v>9</v>
      </c>
      <c r="F323" s="10">
        <f t="shared" si="4"/>
        <v>0</v>
      </c>
      <c r="G323" s="10"/>
      <c r="H323" s="10"/>
      <c r="I323" s="10"/>
      <c r="J323" s="65"/>
      <c r="K323" s="10"/>
    </row>
    <row r="324" spans="1:11" x14ac:dyDescent="0.45">
      <c r="A324" s="52"/>
      <c r="B324" s="48"/>
      <c r="C324" s="48"/>
      <c r="D324" s="24">
        <v>1</v>
      </c>
      <c r="E324" s="24">
        <v>1</v>
      </c>
      <c r="F324" s="24">
        <f t="shared" si="4"/>
        <v>0</v>
      </c>
      <c r="G324" s="24"/>
      <c r="H324" s="24"/>
      <c r="I324" s="24"/>
      <c r="J324" s="65"/>
      <c r="K324" s="24"/>
    </row>
    <row r="325" spans="1:11" s="64" customFormat="1" x14ac:dyDescent="0.45">
      <c r="A325" s="69"/>
      <c r="B325" s="9"/>
      <c r="C325" s="12" t="s">
        <v>17</v>
      </c>
      <c r="D325" s="10">
        <v>3</v>
      </c>
      <c r="E325" s="10">
        <v>3</v>
      </c>
      <c r="F325" s="10">
        <f t="shared" si="4"/>
        <v>0</v>
      </c>
      <c r="G325" s="10"/>
      <c r="H325" s="10"/>
      <c r="I325" s="10"/>
      <c r="J325" s="65"/>
      <c r="K325" s="10"/>
    </row>
    <row r="326" spans="1:11" x14ac:dyDescent="0.45">
      <c r="A326" s="13">
        <v>21030</v>
      </c>
      <c r="B326" s="14" t="s">
        <v>334</v>
      </c>
      <c r="C326" s="15"/>
      <c r="D326" s="16">
        <v>16</v>
      </c>
      <c r="E326" s="16">
        <v>16</v>
      </c>
      <c r="F326" s="7">
        <f t="shared" si="4"/>
        <v>0</v>
      </c>
      <c r="G326" s="16">
        <v>14</v>
      </c>
      <c r="H326" s="16">
        <v>14</v>
      </c>
      <c r="I326" s="7">
        <f>H326-G326</f>
        <v>0</v>
      </c>
      <c r="J326" s="16">
        <v>0</v>
      </c>
      <c r="K326" s="16">
        <f>E326-H326-J326</f>
        <v>2</v>
      </c>
    </row>
    <row r="327" spans="1:11" s="88" customFormat="1" x14ac:dyDescent="0.45">
      <c r="A327" s="8">
        <v>41014</v>
      </c>
      <c r="B327" s="30" t="s">
        <v>333</v>
      </c>
      <c r="C327" s="12" t="s">
        <v>14</v>
      </c>
      <c r="D327" s="10">
        <v>1</v>
      </c>
      <c r="E327" s="10">
        <v>1</v>
      </c>
      <c r="F327" s="10">
        <f t="shared" ref="F327:F390" si="6">E327-D327</f>
        <v>0</v>
      </c>
      <c r="G327" s="10"/>
      <c r="H327" s="10"/>
      <c r="I327" s="10"/>
      <c r="J327" s="65"/>
      <c r="K327" s="10"/>
    </row>
    <row r="328" spans="1:11" x14ac:dyDescent="0.45">
      <c r="A328" s="76">
        <v>41014</v>
      </c>
      <c r="B328" s="14" t="s">
        <v>332</v>
      </c>
      <c r="C328" s="15"/>
      <c r="D328" s="16">
        <v>1</v>
      </c>
      <c r="E328" s="16">
        <v>1</v>
      </c>
      <c r="F328" s="7">
        <f t="shared" si="6"/>
        <v>0</v>
      </c>
      <c r="G328" s="16">
        <v>1</v>
      </c>
      <c r="H328" s="16">
        <v>1</v>
      </c>
      <c r="I328" s="7">
        <f>H328-G328</f>
        <v>0</v>
      </c>
      <c r="J328" s="16">
        <v>0</v>
      </c>
      <c r="K328" s="16">
        <f>E328-H328-J328</f>
        <v>0</v>
      </c>
    </row>
    <row r="329" spans="1:11" x14ac:dyDescent="0.45">
      <c r="A329" s="8">
        <v>21031</v>
      </c>
      <c r="B329" s="27" t="s">
        <v>331</v>
      </c>
      <c r="C329" t="s">
        <v>24</v>
      </c>
      <c r="D329" s="31">
        <v>1</v>
      </c>
      <c r="E329" s="31">
        <v>1</v>
      </c>
      <c r="F329" s="31">
        <f t="shared" si="6"/>
        <v>0</v>
      </c>
      <c r="G329" s="31"/>
      <c r="H329" s="31"/>
      <c r="I329" s="31"/>
      <c r="J329" s="65"/>
      <c r="K329" s="31"/>
    </row>
    <row r="330" spans="1:11" x14ac:dyDescent="0.45">
      <c r="A330" s="8"/>
      <c r="B330" s="56"/>
      <c r="C330" s="12" t="s">
        <v>17</v>
      </c>
      <c r="D330" s="10">
        <v>10</v>
      </c>
      <c r="E330" s="10">
        <v>10</v>
      </c>
      <c r="F330" s="10">
        <f t="shared" si="6"/>
        <v>0</v>
      </c>
      <c r="G330" s="10"/>
      <c r="H330" s="10"/>
      <c r="I330" s="10"/>
      <c r="J330" s="65"/>
      <c r="K330" s="10"/>
    </row>
    <row r="331" spans="1:11" x14ac:dyDescent="0.45">
      <c r="A331" s="8"/>
      <c r="B331" s="34"/>
      <c r="C331" s="12" t="s">
        <v>517</v>
      </c>
      <c r="D331" s="10">
        <v>2</v>
      </c>
      <c r="E331" s="10">
        <v>2</v>
      </c>
      <c r="F331" s="10">
        <f t="shared" si="6"/>
        <v>0</v>
      </c>
      <c r="G331" s="10"/>
      <c r="H331" s="10"/>
      <c r="I331" s="10"/>
      <c r="J331" s="65"/>
      <c r="K331" s="10"/>
    </row>
    <row r="332" spans="1:11" x14ac:dyDescent="0.45">
      <c r="A332" s="69"/>
      <c r="B332" s="9"/>
      <c r="C332" s="62" t="s">
        <v>38</v>
      </c>
      <c r="D332" s="10">
        <v>1</v>
      </c>
      <c r="E332" s="10">
        <v>1</v>
      </c>
      <c r="F332" s="10">
        <f t="shared" si="6"/>
        <v>0</v>
      </c>
      <c r="G332" s="10"/>
      <c r="H332" s="10"/>
      <c r="I332" s="10"/>
      <c r="J332" s="65"/>
      <c r="K332" s="10"/>
    </row>
    <row r="333" spans="1:11" x14ac:dyDescent="0.45">
      <c r="A333" s="8"/>
      <c r="B333" s="9"/>
      <c r="C333" s="20" t="s">
        <v>330</v>
      </c>
      <c r="D333" s="10">
        <v>1</v>
      </c>
      <c r="E333" s="10">
        <v>1</v>
      </c>
      <c r="F333" s="10">
        <f t="shared" si="6"/>
        <v>0</v>
      </c>
      <c r="G333" s="10"/>
      <c r="H333" s="10"/>
      <c r="I333" s="10"/>
      <c r="J333" s="65"/>
      <c r="K333" s="10"/>
    </row>
    <row r="334" spans="1:11" x14ac:dyDescent="0.45">
      <c r="A334" s="8"/>
      <c r="B334" s="9"/>
      <c r="C334" s="20" t="s">
        <v>527</v>
      </c>
      <c r="D334" s="10">
        <v>1</v>
      </c>
      <c r="E334" s="10">
        <v>1</v>
      </c>
      <c r="F334" s="10">
        <f t="shared" si="6"/>
        <v>0</v>
      </c>
      <c r="G334" s="10"/>
      <c r="H334" s="10"/>
      <c r="I334" s="10"/>
      <c r="J334" s="65"/>
      <c r="K334" s="10"/>
    </row>
    <row r="335" spans="1:11" x14ac:dyDescent="0.45">
      <c r="A335" s="69"/>
      <c r="B335" s="9"/>
      <c r="C335" s="12" t="s">
        <v>43</v>
      </c>
      <c r="D335" s="10">
        <v>4</v>
      </c>
      <c r="E335" s="10">
        <v>4</v>
      </c>
      <c r="F335" s="10">
        <f t="shared" si="6"/>
        <v>0</v>
      </c>
      <c r="G335" s="10"/>
      <c r="H335" s="10"/>
      <c r="I335" s="10"/>
      <c r="J335" s="65"/>
      <c r="K335" s="10"/>
    </row>
    <row r="336" spans="1:11" x14ac:dyDescent="0.45">
      <c r="A336" s="13">
        <v>21031</v>
      </c>
      <c r="B336" s="14" t="s">
        <v>329</v>
      </c>
      <c r="C336" s="15"/>
      <c r="D336" s="16">
        <v>20</v>
      </c>
      <c r="E336" s="16">
        <v>20</v>
      </c>
      <c r="F336" s="7">
        <f t="shared" si="6"/>
        <v>0</v>
      </c>
      <c r="G336" s="16">
        <v>18</v>
      </c>
      <c r="H336" s="16">
        <v>18</v>
      </c>
      <c r="I336" s="7">
        <f>H336-G336</f>
        <v>0</v>
      </c>
      <c r="J336" s="16">
        <v>0</v>
      </c>
      <c r="K336" s="16">
        <f>E336-H336-J336</f>
        <v>2</v>
      </c>
    </row>
    <row r="337" spans="1:11" x14ac:dyDescent="0.45">
      <c r="A337" s="52">
        <v>48017</v>
      </c>
      <c r="B337" s="64" t="s">
        <v>588</v>
      </c>
      <c r="C337" s="64" t="s">
        <v>78</v>
      </c>
      <c r="D337" s="65">
        <v>1</v>
      </c>
      <c r="E337" s="65">
        <v>1</v>
      </c>
      <c r="F337" s="92">
        <f t="shared" si="6"/>
        <v>0</v>
      </c>
      <c r="G337" s="65"/>
      <c r="H337" s="65"/>
      <c r="I337" s="92"/>
      <c r="J337" s="65"/>
      <c r="K337" s="65"/>
    </row>
    <row r="338" spans="1:11" s="64" customFormat="1" x14ac:dyDescent="0.45">
      <c r="A338" s="76">
        <v>48017</v>
      </c>
      <c r="B338" s="22" t="s">
        <v>589</v>
      </c>
      <c r="C338" s="22"/>
      <c r="D338" s="16">
        <v>1</v>
      </c>
      <c r="E338" s="16">
        <v>1</v>
      </c>
      <c r="F338" s="7">
        <f t="shared" si="6"/>
        <v>0</v>
      </c>
      <c r="G338" s="16">
        <v>1</v>
      </c>
      <c r="H338" s="16">
        <v>1</v>
      </c>
      <c r="I338" s="7">
        <f>H338-G338</f>
        <v>0</v>
      </c>
      <c r="J338" s="16">
        <v>0</v>
      </c>
      <c r="K338" s="16">
        <f>E338-H338-J338</f>
        <v>0</v>
      </c>
    </row>
    <row r="339" spans="1:11" s="88" customFormat="1" x14ac:dyDescent="0.45">
      <c r="A339" s="8">
        <v>71024</v>
      </c>
      <c r="B339" s="27" t="s">
        <v>328</v>
      </c>
      <c r="C339" s="12" t="s">
        <v>27</v>
      </c>
      <c r="D339" s="10">
        <v>1</v>
      </c>
      <c r="E339" s="10">
        <v>1</v>
      </c>
      <c r="F339" s="10">
        <f t="shared" si="6"/>
        <v>0</v>
      </c>
      <c r="G339" s="10"/>
      <c r="H339" s="10"/>
      <c r="I339" s="10"/>
      <c r="J339" s="65"/>
      <c r="K339" s="10"/>
    </row>
    <row r="340" spans="1:11" x14ac:dyDescent="0.45">
      <c r="A340" s="8"/>
      <c r="B340" s="34"/>
      <c r="C340" s="20" t="s">
        <v>17</v>
      </c>
      <c r="D340" s="10">
        <v>1</v>
      </c>
      <c r="E340" s="10">
        <v>1</v>
      </c>
      <c r="F340" s="10">
        <f t="shared" si="6"/>
        <v>0</v>
      </c>
      <c r="G340" s="10"/>
      <c r="H340" s="10"/>
      <c r="I340" s="10"/>
      <c r="J340" s="65"/>
      <c r="K340" s="10"/>
    </row>
    <row r="341" spans="1:11" x14ac:dyDescent="0.45">
      <c r="A341" s="13">
        <v>71024</v>
      </c>
      <c r="B341" s="14" t="s">
        <v>327</v>
      </c>
      <c r="C341" s="15"/>
      <c r="D341" s="16">
        <v>2</v>
      </c>
      <c r="E341" s="16">
        <v>2</v>
      </c>
      <c r="F341" s="7">
        <f t="shared" si="6"/>
        <v>0</v>
      </c>
      <c r="G341" s="16">
        <v>2</v>
      </c>
      <c r="H341" s="16">
        <v>2</v>
      </c>
      <c r="I341" s="7">
        <f>H341-G341</f>
        <v>0</v>
      </c>
      <c r="J341" s="16">
        <v>0</v>
      </c>
      <c r="K341" s="16">
        <f>E341-H341-J341</f>
        <v>0</v>
      </c>
    </row>
    <row r="342" spans="1:11" x14ac:dyDescent="0.45">
      <c r="A342" s="8">
        <v>21032</v>
      </c>
      <c r="B342" s="12" t="s">
        <v>326</v>
      </c>
      <c r="C342" s="19" t="s">
        <v>9</v>
      </c>
      <c r="D342" s="10">
        <v>6</v>
      </c>
      <c r="E342" s="10">
        <v>6</v>
      </c>
      <c r="F342" s="10">
        <f t="shared" si="6"/>
        <v>0</v>
      </c>
      <c r="G342" s="10"/>
      <c r="H342" s="10"/>
      <c r="I342" s="10"/>
      <c r="J342" s="65"/>
      <c r="K342" s="10"/>
    </row>
    <row r="343" spans="1:11" x14ac:dyDescent="0.45">
      <c r="A343" s="8"/>
      <c r="B343" s="51"/>
      <c r="C343" s="19" t="s">
        <v>481</v>
      </c>
      <c r="D343" s="10">
        <v>1</v>
      </c>
      <c r="E343" s="10">
        <v>1</v>
      </c>
      <c r="F343" s="10">
        <f t="shared" si="6"/>
        <v>0</v>
      </c>
      <c r="G343" s="10"/>
      <c r="H343" s="10"/>
      <c r="I343" s="10"/>
      <c r="J343" s="65"/>
      <c r="K343" s="10"/>
    </row>
    <row r="344" spans="1:11" x14ac:dyDescent="0.45">
      <c r="A344" s="8"/>
      <c r="B344" s="51"/>
      <c r="C344" s="19" t="s">
        <v>6</v>
      </c>
      <c r="D344" s="10">
        <v>6</v>
      </c>
      <c r="E344" s="10">
        <v>6</v>
      </c>
      <c r="F344" s="10">
        <f t="shared" si="6"/>
        <v>0</v>
      </c>
      <c r="G344" s="10"/>
      <c r="H344" s="10"/>
      <c r="I344" s="10"/>
      <c r="J344" s="65"/>
      <c r="K344" s="10"/>
    </row>
    <row r="345" spans="1:11" x14ac:dyDescent="0.45">
      <c r="A345" s="13">
        <v>21032</v>
      </c>
      <c r="B345" s="14" t="s">
        <v>325</v>
      </c>
      <c r="C345" s="15"/>
      <c r="D345" s="16">
        <v>13</v>
      </c>
      <c r="E345" s="16">
        <v>13</v>
      </c>
      <c r="F345" s="7">
        <f t="shared" si="6"/>
        <v>0</v>
      </c>
      <c r="G345" s="16">
        <v>12</v>
      </c>
      <c r="H345" s="16">
        <v>12</v>
      </c>
      <c r="I345" s="7">
        <f>H345-G345</f>
        <v>0</v>
      </c>
      <c r="J345" s="16">
        <v>0</v>
      </c>
      <c r="K345" s="16">
        <f>E345-H345-J345</f>
        <v>1</v>
      </c>
    </row>
    <row r="346" spans="1:11" x14ac:dyDescent="0.45">
      <c r="A346" s="8">
        <v>21033</v>
      </c>
      <c r="B346" s="27" t="s">
        <v>324</v>
      </c>
      <c r="C346" s="68" t="s">
        <v>323</v>
      </c>
      <c r="D346" s="31">
        <v>4</v>
      </c>
      <c r="E346" s="31">
        <v>4</v>
      </c>
      <c r="F346" s="31">
        <f t="shared" si="6"/>
        <v>0</v>
      </c>
      <c r="G346" s="31"/>
      <c r="H346" s="31"/>
      <c r="I346" s="31"/>
      <c r="J346" s="65"/>
      <c r="K346" s="31"/>
    </row>
    <row r="347" spans="1:11" x14ac:dyDescent="0.45">
      <c r="A347" s="8"/>
      <c r="B347" s="55"/>
      <c r="C347" s="20" t="s">
        <v>9</v>
      </c>
      <c r="D347" s="10">
        <v>10</v>
      </c>
      <c r="E347" s="10">
        <v>11</v>
      </c>
      <c r="F347" s="10">
        <f t="shared" si="6"/>
        <v>1</v>
      </c>
      <c r="G347" s="10"/>
      <c r="H347" s="10"/>
      <c r="I347" s="10"/>
      <c r="J347" s="65"/>
      <c r="K347" s="10"/>
    </row>
    <row r="348" spans="1:11" x14ac:dyDescent="0.45">
      <c r="A348" s="8"/>
      <c r="B348" s="29"/>
      <c r="C348" s="20" t="s">
        <v>37</v>
      </c>
      <c r="D348" s="10">
        <v>1</v>
      </c>
      <c r="E348" s="10">
        <v>1</v>
      </c>
      <c r="F348" s="10">
        <f t="shared" si="6"/>
        <v>0</v>
      </c>
      <c r="G348" s="10"/>
      <c r="H348" s="10"/>
      <c r="I348" s="10"/>
      <c r="J348" s="65"/>
      <c r="K348" s="10"/>
    </row>
    <row r="349" spans="1:11" x14ac:dyDescent="0.45">
      <c r="A349" s="68"/>
      <c r="B349" s="68"/>
      <c r="C349" s="68" t="s">
        <v>36</v>
      </c>
      <c r="D349" s="10">
        <v>1</v>
      </c>
      <c r="E349" s="10">
        <v>1</v>
      </c>
      <c r="F349" s="10">
        <f t="shared" si="6"/>
        <v>0</v>
      </c>
      <c r="G349" s="10"/>
      <c r="H349" s="10"/>
      <c r="I349" s="10"/>
      <c r="J349" s="65"/>
      <c r="K349" s="10"/>
    </row>
    <row r="350" spans="1:11" x14ac:dyDescent="0.45">
      <c r="A350" s="8"/>
      <c r="B350" s="9"/>
      <c r="C350" s="12" t="s">
        <v>6</v>
      </c>
      <c r="D350" s="10">
        <v>4</v>
      </c>
      <c r="E350" s="10">
        <v>4</v>
      </c>
      <c r="F350" s="10">
        <f t="shared" si="6"/>
        <v>0</v>
      </c>
      <c r="G350" s="10"/>
      <c r="H350" s="10"/>
      <c r="I350" s="10"/>
      <c r="J350" s="65"/>
      <c r="K350" s="10"/>
    </row>
    <row r="351" spans="1:11" s="64" customFormat="1" x14ac:dyDescent="0.45">
      <c r="A351" s="13">
        <v>21033</v>
      </c>
      <c r="B351" s="14" t="s">
        <v>322</v>
      </c>
      <c r="C351" s="15"/>
      <c r="D351" s="16">
        <v>20</v>
      </c>
      <c r="E351" s="16">
        <v>21</v>
      </c>
      <c r="F351" s="7">
        <f t="shared" si="6"/>
        <v>1</v>
      </c>
      <c r="G351" s="16">
        <v>16</v>
      </c>
      <c r="H351" s="16">
        <v>16</v>
      </c>
      <c r="I351" s="7">
        <f>H351-G351</f>
        <v>0</v>
      </c>
      <c r="J351" s="16">
        <v>4</v>
      </c>
      <c r="K351" s="16">
        <f>E351-H351-J351</f>
        <v>1</v>
      </c>
    </row>
    <row r="352" spans="1:11" x14ac:dyDescent="0.45">
      <c r="A352" s="8">
        <v>21034</v>
      </c>
      <c r="B352" s="23" t="s">
        <v>321</v>
      </c>
      <c r="C352" s="20" t="s">
        <v>27</v>
      </c>
      <c r="D352" s="10">
        <v>2</v>
      </c>
      <c r="E352" s="10">
        <v>2</v>
      </c>
      <c r="F352" s="10">
        <f t="shared" si="6"/>
        <v>0</v>
      </c>
      <c r="G352" s="10"/>
      <c r="H352" s="10"/>
      <c r="I352" s="10"/>
      <c r="J352" s="65"/>
      <c r="K352" s="10"/>
    </row>
    <row r="353" spans="1:11" x14ac:dyDescent="0.45">
      <c r="A353" s="52"/>
      <c r="B353" s="48"/>
      <c r="C353" s="64" t="s">
        <v>18</v>
      </c>
      <c r="D353" s="31">
        <v>6</v>
      </c>
      <c r="E353" s="31">
        <v>6</v>
      </c>
      <c r="F353" s="31">
        <f t="shared" si="6"/>
        <v>0</v>
      </c>
      <c r="G353" s="31"/>
      <c r="H353" s="31"/>
      <c r="I353" s="31"/>
      <c r="J353" s="65"/>
      <c r="K353" s="31"/>
    </row>
    <row r="354" spans="1:11" s="64" customFormat="1" x14ac:dyDescent="0.45">
      <c r="A354" s="8"/>
      <c r="B354" s="33"/>
      <c r="C354" s="20" t="s">
        <v>191</v>
      </c>
      <c r="D354" s="10">
        <v>1</v>
      </c>
      <c r="E354" s="10">
        <v>1</v>
      </c>
      <c r="F354" s="10">
        <f t="shared" si="6"/>
        <v>0</v>
      </c>
      <c r="G354" s="10"/>
      <c r="H354" s="10"/>
      <c r="I354" s="10"/>
      <c r="J354" s="65"/>
      <c r="K354" s="10"/>
    </row>
    <row r="355" spans="1:11" x14ac:dyDescent="0.45">
      <c r="A355" s="8"/>
      <c r="B355" s="26"/>
      <c r="C355" s="20" t="s">
        <v>320</v>
      </c>
      <c r="D355" s="10">
        <v>1</v>
      </c>
      <c r="E355" s="10">
        <v>1</v>
      </c>
      <c r="F355" s="10">
        <f t="shared" si="6"/>
        <v>0</v>
      </c>
      <c r="G355" s="10"/>
      <c r="H355" s="10"/>
      <c r="I355" s="10"/>
      <c r="J355" s="65"/>
      <c r="K355" s="10"/>
    </row>
    <row r="356" spans="1:11" x14ac:dyDescent="0.45">
      <c r="A356" s="13">
        <v>21034</v>
      </c>
      <c r="B356" s="40" t="s">
        <v>319</v>
      </c>
      <c r="C356" s="41"/>
      <c r="D356" s="16">
        <v>10</v>
      </c>
      <c r="E356" s="16">
        <v>10</v>
      </c>
      <c r="F356" s="7">
        <f t="shared" si="6"/>
        <v>0</v>
      </c>
      <c r="G356" s="16">
        <v>10</v>
      </c>
      <c r="H356" s="16">
        <v>10</v>
      </c>
      <c r="I356" s="7">
        <f>H356-G356</f>
        <v>0</v>
      </c>
      <c r="J356" s="16">
        <v>0</v>
      </c>
      <c r="K356" s="16">
        <f>E356-H356-J356</f>
        <v>0</v>
      </c>
    </row>
    <row r="357" spans="1:11" s="88" customFormat="1" x14ac:dyDescent="0.45">
      <c r="A357" s="8">
        <v>37028</v>
      </c>
      <c r="B357" t="s">
        <v>528</v>
      </c>
      <c r="C357" t="s">
        <v>496</v>
      </c>
      <c r="D357" s="10">
        <v>1</v>
      </c>
      <c r="E357" s="10">
        <v>1</v>
      </c>
      <c r="F357" s="10">
        <f t="shared" si="6"/>
        <v>0</v>
      </c>
      <c r="G357" s="10"/>
      <c r="H357" s="10"/>
      <c r="I357" s="10"/>
      <c r="J357" s="65"/>
      <c r="K357" s="10"/>
    </row>
    <row r="358" spans="1:11" x14ac:dyDescent="0.45">
      <c r="A358" s="77">
        <v>37028</v>
      </c>
      <c r="B358" s="21" t="s">
        <v>529</v>
      </c>
      <c r="C358" s="22"/>
      <c r="D358" s="16">
        <v>1</v>
      </c>
      <c r="E358" s="16">
        <v>1</v>
      </c>
      <c r="F358" s="7">
        <f t="shared" si="6"/>
        <v>0</v>
      </c>
      <c r="G358" s="7">
        <v>1</v>
      </c>
      <c r="H358" s="7">
        <v>1</v>
      </c>
      <c r="I358" s="7">
        <f>H358-G358</f>
        <v>0</v>
      </c>
      <c r="J358" s="16">
        <v>0</v>
      </c>
      <c r="K358" s="16">
        <f>E358-H358-J358</f>
        <v>0</v>
      </c>
    </row>
    <row r="359" spans="1:11" x14ac:dyDescent="0.45">
      <c r="A359" s="8">
        <v>21035</v>
      </c>
      <c r="B359" s="25" t="s">
        <v>318</v>
      </c>
      <c r="C359" s="20" t="s">
        <v>17</v>
      </c>
      <c r="D359" s="10">
        <v>1</v>
      </c>
      <c r="E359" s="10">
        <v>1</v>
      </c>
      <c r="F359" s="10">
        <f t="shared" si="6"/>
        <v>0</v>
      </c>
      <c r="G359" s="10"/>
      <c r="H359" s="10"/>
      <c r="I359" s="10"/>
      <c r="J359" s="65"/>
      <c r="K359" s="10"/>
    </row>
    <row r="360" spans="1:11" x14ac:dyDescent="0.45">
      <c r="A360" s="69"/>
      <c r="B360" s="48"/>
      <c r="C360" s="68" t="s">
        <v>30</v>
      </c>
      <c r="D360" s="10">
        <v>2</v>
      </c>
      <c r="E360" s="10">
        <v>2</v>
      </c>
      <c r="F360" s="10">
        <f t="shared" si="6"/>
        <v>0</v>
      </c>
      <c r="G360" s="10"/>
      <c r="H360" s="10"/>
      <c r="I360" s="10"/>
      <c r="J360" s="65"/>
      <c r="K360" s="10"/>
    </row>
    <row r="361" spans="1:11" x14ac:dyDescent="0.45">
      <c r="A361" s="8"/>
      <c r="B361" s="48"/>
      <c r="C361" t="s">
        <v>43</v>
      </c>
      <c r="D361" s="10">
        <v>1</v>
      </c>
      <c r="E361" s="10">
        <v>1</v>
      </c>
      <c r="F361" s="10">
        <f t="shared" si="6"/>
        <v>0</v>
      </c>
      <c r="G361" s="10"/>
      <c r="H361" s="10"/>
      <c r="I361" s="10"/>
      <c r="J361" s="65"/>
      <c r="K361" s="10"/>
    </row>
    <row r="362" spans="1:11" x14ac:dyDescent="0.45">
      <c r="A362" s="77">
        <v>21035</v>
      </c>
      <c r="B362" s="21" t="s">
        <v>317</v>
      </c>
      <c r="C362" s="22"/>
      <c r="D362" s="16">
        <v>4</v>
      </c>
      <c r="E362" s="16">
        <v>4</v>
      </c>
      <c r="F362" s="7">
        <f t="shared" si="6"/>
        <v>0</v>
      </c>
      <c r="G362" s="7">
        <v>4</v>
      </c>
      <c r="H362" s="7">
        <v>4</v>
      </c>
      <c r="I362" s="7">
        <f>H362-G362</f>
        <v>0</v>
      </c>
      <c r="J362" s="16">
        <v>0</v>
      </c>
      <c r="K362" s="16">
        <f>E362-H362-J362</f>
        <v>0</v>
      </c>
    </row>
    <row r="363" spans="1:11" x14ac:dyDescent="0.45">
      <c r="A363" s="8">
        <v>10025</v>
      </c>
      <c r="B363" s="25" t="s">
        <v>544</v>
      </c>
      <c r="C363" t="s">
        <v>27</v>
      </c>
      <c r="D363" s="31">
        <v>1</v>
      </c>
      <c r="E363" s="31">
        <v>1</v>
      </c>
      <c r="F363" s="31">
        <f t="shared" si="6"/>
        <v>0</v>
      </c>
      <c r="G363" s="10"/>
      <c r="H363" s="10"/>
      <c r="I363" s="10"/>
      <c r="J363" s="65"/>
      <c r="K363" s="10"/>
    </row>
    <row r="364" spans="1:11" x14ac:dyDescent="0.45">
      <c r="A364" s="8"/>
      <c r="B364" s="48"/>
      <c r="C364" s="20" t="s">
        <v>85</v>
      </c>
      <c r="D364" s="10">
        <v>2</v>
      </c>
      <c r="E364" s="10">
        <v>2</v>
      </c>
      <c r="F364" s="10">
        <f t="shared" si="6"/>
        <v>0</v>
      </c>
      <c r="G364" s="10"/>
      <c r="H364" s="10"/>
      <c r="I364" s="10"/>
      <c r="J364" s="65"/>
      <c r="K364" s="10"/>
    </row>
    <row r="365" spans="1:11" x14ac:dyDescent="0.45">
      <c r="C365" t="s">
        <v>148</v>
      </c>
      <c r="D365" s="10">
        <v>1</v>
      </c>
      <c r="E365" s="10">
        <v>1</v>
      </c>
      <c r="F365" s="10">
        <f t="shared" si="6"/>
        <v>0</v>
      </c>
      <c r="G365" s="10"/>
      <c r="H365" s="10"/>
      <c r="I365" s="10"/>
      <c r="J365" s="65"/>
      <c r="K365" s="10"/>
    </row>
    <row r="366" spans="1:11" x14ac:dyDescent="0.45">
      <c r="A366" s="77">
        <v>10025</v>
      </c>
      <c r="B366" s="21" t="s">
        <v>545</v>
      </c>
      <c r="C366" s="22"/>
      <c r="D366" s="16">
        <v>4</v>
      </c>
      <c r="E366" s="16">
        <v>4</v>
      </c>
      <c r="F366" s="7">
        <f t="shared" si="6"/>
        <v>0</v>
      </c>
      <c r="G366" s="7">
        <v>2</v>
      </c>
      <c r="H366" s="7">
        <v>2</v>
      </c>
      <c r="I366" s="7">
        <f>H366-G366</f>
        <v>0</v>
      </c>
      <c r="J366" s="16">
        <v>0</v>
      </c>
      <c r="K366" s="16">
        <f>E366-H366-J366</f>
        <v>2</v>
      </c>
    </row>
    <row r="367" spans="1:11" x14ac:dyDescent="0.45">
      <c r="A367" s="8">
        <v>80036</v>
      </c>
      <c r="B367" t="s">
        <v>316</v>
      </c>
      <c r="C367" t="s">
        <v>43</v>
      </c>
      <c r="D367" s="10">
        <v>1</v>
      </c>
      <c r="E367" s="10">
        <v>1</v>
      </c>
      <c r="F367" s="10">
        <f t="shared" si="6"/>
        <v>0</v>
      </c>
      <c r="G367" s="10"/>
      <c r="H367" s="10"/>
      <c r="I367" s="10"/>
      <c r="J367" s="65"/>
      <c r="K367" s="10"/>
    </row>
    <row r="368" spans="1:11" x14ac:dyDescent="0.45">
      <c r="A368" s="77">
        <v>80036</v>
      </c>
      <c r="B368" s="21" t="s">
        <v>315</v>
      </c>
      <c r="C368" s="22"/>
      <c r="D368" s="16">
        <v>1</v>
      </c>
      <c r="E368" s="16">
        <v>1</v>
      </c>
      <c r="F368" s="7">
        <f t="shared" si="6"/>
        <v>0</v>
      </c>
      <c r="G368" s="7">
        <v>0</v>
      </c>
      <c r="H368" s="7">
        <v>0</v>
      </c>
      <c r="I368" s="7">
        <f>H368-G368</f>
        <v>0</v>
      </c>
      <c r="J368" s="16">
        <v>1</v>
      </c>
      <c r="K368" s="16">
        <f>E368-H368-J368</f>
        <v>0</v>
      </c>
    </row>
    <row r="369" spans="1:11" x14ac:dyDescent="0.45">
      <c r="A369" s="8">
        <v>90083</v>
      </c>
      <c r="B369" s="68" t="s">
        <v>314</v>
      </c>
      <c r="C369" t="s">
        <v>313</v>
      </c>
      <c r="D369" s="35">
        <v>1</v>
      </c>
      <c r="E369" s="35">
        <v>1</v>
      </c>
      <c r="F369" s="35">
        <f t="shared" si="6"/>
        <v>0</v>
      </c>
      <c r="G369" s="35"/>
      <c r="H369" s="35"/>
      <c r="I369" s="35"/>
      <c r="J369" s="65"/>
      <c r="K369" s="35"/>
    </row>
    <row r="370" spans="1:11" x14ac:dyDescent="0.45">
      <c r="A370" s="13">
        <v>90083</v>
      </c>
      <c r="B370" s="21" t="s">
        <v>312</v>
      </c>
      <c r="C370" s="22"/>
      <c r="D370" s="17">
        <v>1</v>
      </c>
      <c r="E370" s="17">
        <v>1</v>
      </c>
      <c r="F370" s="7">
        <f t="shared" si="6"/>
        <v>0</v>
      </c>
      <c r="G370" s="17">
        <v>1</v>
      </c>
      <c r="H370" s="17">
        <v>1</v>
      </c>
      <c r="I370" s="7">
        <f>H370-G370</f>
        <v>0</v>
      </c>
      <c r="J370" s="16">
        <v>0</v>
      </c>
      <c r="K370" s="16">
        <f>E370-H370-J370</f>
        <v>0</v>
      </c>
    </row>
    <row r="371" spans="1:11" x14ac:dyDescent="0.45">
      <c r="A371" s="8">
        <v>31007</v>
      </c>
      <c r="B371" s="68" t="s">
        <v>311</v>
      </c>
      <c r="C371" s="68" t="s">
        <v>17</v>
      </c>
      <c r="D371" s="35">
        <v>1</v>
      </c>
      <c r="E371" s="35">
        <v>1</v>
      </c>
      <c r="F371" s="35">
        <f t="shared" si="6"/>
        <v>0</v>
      </c>
      <c r="G371" s="35"/>
      <c r="H371" s="35"/>
      <c r="I371" s="35"/>
      <c r="J371" s="65"/>
      <c r="K371" s="35"/>
    </row>
    <row r="372" spans="1:11" x14ac:dyDescent="0.45">
      <c r="A372" s="77">
        <v>31007</v>
      </c>
      <c r="B372" s="21" t="s">
        <v>310</v>
      </c>
      <c r="C372" s="22"/>
      <c r="D372" s="17">
        <v>1</v>
      </c>
      <c r="E372" s="17">
        <v>1</v>
      </c>
      <c r="F372" s="7">
        <f t="shared" si="6"/>
        <v>0</v>
      </c>
      <c r="G372" s="17">
        <v>1</v>
      </c>
      <c r="H372" s="17">
        <v>1</v>
      </c>
      <c r="I372" s="7">
        <f>H372-G372</f>
        <v>0</v>
      </c>
      <c r="J372" s="16">
        <v>0</v>
      </c>
      <c r="K372" s="16">
        <f>E372-H372-J372</f>
        <v>0</v>
      </c>
    </row>
    <row r="373" spans="1:11" x14ac:dyDescent="0.45">
      <c r="A373" s="8">
        <v>72023</v>
      </c>
      <c r="B373" s="68" t="s">
        <v>554</v>
      </c>
      <c r="C373" s="68" t="s">
        <v>517</v>
      </c>
      <c r="D373" s="35">
        <v>1</v>
      </c>
      <c r="E373" s="35">
        <v>1</v>
      </c>
      <c r="F373" s="35">
        <f t="shared" si="6"/>
        <v>0</v>
      </c>
      <c r="G373" s="35"/>
      <c r="H373" s="35"/>
      <c r="I373" s="35"/>
      <c r="J373" s="65"/>
      <c r="K373" s="35"/>
    </row>
    <row r="374" spans="1:11" x14ac:dyDescent="0.45">
      <c r="A374" s="77">
        <v>72023</v>
      </c>
      <c r="B374" s="21" t="s">
        <v>555</v>
      </c>
      <c r="C374" s="22"/>
      <c r="D374" s="17">
        <v>1</v>
      </c>
      <c r="E374" s="17">
        <v>1</v>
      </c>
      <c r="F374" s="7">
        <f t="shared" si="6"/>
        <v>0</v>
      </c>
      <c r="G374" s="17">
        <v>0</v>
      </c>
      <c r="H374" s="17">
        <v>0</v>
      </c>
      <c r="I374" s="7">
        <f>H374-G374</f>
        <v>0</v>
      </c>
      <c r="J374" s="16">
        <v>0</v>
      </c>
      <c r="K374" s="16">
        <f>E374-H374-J374</f>
        <v>1</v>
      </c>
    </row>
    <row r="375" spans="1:11" x14ac:dyDescent="0.45">
      <c r="A375" s="52">
        <v>53011</v>
      </c>
      <c r="B375" s="64" t="s">
        <v>590</v>
      </c>
      <c r="C375" s="64" t="s">
        <v>522</v>
      </c>
      <c r="D375" s="97">
        <v>1</v>
      </c>
      <c r="E375" s="97">
        <v>1</v>
      </c>
      <c r="F375" s="92">
        <f t="shared" si="6"/>
        <v>0</v>
      </c>
      <c r="G375" s="97"/>
      <c r="H375" s="97"/>
      <c r="I375" s="92"/>
      <c r="J375" s="65"/>
      <c r="K375" s="65"/>
    </row>
    <row r="376" spans="1:11" s="64" customFormat="1" x14ac:dyDescent="0.45">
      <c r="A376" s="77">
        <v>53011</v>
      </c>
      <c r="B376" s="22" t="s">
        <v>591</v>
      </c>
      <c r="C376" s="22"/>
      <c r="D376" s="17">
        <v>1</v>
      </c>
      <c r="E376" s="17">
        <v>1</v>
      </c>
      <c r="F376" s="7">
        <f t="shared" si="6"/>
        <v>0</v>
      </c>
      <c r="G376" s="17">
        <v>0</v>
      </c>
      <c r="H376" s="17">
        <v>0</v>
      </c>
      <c r="I376" s="7">
        <f>H376-G376</f>
        <v>0</v>
      </c>
      <c r="J376" s="16">
        <v>0</v>
      </c>
      <c r="K376" s="16">
        <f>E376-H376-J376</f>
        <v>1</v>
      </c>
    </row>
    <row r="377" spans="1:11" s="88" customFormat="1" x14ac:dyDescent="0.45">
      <c r="A377" s="8">
        <v>58047</v>
      </c>
      <c r="B377" s="68" t="s">
        <v>309</v>
      </c>
      <c r="C377" s="68" t="s">
        <v>17</v>
      </c>
      <c r="D377" s="10">
        <v>1</v>
      </c>
      <c r="E377" s="10">
        <v>1</v>
      </c>
      <c r="F377" s="10">
        <f t="shared" si="6"/>
        <v>0</v>
      </c>
      <c r="G377" s="10"/>
      <c r="H377" s="10"/>
      <c r="I377" s="10"/>
      <c r="J377" s="65"/>
      <c r="K377" s="10"/>
    </row>
    <row r="378" spans="1:11" x14ac:dyDescent="0.45">
      <c r="A378" s="77">
        <v>58047</v>
      </c>
      <c r="B378" s="21" t="s">
        <v>308</v>
      </c>
      <c r="C378" s="22"/>
      <c r="D378" s="16">
        <v>1</v>
      </c>
      <c r="E378" s="16">
        <v>1</v>
      </c>
      <c r="F378" s="7">
        <f t="shared" si="6"/>
        <v>0</v>
      </c>
      <c r="G378" s="16">
        <v>1</v>
      </c>
      <c r="H378" s="16">
        <v>1</v>
      </c>
      <c r="I378" s="7">
        <f>H378-G378</f>
        <v>0</v>
      </c>
      <c r="J378" s="16">
        <v>0</v>
      </c>
      <c r="K378" s="16">
        <f>E378-H378-J378</f>
        <v>0</v>
      </c>
    </row>
    <row r="379" spans="1:11" x14ac:dyDescent="0.45">
      <c r="A379" s="8">
        <v>111034</v>
      </c>
      <c r="B379" s="30" t="s">
        <v>307</v>
      </c>
      <c r="C379" s="12" t="s">
        <v>17</v>
      </c>
      <c r="D379" s="10">
        <v>2</v>
      </c>
      <c r="E379" s="10">
        <v>2</v>
      </c>
      <c r="F379" s="10">
        <f t="shared" si="6"/>
        <v>0</v>
      </c>
      <c r="G379" s="10"/>
      <c r="H379" s="10"/>
      <c r="I379" s="10"/>
      <c r="J379" s="65"/>
      <c r="K379" s="10"/>
    </row>
    <row r="380" spans="1:11" x14ac:dyDescent="0.45">
      <c r="A380" s="77">
        <v>111034</v>
      </c>
      <c r="B380" s="21" t="s">
        <v>306</v>
      </c>
      <c r="C380" s="22"/>
      <c r="D380" s="17">
        <v>2</v>
      </c>
      <c r="E380" s="17">
        <v>2</v>
      </c>
      <c r="F380" s="7">
        <f t="shared" si="6"/>
        <v>0</v>
      </c>
      <c r="G380" s="17">
        <v>2</v>
      </c>
      <c r="H380" s="17">
        <v>2</v>
      </c>
      <c r="I380" s="7">
        <f>H380-G380</f>
        <v>0</v>
      </c>
      <c r="J380" s="16">
        <v>0</v>
      </c>
      <c r="K380" s="16">
        <f>E380-H380-J380</f>
        <v>0</v>
      </c>
    </row>
    <row r="381" spans="1:11" x14ac:dyDescent="0.45">
      <c r="A381" s="8">
        <v>21117</v>
      </c>
      <c r="B381" s="27" t="s">
        <v>305</v>
      </c>
      <c r="C381" t="s">
        <v>18</v>
      </c>
      <c r="D381" s="31">
        <v>7</v>
      </c>
      <c r="E381" s="31">
        <v>7</v>
      </c>
      <c r="F381" s="31">
        <f t="shared" si="6"/>
        <v>0</v>
      </c>
      <c r="G381" s="31"/>
      <c r="H381" s="31"/>
      <c r="I381" s="31"/>
      <c r="J381" s="65"/>
      <c r="K381" s="31"/>
    </row>
    <row r="382" spans="1:11" x14ac:dyDescent="0.45">
      <c r="A382" s="8"/>
      <c r="B382" s="34"/>
      <c r="C382" s="12" t="s">
        <v>17</v>
      </c>
      <c r="D382" s="10">
        <v>8</v>
      </c>
      <c r="E382" s="10">
        <v>8</v>
      </c>
      <c r="F382" s="10">
        <f t="shared" si="6"/>
        <v>0</v>
      </c>
      <c r="G382" s="10"/>
      <c r="H382" s="10"/>
      <c r="I382" s="10"/>
      <c r="J382" s="65"/>
      <c r="K382" s="10"/>
    </row>
    <row r="383" spans="1:11" x14ac:dyDescent="0.45">
      <c r="A383" s="8"/>
      <c r="B383" s="9"/>
      <c r="C383" s="12" t="s">
        <v>260</v>
      </c>
      <c r="D383" s="10">
        <v>1</v>
      </c>
      <c r="E383" s="10">
        <v>1</v>
      </c>
      <c r="F383" s="10">
        <f t="shared" si="6"/>
        <v>0</v>
      </c>
      <c r="G383" s="10"/>
      <c r="H383" s="10"/>
      <c r="I383" s="10"/>
      <c r="J383" s="65"/>
      <c r="K383" s="10"/>
    </row>
    <row r="384" spans="1:11" x14ac:dyDescent="0.45">
      <c r="A384" s="69"/>
      <c r="B384" s="34"/>
      <c r="C384" s="12" t="s">
        <v>261</v>
      </c>
      <c r="D384" s="10">
        <v>1</v>
      </c>
      <c r="E384" s="10">
        <v>1</v>
      </c>
      <c r="F384" s="10">
        <f t="shared" si="6"/>
        <v>0</v>
      </c>
      <c r="G384" s="10"/>
      <c r="H384" s="10"/>
      <c r="I384" s="10"/>
      <c r="J384" s="65"/>
      <c r="K384" s="10"/>
    </row>
    <row r="385" spans="1:11" s="64" customFormat="1" x14ac:dyDescent="0.45">
      <c r="A385" s="13">
        <v>21117</v>
      </c>
      <c r="B385" s="14" t="s">
        <v>304</v>
      </c>
      <c r="C385" s="15"/>
      <c r="D385" s="16">
        <v>17</v>
      </c>
      <c r="E385" s="16">
        <v>17</v>
      </c>
      <c r="F385" s="7">
        <f t="shared" si="6"/>
        <v>0</v>
      </c>
      <c r="G385" s="16">
        <v>17</v>
      </c>
      <c r="H385" s="16">
        <v>17</v>
      </c>
      <c r="I385" s="7">
        <f>H385-G385</f>
        <v>0</v>
      </c>
      <c r="J385" s="16">
        <v>0</v>
      </c>
      <c r="K385" s="16">
        <f>E385-H385-J385</f>
        <v>0</v>
      </c>
    </row>
    <row r="386" spans="1:11" s="64" customFormat="1" x14ac:dyDescent="0.45">
      <c r="A386" s="8">
        <v>21037</v>
      </c>
      <c r="B386" s="68" t="s">
        <v>303</v>
      </c>
      <c r="C386" t="s">
        <v>496</v>
      </c>
      <c r="D386" s="31">
        <v>2</v>
      </c>
      <c r="E386" s="31">
        <v>6</v>
      </c>
      <c r="F386" s="35">
        <f t="shared" si="6"/>
        <v>4</v>
      </c>
      <c r="G386"/>
      <c r="H386"/>
      <c r="I386"/>
      <c r="J386"/>
      <c r="K386"/>
    </row>
    <row r="387" spans="1:11" s="64" customFormat="1" x14ac:dyDescent="0.45">
      <c r="A387" s="8"/>
      <c r="B387" s="68"/>
      <c r="C387" s="68" t="s">
        <v>242</v>
      </c>
      <c r="D387" s="35">
        <v>1</v>
      </c>
      <c r="E387" s="35">
        <v>1</v>
      </c>
      <c r="F387" s="35">
        <f t="shared" si="6"/>
        <v>0</v>
      </c>
      <c r="G387" s="35"/>
      <c r="H387" s="35"/>
      <c r="I387" s="35"/>
      <c r="J387" s="65"/>
      <c r="K387" s="35"/>
    </row>
    <row r="388" spans="1:11" s="64" customFormat="1" x14ac:dyDescent="0.45">
      <c r="A388" s="77">
        <v>21037</v>
      </c>
      <c r="B388" s="21" t="s">
        <v>302</v>
      </c>
      <c r="C388" s="22"/>
      <c r="D388" s="17">
        <v>3</v>
      </c>
      <c r="E388" s="17">
        <v>7</v>
      </c>
      <c r="F388" s="7">
        <f t="shared" si="6"/>
        <v>4</v>
      </c>
      <c r="G388" s="17">
        <v>1</v>
      </c>
      <c r="H388" s="17">
        <v>1</v>
      </c>
      <c r="I388" s="7">
        <f>H388-G388</f>
        <v>0</v>
      </c>
      <c r="J388" s="16">
        <v>0</v>
      </c>
      <c r="K388" s="16">
        <f>E388-H388-J388</f>
        <v>6</v>
      </c>
    </row>
    <row r="389" spans="1:11" s="64" customFormat="1" x14ac:dyDescent="0.45">
      <c r="A389" s="8">
        <v>21038</v>
      </c>
      <c r="B389" s="27" t="s">
        <v>301</v>
      </c>
      <c r="C389" s="12" t="s">
        <v>17</v>
      </c>
      <c r="D389" s="10">
        <v>5</v>
      </c>
      <c r="E389" s="10">
        <v>5</v>
      </c>
      <c r="F389" s="10">
        <f t="shared" si="6"/>
        <v>0</v>
      </c>
      <c r="G389" s="10"/>
      <c r="H389" s="10"/>
      <c r="I389" s="10"/>
      <c r="J389" s="65"/>
      <c r="K389" s="10"/>
    </row>
    <row r="390" spans="1:11" x14ac:dyDescent="0.45">
      <c r="A390" s="8"/>
      <c r="B390" s="60"/>
      <c r="C390" s="12" t="s">
        <v>477</v>
      </c>
      <c r="D390" s="10">
        <v>1</v>
      </c>
      <c r="E390" s="10">
        <v>1</v>
      </c>
      <c r="F390" s="10">
        <f t="shared" si="6"/>
        <v>0</v>
      </c>
      <c r="G390" s="10"/>
      <c r="H390" s="10"/>
      <c r="I390" s="10"/>
      <c r="J390" s="65"/>
      <c r="K390" s="10"/>
    </row>
    <row r="391" spans="1:11" x14ac:dyDescent="0.45">
      <c r="A391" s="8"/>
      <c r="B391" s="60"/>
      <c r="C391" s="12" t="s">
        <v>496</v>
      </c>
      <c r="D391" s="10">
        <v>2</v>
      </c>
      <c r="E391" s="10">
        <v>2</v>
      </c>
      <c r="F391" s="10">
        <f t="shared" ref="F391:F454" si="7">E391-D391</f>
        <v>0</v>
      </c>
      <c r="G391" s="10"/>
      <c r="H391" s="10"/>
      <c r="I391" s="10"/>
      <c r="J391" s="65"/>
      <c r="K391" s="10"/>
    </row>
    <row r="392" spans="1:11" s="64" customFormat="1" x14ac:dyDescent="0.45">
      <c r="A392" s="52"/>
      <c r="B392" s="48"/>
      <c r="C392" s="12" t="s">
        <v>30</v>
      </c>
      <c r="D392" s="24">
        <v>3</v>
      </c>
      <c r="E392" s="24">
        <v>3</v>
      </c>
      <c r="F392" s="24">
        <f t="shared" si="7"/>
        <v>0</v>
      </c>
      <c r="G392" s="24"/>
      <c r="H392" s="24"/>
      <c r="I392" s="24"/>
      <c r="J392" s="65"/>
      <c r="K392" s="24"/>
    </row>
    <row r="393" spans="1:11" x14ac:dyDescent="0.45">
      <c r="A393" s="8"/>
      <c r="B393" s="29"/>
      <c r="C393" s="12" t="s">
        <v>126</v>
      </c>
      <c r="D393" s="10">
        <v>1</v>
      </c>
      <c r="E393" s="10">
        <v>1</v>
      </c>
      <c r="F393" s="10">
        <f t="shared" si="7"/>
        <v>0</v>
      </c>
      <c r="G393" s="10"/>
      <c r="H393" s="10"/>
      <c r="I393" s="10"/>
      <c r="J393" s="65"/>
      <c r="K393" s="10"/>
    </row>
    <row r="394" spans="1:11" x14ac:dyDescent="0.45">
      <c r="A394" s="8"/>
      <c r="B394" s="9"/>
      <c r="C394" s="12" t="s">
        <v>79</v>
      </c>
      <c r="D394" s="10">
        <v>2</v>
      </c>
      <c r="E394" s="10">
        <v>2</v>
      </c>
      <c r="F394" s="10">
        <f t="shared" si="7"/>
        <v>0</v>
      </c>
      <c r="G394" s="10"/>
      <c r="H394" s="10"/>
      <c r="I394" s="10"/>
      <c r="J394" s="65"/>
      <c r="K394" s="10"/>
    </row>
    <row r="395" spans="1:11" x14ac:dyDescent="0.45">
      <c r="A395" s="52"/>
      <c r="B395" s="34"/>
      <c r="C395" s="64" t="s">
        <v>522</v>
      </c>
      <c r="D395" s="24">
        <v>1</v>
      </c>
      <c r="E395" s="24">
        <v>1</v>
      </c>
      <c r="F395" s="94">
        <f t="shared" si="7"/>
        <v>0</v>
      </c>
      <c r="G395" s="24"/>
      <c r="H395" s="24"/>
      <c r="I395" s="94"/>
      <c r="J395" s="65"/>
      <c r="K395" s="24"/>
    </row>
    <row r="396" spans="1:11" s="64" customFormat="1" x14ac:dyDescent="0.45">
      <c r="A396" s="13">
        <v>21038</v>
      </c>
      <c r="B396" s="14" t="s">
        <v>300</v>
      </c>
      <c r="C396" s="15"/>
      <c r="D396" s="16">
        <v>15</v>
      </c>
      <c r="E396" s="16">
        <v>15</v>
      </c>
      <c r="F396" s="7">
        <f t="shared" si="7"/>
        <v>0</v>
      </c>
      <c r="G396" s="16">
        <v>14</v>
      </c>
      <c r="H396" s="16">
        <v>14</v>
      </c>
      <c r="I396" s="7">
        <f>H396-G396</f>
        <v>0</v>
      </c>
      <c r="J396" s="16">
        <v>0</v>
      </c>
      <c r="K396" s="16">
        <f>E396-H396-J396</f>
        <v>1</v>
      </c>
    </row>
    <row r="397" spans="1:11" s="88" customFormat="1" x14ac:dyDescent="0.45">
      <c r="A397" s="42">
        <v>21039</v>
      </c>
      <c r="B397" s="27" t="s">
        <v>299</v>
      </c>
      <c r="C397" s="12" t="s">
        <v>9</v>
      </c>
      <c r="D397" s="10">
        <v>7</v>
      </c>
      <c r="E397" s="10">
        <v>7</v>
      </c>
      <c r="F397" s="10">
        <f t="shared" si="7"/>
        <v>0</v>
      </c>
      <c r="G397" s="10"/>
      <c r="H397" s="10"/>
      <c r="I397" s="10"/>
      <c r="J397" s="65"/>
      <c r="K397" s="10"/>
    </row>
    <row r="398" spans="1:11" x14ac:dyDescent="0.45">
      <c r="A398" s="43"/>
      <c r="B398" s="56"/>
      <c r="C398" s="12" t="s">
        <v>17</v>
      </c>
      <c r="D398" s="10">
        <v>3</v>
      </c>
      <c r="E398" s="10">
        <v>3</v>
      </c>
      <c r="F398" s="10">
        <f t="shared" si="7"/>
        <v>0</v>
      </c>
      <c r="G398" s="10"/>
      <c r="H398" s="10"/>
      <c r="I398" s="10"/>
      <c r="J398" s="65"/>
      <c r="K398" s="10"/>
    </row>
    <row r="399" spans="1:11" x14ac:dyDescent="0.45">
      <c r="A399" s="43"/>
      <c r="B399" s="29"/>
      <c r="C399" s="12" t="s">
        <v>111</v>
      </c>
      <c r="D399" s="10">
        <v>1</v>
      </c>
      <c r="E399" s="10">
        <v>1</v>
      </c>
      <c r="F399" s="10">
        <f t="shared" si="7"/>
        <v>0</v>
      </c>
      <c r="G399" s="10"/>
      <c r="H399" s="10"/>
      <c r="I399" s="10"/>
      <c r="J399" s="65"/>
      <c r="K399" s="10"/>
    </row>
    <row r="400" spans="1:11" x14ac:dyDescent="0.45">
      <c r="A400" s="43"/>
      <c r="B400" s="29"/>
      <c r="C400" s="12" t="s">
        <v>36</v>
      </c>
      <c r="D400" s="10">
        <v>2</v>
      </c>
      <c r="E400" s="10">
        <v>2</v>
      </c>
      <c r="F400" s="10">
        <f t="shared" si="7"/>
        <v>0</v>
      </c>
      <c r="G400" s="10"/>
      <c r="H400" s="10"/>
      <c r="I400" s="10"/>
      <c r="J400" s="65"/>
      <c r="K400" s="10"/>
    </row>
    <row r="401" spans="1:11" x14ac:dyDescent="0.45">
      <c r="A401" s="44"/>
      <c r="B401" s="9"/>
      <c r="C401" s="12" t="s">
        <v>6</v>
      </c>
      <c r="D401" s="10">
        <v>7</v>
      </c>
      <c r="E401" s="10">
        <v>7</v>
      </c>
      <c r="F401" s="10">
        <f t="shared" si="7"/>
        <v>0</v>
      </c>
      <c r="G401" s="10"/>
      <c r="H401" s="10"/>
      <c r="I401" s="10"/>
      <c r="J401" s="65"/>
      <c r="K401" s="10"/>
    </row>
    <row r="402" spans="1:11" x14ac:dyDescent="0.45">
      <c r="A402" s="13">
        <v>21039</v>
      </c>
      <c r="B402" s="14" t="s">
        <v>298</v>
      </c>
      <c r="C402" s="15"/>
      <c r="D402" s="16">
        <v>20</v>
      </c>
      <c r="E402" s="16">
        <v>20</v>
      </c>
      <c r="F402" s="7">
        <f t="shared" si="7"/>
        <v>0</v>
      </c>
      <c r="G402" s="16">
        <v>17</v>
      </c>
      <c r="H402" s="16">
        <v>17</v>
      </c>
      <c r="I402" s="7">
        <f>H402-G402</f>
        <v>0</v>
      </c>
      <c r="J402" s="16">
        <v>2</v>
      </c>
      <c r="K402" s="16">
        <f>E402-H402-J402</f>
        <v>1</v>
      </c>
    </row>
    <row r="403" spans="1:11" x14ac:dyDescent="0.45">
      <c r="A403" s="8">
        <v>21040</v>
      </c>
      <c r="B403" s="27" t="s">
        <v>297</v>
      </c>
      <c r="C403" s="19" t="s">
        <v>458</v>
      </c>
      <c r="D403" s="24">
        <v>1</v>
      </c>
      <c r="E403" s="24">
        <v>1</v>
      </c>
      <c r="F403" s="24">
        <f t="shared" si="7"/>
        <v>0</v>
      </c>
      <c r="G403" s="24"/>
      <c r="H403" s="24"/>
      <c r="I403" s="24"/>
      <c r="J403" s="65"/>
      <c r="K403" s="24"/>
    </row>
    <row r="404" spans="1:11" x14ac:dyDescent="0.45">
      <c r="A404" s="69"/>
      <c r="B404" s="55"/>
      <c r="C404" s="19" t="s">
        <v>57</v>
      </c>
      <c r="D404" s="24">
        <v>11</v>
      </c>
      <c r="E404" s="24">
        <v>11</v>
      </c>
      <c r="F404" s="24">
        <f t="shared" si="7"/>
        <v>0</v>
      </c>
      <c r="G404" s="24"/>
      <c r="H404" s="24"/>
      <c r="I404" s="24"/>
      <c r="J404" s="65"/>
      <c r="K404" s="24"/>
    </row>
    <row r="405" spans="1:11" x14ac:dyDescent="0.45">
      <c r="A405" s="69"/>
      <c r="B405" s="27"/>
      <c r="C405" t="s">
        <v>113</v>
      </c>
      <c r="D405" s="24">
        <v>2</v>
      </c>
      <c r="E405" s="24">
        <v>2</v>
      </c>
      <c r="F405" s="24">
        <f t="shared" si="7"/>
        <v>0</v>
      </c>
      <c r="G405" s="24"/>
      <c r="H405" s="24"/>
      <c r="I405" s="24"/>
      <c r="J405" s="65"/>
      <c r="K405" s="24"/>
    </row>
    <row r="406" spans="1:11" x14ac:dyDescent="0.45">
      <c r="A406" s="69"/>
      <c r="B406" s="27"/>
      <c r="C406" s="68" t="s">
        <v>296</v>
      </c>
      <c r="D406" s="24">
        <v>5</v>
      </c>
      <c r="E406" s="24">
        <v>5</v>
      </c>
      <c r="F406" s="24">
        <f t="shared" si="7"/>
        <v>0</v>
      </c>
      <c r="G406" s="24"/>
      <c r="H406" s="24"/>
      <c r="I406" s="24"/>
      <c r="J406" s="65"/>
      <c r="K406" s="24"/>
    </row>
    <row r="407" spans="1:11" x14ac:dyDescent="0.45">
      <c r="A407" s="8"/>
      <c r="B407" s="27"/>
      <c r="C407" t="s">
        <v>295</v>
      </c>
      <c r="D407" s="24">
        <v>1</v>
      </c>
      <c r="E407" s="24">
        <v>1</v>
      </c>
      <c r="F407" s="24">
        <f t="shared" si="7"/>
        <v>0</v>
      </c>
      <c r="G407" s="24"/>
      <c r="H407" s="24"/>
      <c r="I407" s="24"/>
      <c r="J407" s="65"/>
      <c r="K407" s="24"/>
    </row>
    <row r="408" spans="1:11" x14ac:dyDescent="0.45">
      <c r="A408" s="8"/>
      <c r="B408" s="27"/>
      <c r="C408" s="62" t="s">
        <v>441</v>
      </c>
      <c r="D408" s="24">
        <v>1</v>
      </c>
      <c r="E408" s="24">
        <v>1</v>
      </c>
      <c r="F408" s="24">
        <f t="shared" si="7"/>
        <v>0</v>
      </c>
      <c r="G408" s="24"/>
      <c r="H408" s="24"/>
      <c r="I408" s="24"/>
      <c r="J408" s="65"/>
      <c r="K408" s="24"/>
    </row>
    <row r="409" spans="1:11" x14ac:dyDescent="0.45">
      <c r="A409" s="8"/>
      <c r="B409" s="27"/>
      <c r="C409" s="19" t="s">
        <v>88</v>
      </c>
      <c r="D409" s="24">
        <v>1</v>
      </c>
      <c r="E409" s="24">
        <v>1</v>
      </c>
      <c r="F409" s="24">
        <f t="shared" si="7"/>
        <v>0</v>
      </c>
      <c r="G409" s="24"/>
      <c r="H409" s="24"/>
      <c r="I409" s="24"/>
      <c r="J409" s="65"/>
      <c r="K409" s="24"/>
    </row>
    <row r="410" spans="1:11" x14ac:dyDescent="0.45">
      <c r="A410" s="8"/>
      <c r="B410" s="27"/>
      <c r="C410" s="19" t="s">
        <v>75</v>
      </c>
      <c r="D410" s="24">
        <v>1</v>
      </c>
      <c r="E410" s="24">
        <v>1</v>
      </c>
      <c r="F410" s="24">
        <f t="shared" si="7"/>
        <v>0</v>
      </c>
      <c r="G410" s="24"/>
      <c r="H410" s="24"/>
      <c r="I410" s="24"/>
      <c r="J410" s="65"/>
      <c r="K410" s="24"/>
    </row>
    <row r="411" spans="1:11" x14ac:dyDescent="0.45">
      <c r="A411" s="8"/>
      <c r="B411" s="27"/>
      <c r="C411" s="12" t="s">
        <v>17</v>
      </c>
      <c r="D411" s="10">
        <v>84</v>
      </c>
      <c r="E411" s="10">
        <v>84</v>
      </c>
      <c r="F411" s="10">
        <f t="shared" si="7"/>
        <v>0</v>
      </c>
      <c r="G411" s="10"/>
      <c r="H411" s="10"/>
      <c r="I411" s="10"/>
      <c r="J411" s="65"/>
      <c r="K411" s="10"/>
    </row>
    <row r="412" spans="1:11" x14ac:dyDescent="0.45">
      <c r="A412" s="52"/>
      <c r="B412" s="48"/>
      <c r="C412" s="64" t="s">
        <v>517</v>
      </c>
      <c r="D412" s="31">
        <v>16</v>
      </c>
      <c r="E412" s="31">
        <v>16</v>
      </c>
      <c r="F412" s="31">
        <f t="shared" si="7"/>
        <v>0</v>
      </c>
      <c r="G412" s="31"/>
      <c r="H412" s="31"/>
      <c r="I412" s="65"/>
      <c r="J412" s="31"/>
      <c r="K412" s="64"/>
    </row>
    <row r="413" spans="1:11" s="64" customFormat="1" x14ac:dyDescent="0.45">
      <c r="A413" s="8"/>
      <c r="B413" s="27"/>
      <c r="C413" s="68" t="s">
        <v>112</v>
      </c>
      <c r="D413" s="10">
        <v>1</v>
      </c>
      <c r="E413" s="10">
        <v>1</v>
      </c>
      <c r="F413" s="10">
        <f t="shared" si="7"/>
        <v>0</v>
      </c>
      <c r="G413" s="10"/>
      <c r="H413" s="10"/>
      <c r="I413" s="10"/>
      <c r="J413" s="65"/>
      <c r="K413" s="10"/>
    </row>
    <row r="414" spans="1:11" x14ac:dyDescent="0.45">
      <c r="A414" s="8"/>
      <c r="B414" s="29"/>
      <c r="C414" s="12" t="s">
        <v>111</v>
      </c>
      <c r="D414" s="10">
        <v>2</v>
      </c>
      <c r="E414" s="10">
        <v>2</v>
      </c>
      <c r="F414" s="10">
        <f t="shared" si="7"/>
        <v>0</v>
      </c>
      <c r="G414" s="10"/>
      <c r="H414" s="10"/>
      <c r="I414" s="10"/>
      <c r="J414" s="65"/>
      <c r="K414" s="10"/>
    </row>
    <row r="415" spans="1:11" x14ac:dyDescent="0.45">
      <c r="A415" s="8"/>
      <c r="B415" s="29"/>
      <c r="C415" s="68" t="s">
        <v>30</v>
      </c>
      <c r="D415" s="10">
        <v>3</v>
      </c>
      <c r="E415" s="10">
        <v>3</v>
      </c>
      <c r="F415" s="10">
        <f t="shared" si="7"/>
        <v>0</v>
      </c>
      <c r="G415" s="10"/>
      <c r="H415" s="10"/>
      <c r="I415" s="10"/>
      <c r="J415" s="65"/>
      <c r="K415" s="10"/>
    </row>
    <row r="416" spans="1:11" x14ac:dyDescent="0.45">
      <c r="A416" s="8"/>
      <c r="B416" s="29"/>
      <c r="C416" s="68" t="s">
        <v>294</v>
      </c>
      <c r="D416" s="10">
        <v>1</v>
      </c>
      <c r="E416" s="10">
        <v>1</v>
      </c>
      <c r="F416" s="10">
        <f t="shared" si="7"/>
        <v>0</v>
      </c>
      <c r="G416" s="10"/>
      <c r="H416" s="10"/>
      <c r="I416" s="10"/>
      <c r="J416" s="65"/>
      <c r="K416" s="10"/>
    </row>
    <row r="417" spans="1:11" x14ac:dyDescent="0.45">
      <c r="A417" s="69"/>
      <c r="B417" s="29"/>
      <c r="C417" s="12" t="s">
        <v>87</v>
      </c>
      <c r="D417" s="10">
        <v>3</v>
      </c>
      <c r="E417" s="10">
        <v>3</v>
      </c>
      <c r="F417" s="10">
        <f t="shared" si="7"/>
        <v>0</v>
      </c>
      <c r="G417" s="10"/>
      <c r="H417" s="10"/>
      <c r="I417" s="10"/>
      <c r="J417" s="65"/>
      <c r="K417" s="10"/>
    </row>
    <row r="418" spans="1:11" x14ac:dyDescent="0.45">
      <c r="A418" s="8"/>
      <c r="B418" s="29"/>
      <c r="C418" s="12" t="s">
        <v>117</v>
      </c>
      <c r="D418" s="10">
        <v>1</v>
      </c>
      <c r="E418" s="10">
        <v>1</v>
      </c>
      <c r="F418" s="10">
        <f t="shared" si="7"/>
        <v>0</v>
      </c>
      <c r="G418" s="10"/>
      <c r="H418" s="10"/>
      <c r="I418" s="10"/>
      <c r="J418" s="65"/>
      <c r="K418" s="10"/>
    </row>
    <row r="419" spans="1:11" x14ac:dyDescent="0.45">
      <c r="A419" s="8"/>
      <c r="B419" s="29"/>
      <c r="C419" s="12" t="s">
        <v>199</v>
      </c>
      <c r="D419" s="10">
        <v>1</v>
      </c>
      <c r="E419" s="10">
        <v>1</v>
      </c>
      <c r="F419" s="10">
        <f t="shared" si="7"/>
        <v>0</v>
      </c>
      <c r="G419" s="10"/>
      <c r="H419" s="10"/>
      <c r="I419" s="10"/>
      <c r="J419" s="65"/>
      <c r="K419" s="10"/>
    </row>
    <row r="420" spans="1:11" x14ac:dyDescent="0.45">
      <c r="A420" s="8"/>
      <c r="B420" s="29"/>
      <c r="C420" s="12" t="s">
        <v>5</v>
      </c>
      <c r="D420" s="10">
        <v>2</v>
      </c>
      <c r="E420" s="10">
        <v>2</v>
      </c>
      <c r="F420" s="10">
        <f t="shared" si="7"/>
        <v>0</v>
      </c>
      <c r="G420" s="10"/>
      <c r="H420" s="10"/>
      <c r="I420" s="10"/>
      <c r="J420" s="65"/>
      <c r="K420" s="10"/>
    </row>
    <row r="421" spans="1:11" x14ac:dyDescent="0.45">
      <c r="A421" s="8"/>
      <c r="B421" s="29"/>
      <c r="C421" s="12" t="s">
        <v>85</v>
      </c>
      <c r="D421" s="10">
        <v>3</v>
      </c>
      <c r="E421" s="10">
        <v>3</v>
      </c>
      <c r="F421" s="10">
        <f t="shared" si="7"/>
        <v>0</v>
      </c>
      <c r="G421" s="10"/>
      <c r="H421" s="10"/>
      <c r="I421" s="10"/>
      <c r="J421" s="65"/>
      <c r="K421" s="10"/>
    </row>
    <row r="422" spans="1:11" x14ac:dyDescent="0.45">
      <c r="A422" s="69"/>
      <c r="B422" s="29"/>
      <c r="C422" s="12" t="s">
        <v>43</v>
      </c>
      <c r="D422" s="10">
        <v>19</v>
      </c>
      <c r="E422" s="10">
        <v>19</v>
      </c>
      <c r="F422" s="10">
        <f t="shared" si="7"/>
        <v>0</v>
      </c>
      <c r="G422" s="10"/>
      <c r="H422" s="10"/>
      <c r="I422" s="10"/>
      <c r="J422" s="65"/>
      <c r="K422" s="10"/>
    </row>
    <row r="423" spans="1:11" x14ac:dyDescent="0.45">
      <c r="A423" s="8"/>
      <c r="B423" s="9"/>
      <c r="C423" s="12" t="s">
        <v>293</v>
      </c>
      <c r="D423" s="10">
        <v>1</v>
      </c>
      <c r="E423" s="10">
        <v>1</v>
      </c>
      <c r="F423" s="10">
        <f t="shared" si="7"/>
        <v>0</v>
      </c>
      <c r="G423" s="10"/>
      <c r="H423" s="10"/>
      <c r="I423" s="10"/>
      <c r="J423" s="65"/>
      <c r="K423" s="10"/>
    </row>
    <row r="424" spans="1:11" x14ac:dyDescent="0.45">
      <c r="A424" s="13">
        <v>21040</v>
      </c>
      <c r="B424" s="40" t="s">
        <v>292</v>
      </c>
      <c r="C424" s="41"/>
      <c r="D424" s="7">
        <v>160</v>
      </c>
      <c r="E424" s="7">
        <v>160</v>
      </c>
      <c r="F424" s="16">
        <f t="shared" si="7"/>
        <v>0</v>
      </c>
      <c r="G424" s="7">
        <v>124</v>
      </c>
      <c r="H424" s="7">
        <v>124</v>
      </c>
      <c r="I424" s="7">
        <f>H424-G424</f>
        <v>0</v>
      </c>
      <c r="J424" s="16">
        <v>17</v>
      </c>
      <c r="K424" s="16">
        <f>E424-H424-J424</f>
        <v>19</v>
      </c>
    </row>
    <row r="425" spans="1:11" s="88" customFormat="1" x14ac:dyDescent="0.45">
      <c r="A425" s="52">
        <v>21041</v>
      </c>
      <c r="B425" s="27" t="s">
        <v>291</v>
      </c>
      <c r="C425" s="20" t="s">
        <v>75</v>
      </c>
      <c r="D425" s="24">
        <v>1</v>
      </c>
      <c r="E425" s="24">
        <v>1</v>
      </c>
      <c r="F425" s="24">
        <f t="shared" si="7"/>
        <v>0</v>
      </c>
      <c r="G425" s="24"/>
      <c r="H425" s="24"/>
      <c r="I425" s="24"/>
      <c r="J425" s="65"/>
      <c r="K425" s="24"/>
    </row>
    <row r="426" spans="1:11" x14ac:dyDescent="0.45">
      <c r="A426" s="52"/>
      <c r="B426" s="32"/>
      <c r="C426" s="12" t="s">
        <v>17</v>
      </c>
      <c r="D426" s="24">
        <v>5</v>
      </c>
      <c r="E426" s="24">
        <v>5</v>
      </c>
      <c r="F426" s="24">
        <f t="shared" si="7"/>
        <v>0</v>
      </c>
      <c r="G426" s="24"/>
      <c r="H426" s="24"/>
      <c r="I426" s="24"/>
      <c r="J426" s="65"/>
      <c r="K426" s="24"/>
    </row>
    <row r="427" spans="1:11" x14ac:dyDescent="0.45">
      <c r="A427" s="67"/>
      <c r="B427" s="20"/>
      <c r="C427" s="48" t="s">
        <v>256</v>
      </c>
      <c r="D427" s="24">
        <v>11</v>
      </c>
      <c r="E427" s="24">
        <v>11</v>
      </c>
      <c r="F427" s="24">
        <f t="shared" si="7"/>
        <v>0</v>
      </c>
      <c r="G427" s="24"/>
      <c r="H427" s="24"/>
      <c r="I427" s="24"/>
      <c r="J427" s="65"/>
      <c r="K427" s="24"/>
    </row>
    <row r="428" spans="1:11" x14ac:dyDescent="0.45">
      <c r="A428" s="67"/>
      <c r="B428" s="20"/>
      <c r="C428" s="48" t="s">
        <v>496</v>
      </c>
      <c r="D428" s="24">
        <v>3</v>
      </c>
      <c r="E428" s="24">
        <v>3</v>
      </c>
      <c r="F428" s="24">
        <f t="shared" si="7"/>
        <v>0</v>
      </c>
      <c r="G428" s="24"/>
      <c r="H428" s="24"/>
      <c r="I428" s="24"/>
      <c r="J428" s="65"/>
      <c r="K428" s="24"/>
    </row>
    <row r="429" spans="1:11" x14ac:dyDescent="0.45">
      <c r="A429" s="52"/>
      <c r="B429" s="20"/>
      <c r="C429" s="20" t="s">
        <v>30</v>
      </c>
      <c r="D429" s="24">
        <v>21</v>
      </c>
      <c r="E429" s="24">
        <v>21</v>
      </c>
      <c r="F429" s="24">
        <f t="shared" si="7"/>
        <v>0</v>
      </c>
      <c r="G429" s="24"/>
      <c r="H429" s="24"/>
      <c r="I429" s="24"/>
      <c r="J429" s="65"/>
      <c r="K429" s="24"/>
    </row>
    <row r="430" spans="1:11" x14ac:dyDescent="0.45">
      <c r="A430" s="67"/>
      <c r="B430" s="29"/>
      <c r="C430" s="20" t="s">
        <v>244</v>
      </c>
      <c r="D430" s="24">
        <v>1</v>
      </c>
      <c r="E430" s="24">
        <v>1</v>
      </c>
      <c r="F430" s="24">
        <f t="shared" si="7"/>
        <v>0</v>
      </c>
      <c r="G430" s="24"/>
      <c r="H430" s="24"/>
      <c r="I430" s="24"/>
      <c r="J430" s="65"/>
      <c r="K430" s="24"/>
    </row>
    <row r="431" spans="1:11" x14ac:dyDescent="0.45">
      <c r="A431" s="52"/>
      <c r="B431" s="29"/>
      <c r="C431" s="20" t="s">
        <v>126</v>
      </c>
      <c r="D431" s="24">
        <v>4</v>
      </c>
      <c r="E431" s="24">
        <v>4</v>
      </c>
      <c r="F431" s="24">
        <f t="shared" si="7"/>
        <v>0</v>
      </c>
      <c r="G431" s="24"/>
      <c r="H431" s="24"/>
      <c r="I431" s="24"/>
      <c r="J431" s="65"/>
      <c r="K431" s="24"/>
    </row>
    <row r="432" spans="1:11" x14ac:dyDescent="0.45">
      <c r="A432" s="52"/>
      <c r="B432" s="9"/>
      <c r="C432" s="20" t="s">
        <v>79</v>
      </c>
      <c r="D432" s="24">
        <v>3</v>
      </c>
      <c r="E432" s="24">
        <v>3</v>
      </c>
      <c r="F432" s="24">
        <f t="shared" si="7"/>
        <v>0</v>
      </c>
      <c r="G432" s="24"/>
      <c r="H432" s="24"/>
      <c r="I432" s="24"/>
      <c r="J432" s="65"/>
      <c r="K432" s="24"/>
    </row>
    <row r="433" spans="1:11" x14ac:dyDescent="0.45">
      <c r="A433" s="52"/>
      <c r="B433" s="34"/>
      <c r="C433" s="20" t="s">
        <v>522</v>
      </c>
      <c r="D433" s="24">
        <v>1</v>
      </c>
      <c r="E433" s="24">
        <v>1</v>
      </c>
      <c r="F433" s="24">
        <f t="shared" si="7"/>
        <v>0</v>
      </c>
      <c r="G433" s="24"/>
      <c r="H433" s="24"/>
      <c r="I433" s="24"/>
      <c r="J433" s="65"/>
      <c r="K433" s="24"/>
    </row>
    <row r="434" spans="1:11" x14ac:dyDescent="0.45">
      <c r="A434" s="13">
        <v>21041</v>
      </c>
      <c r="B434" s="14" t="s">
        <v>290</v>
      </c>
      <c r="C434" s="15"/>
      <c r="D434" s="16">
        <v>50</v>
      </c>
      <c r="E434" s="16">
        <v>50</v>
      </c>
      <c r="F434" s="7">
        <f t="shared" si="7"/>
        <v>0</v>
      </c>
      <c r="G434" s="16">
        <v>43</v>
      </c>
      <c r="H434" s="16">
        <v>43</v>
      </c>
      <c r="I434" s="7">
        <f>H434-G434</f>
        <v>0</v>
      </c>
      <c r="J434" s="16">
        <v>6</v>
      </c>
      <c r="K434" s="16">
        <f>E434-H434-J434</f>
        <v>1</v>
      </c>
    </row>
    <row r="435" spans="1:11" x14ac:dyDescent="0.45">
      <c r="A435" s="69">
        <v>21042</v>
      </c>
      <c r="B435" s="27" t="s">
        <v>289</v>
      </c>
      <c r="C435" s="12" t="s">
        <v>14</v>
      </c>
      <c r="D435" s="10">
        <v>1</v>
      </c>
      <c r="E435" s="10">
        <v>1</v>
      </c>
      <c r="F435" s="10">
        <f t="shared" si="7"/>
        <v>0</v>
      </c>
      <c r="G435" s="10"/>
      <c r="H435" s="10"/>
      <c r="I435" s="10"/>
      <c r="J435" s="65"/>
      <c r="K435" s="10"/>
    </row>
    <row r="436" spans="1:11" x14ac:dyDescent="0.45">
      <c r="A436" s="69"/>
      <c r="B436" s="60"/>
      <c r="C436" s="68" t="s">
        <v>17</v>
      </c>
      <c r="D436" s="10">
        <v>1</v>
      </c>
      <c r="E436" s="10">
        <v>1</v>
      </c>
      <c r="F436" s="10">
        <f t="shared" si="7"/>
        <v>0</v>
      </c>
      <c r="G436" s="10"/>
      <c r="H436" s="10"/>
      <c r="I436" s="10"/>
      <c r="J436" s="65"/>
      <c r="K436" s="10"/>
    </row>
    <row r="437" spans="1:11" x14ac:dyDescent="0.45">
      <c r="A437" s="69"/>
      <c r="B437" s="60"/>
      <c r="C437" s="48" t="s">
        <v>496</v>
      </c>
      <c r="D437" s="10">
        <v>3</v>
      </c>
      <c r="E437" s="10">
        <v>3</v>
      </c>
      <c r="F437" s="10">
        <f t="shared" si="7"/>
        <v>0</v>
      </c>
      <c r="G437" s="10"/>
      <c r="H437" s="10"/>
      <c r="I437" s="10"/>
      <c r="J437" s="65"/>
      <c r="K437" s="10"/>
    </row>
    <row r="438" spans="1:11" x14ac:dyDescent="0.45">
      <c r="A438" s="67"/>
      <c r="B438" s="60"/>
      <c r="C438" s="64" t="s">
        <v>522</v>
      </c>
      <c r="D438" s="24">
        <v>2</v>
      </c>
      <c r="E438" s="24">
        <v>2</v>
      </c>
      <c r="F438" s="24">
        <f t="shared" si="7"/>
        <v>0</v>
      </c>
      <c r="G438" s="24"/>
      <c r="H438" s="24"/>
      <c r="I438" s="24"/>
      <c r="J438" s="65"/>
      <c r="K438" s="24"/>
    </row>
    <row r="439" spans="1:11" s="64" customFormat="1" x14ac:dyDescent="0.45">
      <c r="A439" s="8"/>
      <c r="B439" s="9"/>
      <c r="C439" s="12" t="s">
        <v>288</v>
      </c>
      <c r="D439" s="10">
        <v>1</v>
      </c>
      <c r="E439" s="10">
        <v>1</v>
      </c>
      <c r="F439" s="10">
        <f t="shared" si="7"/>
        <v>0</v>
      </c>
      <c r="G439" s="10"/>
      <c r="H439" s="10"/>
      <c r="I439" s="10"/>
      <c r="J439" s="65"/>
      <c r="K439" s="10"/>
    </row>
    <row r="440" spans="1:11" x14ac:dyDescent="0.45">
      <c r="A440" s="13">
        <v>21042</v>
      </c>
      <c r="B440" s="14" t="s">
        <v>287</v>
      </c>
      <c r="C440" s="15"/>
      <c r="D440" s="16">
        <v>8</v>
      </c>
      <c r="E440" s="16">
        <v>8</v>
      </c>
      <c r="F440" s="7">
        <f t="shared" si="7"/>
        <v>0</v>
      </c>
      <c r="G440" s="16">
        <v>3</v>
      </c>
      <c r="H440" s="16">
        <v>3</v>
      </c>
      <c r="I440" s="7">
        <f>H440-G440</f>
        <v>0</v>
      </c>
      <c r="J440" s="16">
        <v>0</v>
      </c>
      <c r="K440" s="16">
        <f>E440-H440-J440</f>
        <v>5</v>
      </c>
    </row>
    <row r="441" spans="1:11" s="88" customFormat="1" x14ac:dyDescent="0.45">
      <c r="A441" s="69">
        <v>30047</v>
      </c>
      <c r="B441" s="27" t="s">
        <v>552</v>
      </c>
      <c r="C441" s="12" t="s">
        <v>481</v>
      </c>
      <c r="D441" s="10">
        <v>1</v>
      </c>
      <c r="E441" s="10">
        <v>1</v>
      </c>
      <c r="F441" s="10">
        <f t="shared" si="7"/>
        <v>0</v>
      </c>
      <c r="G441" s="10"/>
      <c r="H441" s="10"/>
      <c r="I441" s="10"/>
      <c r="J441" s="65"/>
      <c r="K441" s="10"/>
    </row>
    <row r="442" spans="1:11" x14ac:dyDescent="0.45">
      <c r="A442" s="13">
        <v>30047</v>
      </c>
      <c r="B442" s="14" t="s">
        <v>553</v>
      </c>
      <c r="C442" s="15"/>
      <c r="D442" s="16">
        <v>1</v>
      </c>
      <c r="E442" s="16">
        <v>1</v>
      </c>
      <c r="F442" s="7">
        <f t="shared" si="7"/>
        <v>0</v>
      </c>
      <c r="G442" s="16">
        <v>0</v>
      </c>
      <c r="H442" s="16">
        <v>0</v>
      </c>
      <c r="I442" s="7">
        <f>H442-G442</f>
        <v>0</v>
      </c>
      <c r="J442" s="16">
        <v>0</v>
      </c>
      <c r="K442" s="16">
        <f>E442-H442-J442</f>
        <v>1</v>
      </c>
    </row>
    <row r="443" spans="1:11" x14ac:dyDescent="0.45">
      <c r="A443" s="69">
        <v>21043</v>
      </c>
      <c r="B443" s="68" t="s">
        <v>286</v>
      </c>
      <c r="C443" s="68" t="s">
        <v>80</v>
      </c>
      <c r="D443" s="11">
        <v>1</v>
      </c>
      <c r="E443" s="11">
        <v>1</v>
      </c>
      <c r="F443" s="11">
        <f t="shared" si="7"/>
        <v>0</v>
      </c>
      <c r="G443" s="11"/>
      <c r="H443" s="11"/>
      <c r="I443" s="11"/>
      <c r="J443" s="65"/>
      <c r="K443" s="11"/>
    </row>
    <row r="444" spans="1:11" x14ac:dyDescent="0.45">
      <c r="A444" s="76">
        <v>21043</v>
      </c>
      <c r="B444" s="21" t="s">
        <v>285</v>
      </c>
      <c r="C444" s="22"/>
      <c r="D444" s="16">
        <v>1</v>
      </c>
      <c r="E444" s="16">
        <v>1</v>
      </c>
      <c r="F444" s="7">
        <f t="shared" si="7"/>
        <v>0</v>
      </c>
      <c r="G444" s="16">
        <v>1</v>
      </c>
      <c r="H444" s="16">
        <v>1</v>
      </c>
      <c r="I444" s="7">
        <f>H444-G444</f>
        <v>0</v>
      </c>
      <c r="J444" s="16">
        <v>0</v>
      </c>
      <c r="K444" s="16">
        <f>E444-H444-J444</f>
        <v>0</v>
      </c>
    </row>
    <row r="445" spans="1:11" x14ac:dyDescent="0.45">
      <c r="A445" s="8">
        <v>10028</v>
      </c>
      <c r="B445" s="25" t="s">
        <v>284</v>
      </c>
      <c r="C445" s="20" t="s">
        <v>6</v>
      </c>
      <c r="D445" s="10">
        <v>1</v>
      </c>
      <c r="E445" s="10">
        <v>1</v>
      </c>
      <c r="F445" s="10">
        <f t="shared" si="7"/>
        <v>0</v>
      </c>
      <c r="G445" s="10"/>
      <c r="H445" s="10"/>
      <c r="I445" s="10"/>
      <c r="J445" s="65"/>
      <c r="K445" s="10"/>
    </row>
    <row r="446" spans="1:11" x14ac:dyDescent="0.45">
      <c r="A446" s="77">
        <v>10028</v>
      </c>
      <c r="B446" s="21" t="s">
        <v>283</v>
      </c>
      <c r="C446" s="22"/>
      <c r="D446" s="16">
        <v>1</v>
      </c>
      <c r="E446" s="16">
        <v>1</v>
      </c>
      <c r="F446" s="7">
        <f t="shared" si="7"/>
        <v>0</v>
      </c>
      <c r="G446" s="16">
        <v>1</v>
      </c>
      <c r="H446" s="16">
        <v>1</v>
      </c>
      <c r="I446" s="7">
        <f>H446-G446</f>
        <v>0</v>
      </c>
      <c r="J446" s="16">
        <v>0</v>
      </c>
      <c r="K446" s="16">
        <f>E446-H446-J446</f>
        <v>0</v>
      </c>
    </row>
    <row r="447" spans="1:11" x14ac:dyDescent="0.45">
      <c r="A447" s="8">
        <v>84021</v>
      </c>
      <c r="B447" s="68" t="s">
        <v>282</v>
      </c>
      <c r="C447" t="s">
        <v>30</v>
      </c>
      <c r="D447" s="39">
        <v>1</v>
      </c>
      <c r="E447" s="39">
        <v>1</v>
      </c>
      <c r="F447" s="39">
        <f t="shared" si="7"/>
        <v>0</v>
      </c>
      <c r="G447" s="39"/>
      <c r="H447" s="39"/>
      <c r="I447" s="39"/>
      <c r="J447" s="65"/>
      <c r="K447" s="39"/>
    </row>
    <row r="448" spans="1:11" x14ac:dyDescent="0.45">
      <c r="A448" s="47">
        <v>84021</v>
      </c>
      <c r="B448" s="21" t="s">
        <v>281</v>
      </c>
      <c r="C448" s="22"/>
      <c r="D448" s="17">
        <v>1</v>
      </c>
      <c r="E448" s="17">
        <v>1</v>
      </c>
      <c r="F448" s="7">
        <f t="shared" si="7"/>
        <v>0</v>
      </c>
      <c r="G448" s="17">
        <v>1</v>
      </c>
      <c r="H448" s="17">
        <v>1</v>
      </c>
      <c r="I448" s="7">
        <f>H448-G448</f>
        <v>0</v>
      </c>
      <c r="J448" s="16">
        <v>0</v>
      </c>
      <c r="K448" s="16">
        <f>E448-H448-J448</f>
        <v>0</v>
      </c>
    </row>
    <row r="449" spans="1:11" x14ac:dyDescent="0.45">
      <c r="A449" s="8">
        <v>18083</v>
      </c>
      <c r="B449" s="25" t="s">
        <v>280</v>
      </c>
      <c r="C449" s="68" t="s">
        <v>30</v>
      </c>
      <c r="D449" s="46">
        <v>1</v>
      </c>
      <c r="E449" s="46">
        <v>1</v>
      </c>
      <c r="F449" s="46">
        <f t="shared" si="7"/>
        <v>0</v>
      </c>
      <c r="G449" s="46"/>
      <c r="H449" s="46"/>
      <c r="I449" s="46"/>
      <c r="J449" s="65"/>
      <c r="K449" s="46"/>
    </row>
    <row r="450" spans="1:11" x14ac:dyDescent="0.45">
      <c r="A450" s="45"/>
      <c r="B450" s="48"/>
      <c r="C450" s="20" t="s">
        <v>79</v>
      </c>
      <c r="D450" s="10">
        <v>1</v>
      </c>
      <c r="E450" s="10">
        <v>1</v>
      </c>
      <c r="F450" s="10">
        <f t="shared" si="7"/>
        <v>0</v>
      </c>
      <c r="G450" s="10"/>
      <c r="H450" s="10"/>
      <c r="I450" s="10"/>
      <c r="J450" s="65"/>
      <c r="K450" s="10"/>
    </row>
    <row r="451" spans="1:11" x14ac:dyDescent="0.45">
      <c r="A451" s="47">
        <v>18083</v>
      </c>
      <c r="B451" s="21" t="s">
        <v>279</v>
      </c>
      <c r="C451" s="22"/>
      <c r="D451" s="16">
        <v>2</v>
      </c>
      <c r="E451" s="16">
        <v>2</v>
      </c>
      <c r="F451" s="7">
        <f t="shared" si="7"/>
        <v>0</v>
      </c>
      <c r="G451" s="16">
        <v>2</v>
      </c>
      <c r="H451" s="16">
        <v>2</v>
      </c>
      <c r="I451" s="7">
        <f>H451-G451</f>
        <v>0</v>
      </c>
      <c r="J451" s="16">
        <v>0</v>
      </c>
      <c r="K451" s="16">
        <f>E451-H451-J451</f>
        <v>0</v>
      </c>
    </row>
    <row r="452" spans="1:11" x14ac:dyDescent="0.45">
      <c r="A452" s="8">
        <v>48025</v>
      </c>
      <c r="B452" s="68" t="s">
        <v>278</v>
      </c>
      <c r="C452" s="20" t="s">
        <v>17</v>
      </c>
      <c r="D452" s="10">
        <v>1</v>
      </c>
      <c r="E452" s="10">
        <v>1</v>
      </c>
      <c r="F452" s="10">
        <f t="shared" si="7"/>
        <v>0</v>
      </c>
      <c r="G452" s="10"/>
      <c r="H452" s="10"/>
      <c r="I452" s="10"/>
      <c r="J452" s="65"/>
      <c r="K452" s="10"/>
    </row>
    <row r="453" spans="1:11" x14ac:dyDescent="0.45">
      <c r="A453" s="76">
        <v>48025</v>
      </c>
      <c r="B453" s="21" t="s">
        <v>277</v>
      </c>
      <c r="C453" s="22"/>
      <c r="D453" s="16">
        <v>1</v>
      </c>
      <c r="E453" s="16">
        <v>1</v>
      </c>
      <c r="F453" s="7">
        <f t="shared" si="7"/>
        <v>0</v>
      </c>
      <c r="G453" s="16">
        <v>1</v>
      </c>
      <c r="H453" s="16">
        <v>1</v>
      </c>
      <c r="I453" s="7">
        <f>H453-G453</f>
        <v>0</v>
      </c>
      <c r="J453" s="16">
        <v>0</v>
      </c>
      <c r="K453" s="16">
        <f>E453-H453-J453</f>
        <v>0</v>
      </c>
    </row>
    <row r="454" spans="1:11" x14ac:dyDescent="0.45">
      <c r="A454" s="8">
        <v>46017</v>
      </c>
      <c r="B454" s="30" t="s">
        <v>276</v>
      </c>
      <c r="C454" s="12" t="s">
        <v>5</v>
      </c>
      <c r="D454" s="10">
        <v>1</v>
      </c>
      <c r="E454" s="10">
        <v>1</v>
      </c>
      <c r="F454" s="10">
        <f t="shared" si="7"/>
        <v>0</v>
      </c>
      <c r="G454" s="10"/>
      <c r="H454" s="10"/>
      <c r="I454" s="10"/>
      <c r="J454" s="65"/>
      <c r="K454" s="10"/>
    </row>
    <row r="455" spans="1:11" x14ac:dyDescent="0.45">
      <c r="A455" s="76">
        <v>46017</v>
      </c>
      <c r="B455" s="14" t="s">
        <v>275</v>
      </c>
      <c r="C455" s="15"/>
      <c r="D455" s="16">
        <v>1</v>
      </c>
      <c r="E455" s="16">
        <v>1</v>
      </c>
      <c r="F455" s="7">
        <f t="shared" ref="F455:F518" si="8">E455-D455</f>
        <v>0</v>
      </c>
      <c r="G455" s="16">
        <v>1</v>
      </c>
      <c r="H455" s="16">
        <v>1</v>
      </c>
      <c r="I455" s="7">
        <f>H455-G455</f>
        <v>0</v>
      </c>
      <c r="J455" s="16">
        <v>0</v>
      </c>
      <c r="K455" s="16">
        <f>E455-H455-J455</f>
        <v>0</v>
      </c>
    </row>
    <row r="456" spans="1:11" x14ac:dyDescent="0.45">
      <c r="A456" s="18">
        <v>21044</v>
      </c>
      <c r="B456" s="25" t="s">
        <v>274</v>
      </c>
      <c r="C456" s="68" t="s">
        <v>273</v>
      </c>
      <c r="D456" s="31">
        <v>1</v>
      </c>
      <c r="E456" s="31">
        <v>1</v>
      </c>
      <c r="F456" s="31">
        <f t="shared" si="8"/>
        <v>0</v>
      </c>
      <c r="G456" s="31"/>
      <c r="H456" s="31"/>
      <c r="I456" s="31"/>
      <c r="J456" s="65"/>
      <c r="K456" s="31"/>
    </row>
    <row r="457" spans="1:11" x14ac:dyDescent="0.45">
      <c r="A457" s="18"/>
      <c r="B457" s="48"/>
      <c r="C457" s="20" t="s">
        <v>9</v>
      </c>
      <c r="D457" s="10">
        <v>3</v>
      </c>
      <c r="E457" s="10">
        <v>3</v>
      </c>
      <c r="F457" s="10">
        <f t="shared" si="8"/>
        <v>0</v>
      </c>
      <c r="G457" s="10"/>
      <c r="H457" s="10"/>
      <c r="I457" s="10"/>
      <c r="J457" s="65"/>
      <c r="K457" s="10"/>
    </row>
    <row r="458" spans="1:11" x14ac:dyDescent="0.45">
      <c r="A458" s="18"/>
      <c r="B458" s="48"/>
      <c r="C458" s="20" t="s">
        <v>6</v>
      </c>
      <c r="D458" s="10">
        <v>1</v>
      </c>
      <c r="E458" s="10">
        <v>1</v>
      </c>
      <c r="F458" s="84">
        <f t="shared" si="8"/>
        <v>0</v>
      </c>
      <c r="G458" s="10"/>
      <c r="H458" s="10"/>
      <c r="I458" s="84"/>
      <c r="J458" s="65"/>
      <c r="K458" s="10"/>
    </row>
    <row r="459" spans="1:11" x14ac:dyDescent="0.45">
      <c r="A459" s="17">
        <v>21044</v>
      </c>
      <c r="B459" s="21" t="s">
        <v>272</v>
      </c>
      <c r="C459" s="22"/>
      <c r="D459" s="16">
        <v>5</v>
      </c>
      <c r="E459" s="16">
        <v>5</v>
      </c>
      <c r="F459" s="7">
        <f t="shared" si="8"/>
        <v>0</v>
      </c>
      <c r="G459" s="16">
        <v>2</v>
      </c>
      <c r="H459" s="16">
        <v>2</v>
      </c>
      <c r="I459" s="7">
        <f>H459-G459</f>
        <v>0</v>
      </c>
      <c r="J459" s="16">
        <v>0</v>
      </c>
      <c r="K459" s="16">
        <f>E459-H459-J459</f>
        <v>3</v>
      </c>
    </row>
    <row r="460" spans="1:11" s="88" customFormat="1" x14ac:dyDescent="0.45">
      <c r="A460" s="18">
        <v>21045</v>
      </c>
      <c r="B460" s="25" t="s">
        <v>271</v>
      </c>
      <c r="C460" s="68" t="s">
        <v>17</v>
      </c>
      <c r="D460" s="31">
        <v>2</v>
      </c>
      <c r="E460" s="31">
        <v>2</v>
      </c>
      <c r="F460" s="31">
        <f t="shared" si="8"/>
        <v>0</v>
      </c>
      <c r="G460" s="31"/>
      <c r="H460" s="31"/>
      <c r="I460" s="31"/>
      <c r="J460" s="65"/>
      <c r="K460" s="31"/>
    </row>
    <row r="461" spans="1:11" x14ac:dyDescent="0.45">
      <c r="A461" s="18"/>
      <c r="B461" s="48"/>
      <c r="C461" t="s">
        <v>517</v>
      </c>
      <c r="D461" s="31">
        <v>1</v>
      </c>
      <c r="E461" s="31">
        <v>1</v>
      </c>
      <c r="F461" s="31">
        <f t="shared" si="8"/>
        <v>0</v>
      </c>
      <c r="G461" s="31"/>
      <c r="H461" s="31"/>
      <c r="I461" s="31"/>
      <c r="J461" s="65"/>
      <c r="K461" s="31"/>
    </row>
    <row r="462" spans="1:11" x14ac:dyDescent="0.45">
      <c r="A462" s="18"/>
      <c r="B462" s="48"/>
      <c r="C462" s="20" t="s">
        <v>87</v>
      </c>
      <c r="D462" s="10">
        <v>1</v>
      </c>
      <c r="E462" s="10">
        <v>1</v>
      </c>
      <c r="F462" s="31">
        <f t="shared" si="8"/>
        <v>0</v>
      </c>
      <c r="G462" s="10"/>
      <c r="H462" s="10"/>
      <c r="I462" s="10"/>
      <c r="J462" s="65"/>
      <c r="K462" s="10"/>
    </row>
    <row r="463" spans="1:11" x14ac:dyDescent="0.45">
      <c r="A463" s="17">
        <v>21045</v>
      </c>
      <c r="B463" s="21" t="s">
        <v>270</v>
      </c>
      <c r="C463" s="22"/>
      <c r="D463" s="16">
        <v>4</v>
      </c>
      <c r="E463" s="16">
        <v>4</v>
      </c>
      <c r="F463" s="7">
        <f t="shared" si="8"/>
        <v>0</v>
      </c>
      <c r="G463" s="16">
        <v>2</v>
      </c>
      <c r="H463" s="16">
        <v>2</v>
      </c>
      <c r="I463" s="7">
        <f>H463-G463</f>
        <v>0</v>
      </c>
      <c r="J463" s="16">
        <v>0</v>
      </c>
      <c r="K463" s="16">
        <f>E463-H463-J463</f>
        <v>2</v>
      </c>
    </row>
    <row r="464" spans="1:11" x14ac:dyDescent="0.45">
      <c r="A464" s="18">
        <v>21046</v>
      </c>
      <c r="B464" s="68" t="s">
        <v>269</v>
      </c>
      <c r="C464" s="68" t="s">
        <v>17</v>
      </c>
      <c r="D464" s="10">
        <v>1</v>
      </c>
      <c r="E464" s="10">
        <v>1</v>
      </c>
      <c r="F464" s="10">
        <f t="shared" si="8"/>
        <v>0</v>
      </c>
      <c r="G464" s="10"/>
      <c r="H464" s="10"/>
      <c r="I464" s="10"/>
      <c r="J464" s="65"/>
      <c r="K464" s="10"/>
    </row>
    <row r="465" spans="1:11" x14ac:dyDescent="0.45">
      <c r="A465" s="18"/>
      <c r="B465" s="68"/>
      <c r="C465" s="68" t="s">
        <v>496</v>
      </c>
      <c r="D465" s="10">
        <v>8</v>
      </c>
      <c r="E465" s="10">
        <v>8</v>
      </c>
      <c r="F465" s="10">
        <f t="shared" si="8"/>
        <v>0</v>
      </c>
      <c r="G465" s="10"/>
      <c r="H465" s="10"/>
      <c r="I465" s="10"/>
      <c r="J465" s="65"/>
      <c r="K465" s="10"/>
    </row>
    <row r="466" spans="1:11" s="64" customFormat="1" x14ac:dyDescent="0.45">
      <c r="A466" s="18"/>
      <c r="B466" s="48"/>
      <c r="C466" s="48" t="s">
        <v>570</v>
      </c>
      <c r="D466" s="24">
        <v>2</v>
      </c>
      <c r="E466" s="24">
        <v>2</v>
      </c>
      <c r="F466" s="94">
        <f t="shared" si="8"/>
        <v>0</v>
      </c>
      <c r="G466" s="24"/>
      <c r="H466" s="24"/>
      <c r="I466" s="94"/>
      <c r="J466" s="65"/>
      <c r="K466" s="24"/>
    </row>
    <row r="467" spans="1:11" s="88" customFormat="1" x14ac:dyDescent="0.45">
      <c r="A467" s="77">
        <v>21046</v>
      </c>
      <c r="B467" s="21" t="s">
        <v>268</v>
      </c>
      <c r="C467" s="22"/>
      <c r="D467" s="16">
        <v>11</v>
      </c>
      <c r="E467" s="16">
        <v>11</v>
      </c>
      <c r="F467" s="7">
        <f t="shared" si="8"/>
        <v>0</v>
      </c>
      <c r="G467" s="16">
        <v>2</v>
      </c>
      <c r="H467" s="16">
        <v>2</v>
      </c>
      <c r="I467" s="7">
        <f>H467-G467</f>
        <v>0</v>
      </c>
      <c r="J467" s="16">
        <v>0</v>
      </c>
      <c r="K467" s="16">
        <f>E467-H467-J467</f>
        <v>9</v>
      </c>
    </row>
    <row r="468" spans="1:11" x14ac:dyDescent="0.45">
      <c r="A468" s="18">
        <v>71029</v>
      </c>
      <c r="B468" s="68" t="s">
        <v>520</v>
      </c>
      <c r="C468" s="68" t="s">
        <v>148</v>
      </c>
      <c r="D468" s="10">
        <v>1</v>
      </c>
      <c r="E468" s="10">
        <v>1</v>
      </c>
      <c r="F468" s="10">
        <f t="shared" si="8"/>
        <v>0</v>
      </c>
      <c r="G468" s="10"/>
      <c r="H468" s="10"/>
      <c r="I468" s="10"/>
      <c r="J468" s="65"/>
      <c r="K468" s="10"/>
    </row>
    <row r="469" spans="1:11" x14ac:dyDescent="0.45">
      <c r="A469" s="77">
        <v>71029</v>
      </c>
      <c r="B469" s="21" t="s">
        <v>521</v>
      </c>
      <c r="C469" s="22"/>
      <c r="D469" s="16">
        <v>1</v>
      </c>
      <c r="E469" s="16">
        <v>1</v>
      </c>
      <c r="F469" s="7">
        <f t="shared" si="8"/>
        <v>0</v>
      </c>
      <c r="G469" s="16">
        <v>1</v>
      </c>
      <c r="H469" s="16">
        <v>1</v>
      </c>
      <c r="I469" s="7">
        <f>H469-G469</f>
        <v>0</v>
      </c>
      <c r="J469" s="16">
        <v>0</v>
      </c>
      <c r="K469" s="16">
        <f>E469-H469-J469</f>
        <v>0</v>
      </c>
    </row>
    <row r="470" spans="1:11" x14ac:dyDescent="0.45">
      <c r="A470" s="8">
        <v>68022</v>
      </c>
      <c r="B470" s="68" t="s">
        <v>267</v>
      </c>
      <c r="C470" s="68" t="s">
        <v>17</v>
      </c>
      <c r="D470" s="10">
        <v>1</v>
      </c>
      <c r="E470" s="10">
        <v>1</v>
      </c>
      <c r="F470" s="10">
        <f t="shared" si="8"/>
        <v>0</v>
      </c>
      <c r="G470" s="10"/>
      <c r="H470" s="10"/>
      <c r="I470" s="10"/>
      <c r="J470" s="65"/>
      <c r="K470" s="10"/>
    </row>
    <row r="471" spans="1:11" x14ac:dyDescent="0.45">
      <c r="A471" s="76">
        <v>68022</v>
      </c>
      <c r="B471" s="21" t="s">
        <v>266</v>
      </c>
      <c r="C471" s="22"/>
      <c r="D471" s="16">
        <v>1</v>
      </c>
      <c r="E471" s="16">
        <v>1</v>
      </c>
      <c r="F471" s="7">
        <f t="shared" si="8"/>
        <v>0</v>
      </c>
      <c r="G471" s="16">
        <v>1</v>
      </c>
      <c r="H471" s="16">
        <v>1</v>
      </c>
      <c r="I471" s="7">
        <f>H471-G471</f>
        <v>0</v>
      </c>
      <c r="J471" s="16">
        <v>0</v>
      </c>
      <c r="K471" s="16">
        <f>E471-H471-J471</f>
        <v>0</v>
      </c>
    </row>
    <row r="472" spans="1:11" x14ac:dyDescent="0.45">
      <c r="A472" s="8">
        <v>30055</v>
      </c>
      <c r="B472" s="25" t="s">
        <v>265</v>
      </c>
      <c r="C472" s="20" t="s">
        <v>43</v>
      </c>
      <c r="D472" s="10">
        <v>1</v>
      </c>
      <c r="E472" s="10">
        <v>1</v>
      </c>
      <c r="F472" s="10">
        <f t="shared" si="8"/>
        <v>0</v>
      </c>
      <c r="G472" s="10"/>
      <c r="H472" s="10"/>
      <c r="I472" s="10"/>
      <c r="J472" s="65"/>
      <c r="K472" s="10"/>
    </row>
    <row r="473" spans="1:11" x14ac:dyDescent="0.45">
      <c r="A473" s="79">
        <v>30055</v>
      </c>
      <c r="B473" s="40" t="s">
        <v>264</v>
      </c>
      <c r="C473" s="41"/>
      <c r="D473" s="16">
        <v>1</v>
      </c>
      <c r="E473" s="16">
        <v>1</v>
      </c>
      <c r="F473" s="7">
        <f t="shared" si="8"/>
        <v>0</v>
      </c>
      <c r="G473" s="16">
        <v>1</v>
      </c>
      <c r="H473" s="16">
        <v>1</v>
      </c>
      <c r="I473" s="7">
        <f>H473-G473</f>
        <v>0</v>
      </c>
      <c r="J473" s="16">
        <v>0</v>
      </c>
      <c r="K473" s="16">
        <f>E473-H473-J473</f>
        <v>0</v>
      </c>
    </row>
    <row r="474" spans="1:11" x14ac:dyDescent="0.45">
      <c r="A474" s="8">
        <v>21047</v>
      </c>
      <c r="B474" s="27" t="s">
        <v>263</v>
      </c>
      <c r="C474" s="12" t="s">
        <v>27</v>
      </c>
      <c r="D474" s="10">
        <v>2</v>
      </c>
      <c r="E474" s="10">
        <v>2</v>
      </c>
      <c r="F474" s="10">
        <f t="shared" si="8"/>
        <v>0</v>
      </c>
      <c r="G474" s="10"/>
      <c r="H474" s="10"/>
      <c r="I474" s="10"/>
      <c r="J474" s="65"/>
      <c r="K474" s="10"/>
    </row>
    <row r="475" spans="1:11" x14ac:dyDescent="0.45">
      <c r="A475" s="8"/>
      <c r="B475" s="55"/>
      <c r="C475" s="68" t="s">
        <v>18</v>
      </c>
      <c r="D475" s="10">
        <v>1</v>
      </c>
      <c r="E475" s="10">
        <v>1</v>
      </c>
      <c r="F475" s="10">
        <f t="shared" si="8"/>
        <v>0</v>
      </c>
      <c r="G475" s="10"/>
      <c r="H475" s="10"/>
      <c r="I475" s="10"/>
      <c r="J475" s="65"/>
      <c r="K475" s="10"/>
    </row>
    <row r="476" spans="1:11" x14ac:dyDescent="0.45">
      <c r="A476" s="69"/>
      <c r="B476" s="29"/>
      <c r="C476" s="12" t="s">
        <v>17</v>
      </c>
      <c r="D476" s="10">
        <v>9</v>
      </c>
      <c r="E476" s="10">
        <v>9</v>
      </c>
      <c r="F476" s="10">
        <f t="shared" si="8"/>
        <v>0</v>
      </c>
      <c r="G476" s="10"/>
      <c r="H476" s="10"/>
      <c r="I476" s="10"/>
      <c r="J476" s="65"/>
      <c r="K476" s="10"/>
    </row>
    <row r="477" spans="1:11" x14ac:dyDescent="0.45">
      <c r="A477" s="8"/>
      <c r="B477" s="29"/>
      <c r="C477" s="12" t="s">
        <v>262</v>
      </c>
      <c r="D477" s="10">
        <v>1</v>
      </c>
      <c r="E477" s="10">
        <v>1</v>
      </c>
      <c r="F477" s="10">
        <f t="shared" si="8"/>
        <v>0</v>
      </c>
      <c r="G477" s="10"/>
      <c r="H477" s="10"/>
      <c r="I477" s="10"/>
      <c r="J477" s="65"/>
      <c r="K477" s="10"/>
    </row>
    <row r="478" spans="1:11" x14ac:dyDescent="0.45">
      <c r="A478" s="69"/>
      <c r="B478" s="9"/>
      <c r="C478" s="68" t="s">
        <v>261</v>
      </c>
      <c r="D478" s="10">
        <v>1</v>
      </c>
      <c r="E478" s="10">
        <v>1</v>
      </c>
      <c r="F478" s="10">
        <f t="shared" si="8"/>
        <v>0</v>
      </c>
      <c r="G478" s="10"/>
      <c r="H478" s="10"/>
      <c r="I478" s="10"/>
      <c r="J478" s="65"/>
      <c r="K478" s="10"/>
    </row>
    <row r="479" spans="1:11" s="64" customFormat="1" x14ac:dyDescent="0.45">
      <c r="A479" s="8"/>
      <c r="B479" s="9"/>
      <c r="C479" s="20" t="s">
        <v>260</v>
      </c>
      <c r="D479" s="10">
        <v>1</v>
      </c>
      <c r="E479" s="10">
        <v>1</v>
      </c>
      <c r="F479" s="10">
        <f t="shared" si="8"/>
        <v>0</v>
      </c>
      <c r="G479" s="10"/>
      <c r="H479" s="10"/>
      <c r="I479" s="10"/>
      <c r="J479" s="65"/>
      <c r="K479" s="10"/>
    </row>
    <row r="480" spans="1:11" x14ac:dyDescent="0.45">
      <c r="A480" s="8"/>
      <c r="B480" s="34"/>
      <c r="C480" s="68" t="s">
        <v>259</v>
      </c>
      <c r="D480" s="10">
        <v>1</v>
      </c>
      <c r="E480" s="10">
        <v>1</v>
      </c>
      <c r="F480" s="10">
        <f t="shared" si="8"/>
        <v>0</v>
      </c>
      <c r="G480" s="10"/>
      <c r="H480" s="10"/>
      <c r="I480" s="10"/>
      <c r="J480" s="65"/>
      <c r="K480" s="10"/>
    </row>
    <row r="481" spans="1:11" x14ac:dyDescent="0.45">
      <c r="A481" s="13">
        <v>21047</v>
      </c>
      <c r="B481" s="14" t="s">
        <v>258</v>
      </c>
      <c r="C481" s="15"/>
      <c r="D481" s="16">
        <v>16</v>
      </c>
      <c r="E481" s="16">
        <v>16</v>
      </c>
      <c r="F481" s="7">
        <f t="shared" si="8"/>
        <v>0</v>
      </c>
      <c r="G481" s="16">
        <v>14</v>
      </c>
      <c r="H481" s="16">
        <v>14</v>
      </c>
      <c r="I481" s="7">
        <f>H481-G481</f>
        <v>0</v>
      </c>
      <c r="J481" s="16">
        <v>2</v>
      </c>
      <c r="K481" s="16">
        <f>E481-H481-J481</f>
        <v>0</v>
      </c>
    </row>
    <row r="482" spans="1:11" x14ac:dyDescent="0.45">
      <c r="A482" s="18">
        <v>21048</v>
      </c>
      <c r="B482" s="25" t="s">
        <v>257</v>
      </c>
      <c r="C482" s="20" t="s">
        <v>17</v>
      </c>
      <c r="D482" s="10">
        <v>1</v>
      </c>
      <c r="E482" s="10">
        <v>1</v>
      </c>
      <c r="F482" s="10">
        <f t="shared" si="8"/>
        <v>0</v>
      </c>
      <c r="G482" s="10"/>
      <c r="H482" s="10"/>
      <c r="I482" s="10"/>
      <c r="J482" s="65"/>
      <c r="K482" s="10"/>
    </row>
    <row r="483" spans="1:11" x14ac:dyDescent="0.45">
      <c r="A483" s="18"/>
      <c r="B483" s="48"/>
      <c r="C483" s="68" t="s">
        <v>256</v>
      </c>
      <c r="D483" s="10">
        <v>2</v>
      </c>
      <c r="E483" s="10">
        <v>2</v>
      </c>
      <c r="F483" s="10">
        <f t="shared" si="8"/>
        <v>0</v>
      </c>
      <c r="G483" s="10"/>
      <c r="H483" s="10"/>
      <c r="I483" s="10"/>
      <c r="J483" s="65"/>
      <c r="K483" s="10"/>
    </row>
    <row r="484" spans="1:11" x14ac:dyDescent="0.45">
      <c r="A484" s="18"/>
      <c r="B484" s="48"/>
      <c r="C484" s="12" t="s">
        <v>30</v>
      </c>
      <c r="D484" s="10">
        <v>2</v>
      </c>
      <c r="E484" s="10">
        <v>2</v>
      </c>
      <c r="F484" s="10">
        <f t="shared" si="8"/>
        <v>0</v>
      </c>
      <c r="G484" s="10"/>
      <c r="H484" s="10"/>
      <c r="I484" s="10"/>
      <c r="J484" s="65"/>
      <c r="K484" s="10"/>
    </row>
    <row r="485" spans="1:11" x14ac:dyDescent="0.45">
      <c r="A485" s="18"/>
      <c r="B485" s="48"/>
      <c r="C485" t="s">
        <v>522</v>
      </c>
      <c r="D485" s="10">
        <v>1</v>
      </c>
      <c r="E485" s="10">
        <v>1</v>
      </c>
      <c r="F485" s="84">
        <f t="shared" si="8"/>
        <v>0</v>
      </c>
      <c r="G485" s="10"/>
      <c r="H485" s="10"/>
      <c r="I485" s="84"/>
      <c r="J485" s="65"/>
      <c r="K485" s="10"/>
    </row>
    <row r="486" spans="1:11" x14ac:dyDescent="0.45">
      <c r="A486" s="17">
        <v>21048</v>
      </c>
      <c r="B486" s="21" t="s">
        <v>255</v>
      </c>
      <c r="C486" s="22"/>
      <c r="D486" s="16">
        <v>6</v>
      </c>
      <c r="E486" s="16">
        <v>6</v>
      </c>
      <c r="F486" s="7">
        <f t="shared" si="8"/>
        <v>0</v>
      </c>
      <c r="G486" s="16">
        <v>5</v>
      </c>
      <c r="H486" s="16">
        <v>5</v>
      </c>
      <c r="I486" s="7">
        <f>H486-G486</f>
        <v>0</v>
      </c>
      <c r="J486" s="16">
        <v>0</v>
      </c>
      <c r="K486" s="16">
        <f>E486-H486-J486</f>
        <v>1</v>
      </c>
    </row>
    <row r="487" spans="1:11" x14ac:dyDescent="0.45">
      <c r="A487" s="8">
        <v>21049</v>
      </c>
      <c r="B487" s="25" t="s">
        <v>566</v>
      </c>
      <c r="C487" s="20" t="s">
        <v>496</v>
      </c>
      <c r="D487" s="10">
        <v>5</v>
      </c>
      <c r="E487" s="10">
        <v>5</v>
      </c>
      <c r="F487" s="10">
        <f t="shared" si="8"/>
        <v>0</v>
      </c>
      <c r="G487" s="10"/>
      <c r="H487" s="10"/>
      <c r="I487" s="10"/>
      <c r="J487" s="65"/>
      <c r="K487" s="10"/>
    </row>
    <row r="488" spans="1:11" x14ac:dyDescent="0.45">
      <c r="A488" s="79">
        <v>21049</v>
      </c>
      <c r="B488" s="40" t="s">
        <v>567</v>
      </c>
      <c r="C488" s="41"/>
      <c r="D488" s="16">
        <v>5</v>
      </c>
      <c r="E488" s="16">
        <v>5</v>
      </c>
      <c r="F488" s="7">
        <f t="shared" si="8"/>
        <v>0</v>
      </c>
      <c r="G488" s="16">
        <v>0</v>
      </c>
      <c r="H488" s="16">
        <v>0</v>
      </c>
      <c r="I488" s="7">
        <f>H488-G488</f>
        <v>0</v>
      </c>
      <c r="J488" s="16">
        <v>0</v>
      </c>
      <c r="K488" s="16">
        <f>E488-H488-J488</f>
        <v>5</v>
      </c>
    </row>
    <row r="489" spans="1:11" x14ac:dyDescent="0.45">
      <c r="A489" s="8">
        <v>21050</v>
      </c>
      <c r="B489" s="20" t="s">
        <v>254</v>
      </c>
      <c r="C489" s="68" t="s">
        <v>253</v>
      </c>
      <c r="D489" s="31">
        <v>1</v>
      </c>
      <c r="E489" s="31">
        <v>1</v>
      </c>
      <c r="F489" s="31">
        <f t="shared" si="8"/>
        <v>0</v>
      </c>
      <c r="G489" s="31"/>
      <c r="H489" s="31"/>
      <c r="I489" s="31"/>
      <c r="J489" s="65"/>
      <c r="K489" s="31"/>
    </row>
    <row r="490" spans="1:11" x14ac:dyDescent="0.45">
      <c r="A490" s="8"/>
      <c r="B490" s="32"/>
      <c r="C490" s="68" t="s">
        <v>89</v>
      </c>
      <c r="D490" s="31">
        <v>1</v>
      </c>
      <c r="E490" s="31">
        <v>1</v>
      </c>
      <c r="F490" s="31">
        <f t="shared" si="8"/>
        <v>0</v>
      </c>
      <c r="G490" s="31"/>
      <c r="H490" s="31"/>
      <c r="I490" s="31"/>
      <c r="J490" s="65"/>
      <c r="K490" s="31"/>
    </row>
    <row r="491" spans="1:11" x14ac:dyDescent="0.45">
      <c r="A491" s="69"/>
      <c r="B491" s="19"/>
      <c r="C491" s="32" t="s">
        <v>17</v>
      </c>
      <c r="D491" s="10">
        <v>2</v>
      </c>
      <c r="E491" s="10">
        <v>2</v>
      </c>
      <c r="F491" s="10">
        <f t="shared" si="8"/>
        <v>0</v>
      </c>
      <c r="G491" s="10"/>
      <c r="H491" s="10"/>
      <c r="I491" s="10"/>
      <c r="J491" s="65"/>
      <c r="K491" s="10"/>
    </row>
    <row r="492" spans="1:11" x14ac:dyDescent="0.45">
      <c r="A492" s="8"/>
      <c r="B492" s="20"/>
      <c r="C492" s="32" t="s">
        <v>166</v>
      </c>
      <c r="D492" s="10">
        <v>1</v>
      </c>
      <c r="E492" s="10">
        <v>1</v>
      </c>
      <c r="F492" s="10">
        <f t="shared" si="8"/>
        <v>0</v>
      </c>
      <c r="G492" s="10"/>
      <c r="H492" s="10"/>
      <c r="I492" s="10"/>
      <c r="J492" s="65"/>
      <c r="K492" s="10"/>
    </row>
    <row r="493" spans="1:11" x14ac:dyDescent="0.45">
      <c r="A493" s="13">
        <v>21050</v>
      </c>
      <c r="B493" s="21" t="s">
        <v>252</v>
      </c>
      <c r="C493" s="22"/>
      <c r="D493" s="16">
        <v>5</v>
      </c>
      <c r="E493" s="16">
        <v>5</v>
      </c>
      <c r="F493" s="7">
        <f t="shared" si="8"/>
        <v>0</v>
      </c>
      <c r="G493" s="16">
        <v>5</v>
      </c>
      <c r="H493" s="16">
        <v>5</v>
      </c>
      <c r="I493" s="7">
        <f>H493-G493</f>
        <v>0</v>
      </c>
      <c r="J493" s="16">
        <v>0</v>
      </c>
      <c r="K493" s="16">
        <f>E493-H493-J493</f>
        <v>0</v>
      </c>
    </row>
    <row r="494" spans="1:11" x14ac:dyDescent="0.45">
      <c r="A494" s="8">
        <v>21051</v>
      </c>
      <c r="B494" s="27" t="s">
        <v>251</v>
      </c>
      <c r="C494" s="12" t="s">
        <v>75</v>
      </c>
      <c r="D494" s="10">
        <v>3</v>
      </c>
      <c r="E494" s="10">
        <v>3</v>
      </c>
      <c r="F494" s="10">
        <f t="shared" si="8"/>
        <v>0</v>
      </c>
      <c r="G494" s="10"/>
      <c r="H494" s="10"/>
      <c r="I494" s="10"/>
      <c r="J494" s="65"/>
      <c r="K494" s="10"/>
    </row>
    <row r="495" spans="1:11" x14ac:dyDescent="0.45">
      <c r="A495" s="8"/>
      <c r="B495" s="56"/>
      <c r="C495" s="12" t="s">
        <v>17</v>
      </c>
      <c r="D495" s="10">
        <v>38</v>
      </c>
      <c r="E495" s="10">
        <v>38</v>
      </c>
      <c r="F495" s="10">
        <f t="shared" si="8"/>
        <v>0</v>
      </c>
      <c r="G495" s="10"/>
      <c r="H495" s="10"/>
      <c r="I495" s="10"/>
      <c r="J495" s="65"/>
      <c r="K495" s="10"/>
    </row>
    <row r="496" spans="1:11" x14ac:dyDescent="0.45">
      <c r="A496" s="8"/>
      <c r="B496" s="56"/>
      <c r="C496" s="12" t="s">
        <v>517</v>
      </c>
      <c r="D496" s="10">
        <v>1</v>
      </c>
      <c r="E496" s="10">
        <v>1</v>
      </c>
      <c r="F496" s="10">
        <f t="shared" si="8"/>
        <v>0</v>
      </c>
      <c r="G496" s="10"/>
      <c r="H496" s="10"/>
      <c r="I496" s="10"/>
      <c r="J496" s="65"/>
      <c r="K496" s="10"/>
    </row>
    <row r="497" spans="1:11" x14ac:dyDescent="0.45">
      <c r="A497" s="8"/>
      <c r="B497" s="29"/>
      <c r="C497" s="19" t="s">
        <v>250</v>
      </c>
      <c r="D497" s="10">
        <v>1</v>
      </c>
      <c r="E497" s="10">
        <v>1</v>
      </c>
      <c r="F497" s="10">
        <f t="shared" si="8"/>
        <v>0</v>
      </c>
      <c r="G497" s="10"/>
      <c r="H497" s="10"/>
      <c r="I497" s="10"/>
      <c r="J497" s="65"/>
      <c r="K497" s="10"/>
    </row>
    <row r="498" spans="1:11" x14ac:dyDescent="0.45">
      <c r="A498" s="8"/>
      <c r="B498" s="29"/>
      <c r="C498" s="68" t="s">
        <v>249</v>
      </c>
      <c r="D498" s="10">
        <v>1</v>
      </c>
      <c r="E498" s="10">
        <v>1</v>
      </c>
      <c r="F498" s="10">
        <f t="shared" si="8"/>
        <v>0</v>
      </c>
      <c r="G498" s="10"/>
      <c r="H498" s="10"/>
      <c r="I498" s="10"/>
      <c r="J498" s="65"/>
      <c r="K498" s="10"/>
    </row>
    <row r="499" spans="1:11" s="64" customFormat="1" x14ac:dyDescent="0.45">
      <c r="A499" s="52"/>
      <c r="B499" s="29"/>
      <c r="C499" s="48" t="s">
        <v>496</v>
      </c>
      <c r="D499" s="24">
        <v>75</v>
      </c>
      <c r="E499" s="24">
        <v>77</v>
      </c>
      <c r="F499" s="24">
        <f t="shared" si="8"/>
        <v>2</v>
      </c>
      <c r="G499" s="24"/>
      <c r="H499" s="24"/>
      <c r="I499" s="24"/>
      <c r="J499" s="65"/>
      <c r="K499" s="24"/>
    </row>
    <row r="500" spans="1:11" x14ac:dyDescent="0.45">
      <c r="A500" s="8"/>
      <c r="B500" s="29"/>
      <c r="C500" s="12" t="s">
        <v>30</v>
      </c>
      <c r="D500" s="10">
        <v>41</v>
      </c>
      <c r="E500" s="10">
        <v>41</v>
      </c>
      <c r="F500" s="10">
        <f t="shared" si="8"/>
        <v>0</v>
      </c>
      <c r="G500" s="10"/>
      <c r="H500" s="10"/>
      <c r="I500" s="10"/>
      <c r="J500" s="65"/>
      <c r="K500" s="10"/>
    </row>
    <row r="501" spans="1:11" x14ac:dyDescent="0.45">
      <c r="A501" s="8"/>
      <c r="B501" s="29"/>
      <c r="C501" s="19" t="s">
        <v>248</v>
      </c>
      <c r="D501" s="10">
        <v>1</v>
      </c>
      <c r="E501" s="10">
        <v>1</v>
      </c>
      <c r="F501" s="10">
        <f t="shared" si="8"/>
        <v>0</v>
      </c>
      <c r="G501" s="10"/>
      <c r="H501" s="10"/>
      <c r="I501" s="10"/>
      <c r="J501" s="65"/>
      <c r="K501" s="10"/>
    </row>
    <row r="502" spans="1:11" x14ac:dyDescent="0.45">
      <c r="A502" s="8"/>
      <c r="B502" s="29"/>
      <c r="C502" s="12" t="s">
        <v>247</v>
      </c>
      <c r="D502" s="10">
        <v>2</v>
      </c>
      <c r="E502" s="10">
        <v>2</v>
      </c>
      <c r="F502" s="10">
        <f t="shared" si="8"/>
        <v>0</v>
      </c>
      <c r="G502" s="10"/>
      <c r="H502" s="10"/>
      <c r="I502" s="10"/>
      <c r="J502" s="65"/>
      <c r="K502" s="10"/>
    </row>
    <row r="503" spans="1:11" x14ac:dyDescent="0.45">
      <c r="A503" s="69"/>
      <c r="B503" s="29"/>
      <c r="C503" s="20" t="s">
        <v>374</v>
      </c>
      <c r="D503" s="10">
        <v>1</v>
      </c>
      <c r="E503" s="10">
        <v>1</v>
      </c>
      <c r="F503" s="10">
        <f t="shared" si="8"/>
        <v>0</v>
      </c>
      <c r="G503" s="10"/>
      <c r="H503" s="10"/>
      <c r="I503" s="10"/>
      <c r="J503" s="65"/>
      <c r="K503" s="10"/>
    </row>
    <row r="504" spans="1:11" x14ac:dyDescent="0.45">
      <c r="A504" s="69"/>
      <c r="B504" s="29"/>
      <c r="C504" s="12" t="s">
        <v>246</v>
      </c>
      <c r="D504" s="10">
        <v>2</v>
      </c>
      <c r="E504" s="10">
        <v>2</v>
      </c>
      <c r="F504" s="10">
        <f t="shared" si="8"/>
        <v>0</v>
      </c>
      <c r="G504" s="10"/>
      <c r="H504" s="10"/>
      <c r="I504" s="10"/>
      <c r="J504" s="65"/>
      <c r="K504" s="10"/>
    </row>
    <row r="505" spans="1:11" x14ac:dyDescent="0.45">
      <c r="A505" s="69"/>
      <c r="B505" s="29"/>
      <c r="C505" s="12" t="s">
        <v>102</v>
      </c>
      <c r="D505" s="10">
        <v>2</v>
      </c>
      <c r="E505" s="10">
        <v>2</v>
      </c>
      <c r="F505" s="10">
        <f t="shared" si="8"/>
        <v>0</v>
      </c>
      <c r="G505" s="10"/>
      <c r="H505" s="10"/>
      <c r="I505" s="10"/>
      <c r="J505" s="65"/>
      <c r="K505" s="10"/>
    </row>
    <row r="506" spans="1:11" x14ac:dyDescent="0.45">
      <c r="A506" s="8"/>
      <c r="B506" s="29"/>
      <c r="C506" t="s">
        <v>245</v>
      </c>
      <c r="D506" s="10">
        <v>1</v>
      </c>
      <c r="E506" s="10">
        <v>1</v>
      </c>
      <c r="F506" s="10">
        <f t="shared" si="8"/>
        <v>0</v>
      </c>
      <c r="G506" s="10"/>
      <c r="H506" s="10"/>
      <c r="I506" s="10"/>
      <c r="J506" s="65"/>
      <c r="K506" s="10"/>
    </row>
    <row r="507" spans="1:11" x14ac:dyDescent="0.45">
      <c r="A507" s="8"/>
      <c r="B507" s="29"/>
      <c r="C507" s="12" t="s">
        <v>475</v>
      </c>
      <c r="D507" s="10">
        <v>1</v>
      </c>
      <c r="E507" s="10">
        <v>1</v>
      </c>
      <c r="F507" s="10">
        <f t="shared" si="8"/>
        <v>0</v>
      </c>
      <c r="G507" s="10"/>
      <c r="H507" s="10"/>
      <c r="I507" s="10"/>
      <c r="J507" s="65"/>
      <c r="K507" s="10"/>
    </row>
    <row r="508" spans="1:11" x14ac:dyDescent="0.45">
      <c r="A508" s="8"/>
      <c r="B508" s="29"/>
      <c r="C508" s="12" t="s">
        <v>244</v>
      </c>
      <c r="D508" s="10">
        <v>1</v>
      </c>
      <c r="E508" s="10">
        <v>1</v>
      </c>
      <c r="F508" s="10">
        <f t="shared" si="8"/>
        <v>0</v>
      </c>
      <c r="G508" s="10"/>
      <c r="H508" s="10"/>
      <c r="I508" s="10"/>
      <c r="J508" s="65"/>
      <c r="K508" s="10"/>
    </row>
    <row r="509" spans="1:11" x14ac:dyDescent="0.45">
      <c r="A509" s="8"/>
      <c r="B509" s="29"/>
      <c r="C509" s="19" t="s">
        <v>126</v>
      </c>
      <c r="D509" s="10">
        <v>9</v>
      </c>
      <c r="E509" s="10">
        <v>9</v>
      </c>
      <c r="F509" s="10">
        <f t="shared" si="8"/>
        <v>0</v>
      </c>
      <c r="G509" s="10"/>
      <c r="H509" s="10"/>
      <c r="I509" s="10"/>
      <c r="J509" s="65"/>
      <c r="K509" s="10"/>
    </row>
    <row r="510" spans="1:11" x14ac:dyDescent="0.45">
      <c r="A510" s="69"/>
      <c r="B510" s="29"/>
      <c r="C510" s="68" t="s">
        <v>243</v>
      </c>
      <c r="D510" s="10">
        <v>1</v>
      </c>
      <c r="E510" s="10">
        <v>1</v>
      </c>
      <c r="F510" s="10">
        <f t="shared" si="8"/>
        <v>0</v>
      </c>
      <c r="G510" s="10"/>
      <c r="H510" s="10"/>
      <c r="I510" s="10"/>
      <c r="J510" s="65"/>
      <c r="K510" s="10"/>
    </row>
    <row r="511" spans="1:11" x14ac:dyDescent="0.45">
      <c r="A511" s="69"/>
      <c r="B511" s="29"/>
      <c r="C511" s="19" t="s">
        <v>242</v>
      </c>
      <c r="D511" s="10">
        <v>2</v>
      </c>
      <c r="E511" s="10">
        <v>2</v>
      </c>
      <c r="F511" s="10">
        <f t="shared" si="8"/>
        <v>0</v>
      </c>
      <c r="G511" s="10"/>
      <c r="H511" s="10"/>
      <c r="I511" s="10"/>
      <c r="J511" s="65"/>
      <c r="K511" s="10"/>
    </row>
    <row r="512" spans="1:11" x14ac:dyDescent="0.45">
      <c r="A512" s="69"/>
      <c r="B512" s="29"/>
      <c r="C512" s="20" t="s">
        <v>241</v>
      </c>
      <c r="D512" s="10">
        <v>1</v>
      </c>
      <c r="E512" s="10">
        <v>1</v>
      </c>
      <c r="F512" s="10">
        <f t="shared" si="8"/>
        <v>0</v>
      </c>
      <c r="G512" s="10"/>
      <c r="H512" s="10"/>
      <c r="I512" s="10"/>
      <c r="J512" s="65"/>
      <c r="K512" s="10"/>
    </row>
    <row r="513" spans="1:11" x14ac:dyDescent="0.45">
      <c r="A513" s="8"/>
      <c r="B513" s="29"/>
      <c r="C513" s="12" t="s">
        <v>79</v>
      </c>
      <c r="D513" s="10">
        <v>24</v>
      </c>
      <c r="E513" s="10">
        <v>24</v>
      </c>
      <c r="F513" s="10">
        <f t="shared" si="8"/>
        <v>0</v>
      </c>
      <c r="G513" s="10"/>
      <c r="H513" s="10"/>
      <c r="I513" s="10"/>
      <c r="J513" s="65"/>
      <c r="K513" s="10"/>
    </row>
    <row r="514" spans="1:11" x14ac:dyDescent="0.45">
      <c r="A514" s="8"/>
      <c r="B514" s="29"/>
      <c r="C514" s="12" t="s">
        <v>240</v>
      </c>
      <c r="D514" s="10">
        <v>3</v>
      </c>
      <c r="E514" s="10">
        <v>3</v>
      </c>
      <c r="F514" s="10">
        <f t="shared" si="8"/>
        <v>0</v>
      </c>
      <c r="G514" s="10"/>
      <c r="H514" s="10"/>
      <c r="I514" s="10"/>
      <c r="J514" s="65"/>
      <c r="K514" s="10"/>
    </row>
    <row r="515" spans="1:11" x14ac:dyDescent="0.45">
      <c r="A515" s="8"/>
      <c r="B515" s="29"/>
      <c r="C515" s="20" t="s">
        <v>199</v>
      </c>
      <c r="D515" s="10">
        <v>1</v>
      </c>
      <c r="E515" s="10">
        <v>1</v>
      </c>
      <c r="F515" s="10">
        <f t="shared" si="8"/>
        <v>0</v>
      </c>
      <c r="G515" s="10"/>
      <c r="H515" s="10"/>
      <c r="I515" s="10"/>
      <c r="J515" s="65"/>
      <c r="K515" s="10"/>
    </row>
    <row r="516" spans="1:11" x14ac:dyDescent="0.45">
      <c r="A516" s="8"/>
      <c r="B516" s="29"/>
      <c r="C516" s="12" t="s">
        <v>43</v>
      </c>
      <c r="D516" s="10">
        <v>2</v>
      </c>
      <c r="E516" s="10">
        <v>2</v>
      </c>
      <c r="F516" s="10">
        <f t="shared" si="8"/>
        <v>0</v>
      </c>
      <c r="G516" s="10"/>
      <c r="H516" s="10"/>
      <c r="I516" s="10"/>
      <c r="J516" s="65"/>
      <c r="K516" s="10"/>
    </row>
    <row r="517" spans="1:11" x14ac:dyDescent="0.45">
      <c r="A517" s="8"/>
      <c r="B517" s="9"/>
      <c r="C517" s="20" t="s">
        <v>288</v>
      </c>
      <c r="D517" s="10">
        <v>1</v>
      </c>
      <c r="E517" s="10">
        <v>1</v>
      </c>
      <c r="F517" s="10">
        <f t="shared" si="8"/>
        <v>0</v>
      </c>
      <c r="G517" s="10"/>
      <c r="H517" s="10"/>
      <c r="I517" s="10"/>
      <c r="J517" s="65"/>
      <c r="K517" s="10"/>
    </row>
    <row r="518" spans="1:11" s="88" customFormat="1" x14ac:dyDescent="0.45">
      <c r="A518" s="76">
        <v>21051</v>
      </c>
      <c r="B518" s="14" t="s">
        <v>239</v>
      </c>
      <c r="C518" s="15"/>
      <c r="D518" s="16">
        <v>215</v>
      </c>
      <c r="E518" s="16">
        <v>217</v>
      </c>
      <c r="F518" s="7">
        <f t="shared" si="8"/>
        <v>2</v>
      </c>
      <c r="G518" s="16">
        <v>162</v>
      </c>
      <c r="H518" s="16">
        <v>162</v>
      </c>
      <c r="I518" s="7">
        <f>H518-G518</f>
        <v>0</v>
      </c>
      <c r="J518" s="16">
        <v>15</v>
      </c>
      <c r="K518" s="16">
        <f>E518-H518-J518</f>
        <v>40</v>
      </c>
    </row>
    <row r="519" spans="1:11" x14ac:dyDescent="0.45">
      <c r="A519" s="8">
        <v>97048</v>
      </c>
      <c r="B519" s="30" t="s">
        <v>238</v>
      </c>
      <c r="C519" s="12" t="s">
        <v>43</v>
      </c>
      <c r="D519" s="10">
        <v>1</v>
      </c>
      <c r="E519" s="10">
        <v>1</v>
      </c>
      <c r="F519" s="10">
        <f t="shared" ref="F519:F582" si="9">E519-D519</f>
        <v>0</v>
      </c>
      <c r="G519" s="10"/>
      <c r="H519" s="10"/>
      <c r="I519" s="10"/>
      <c r="J519" s="65"/>
      <c r="K519" s="10"/>
    </row>
    <row r="520" spans="1:11" x14ac:dyDescent="0.45">
      <c r="A520" s="76">
        <v>97048</v>
      </c>
      <c r="B520" s="14" t="s">
        <v>237</v>
      </c>
      <c r="C520" s="15"/>
      <c r="D520" s="16">
        <v>1</v>
      </c>
      <c r="E520" s="16">
        <v>1</v>
      </c>
      <c r="F520" s="7">
        <f t="shared" si="9"/>
        <v>0</v>
      </c>
      <c r="G520" s="16">
        <v>1</v>
      </c>
      <c r="H520" s="16">
        <v>1</v>
      </c>
      <c r="I520" s="7">
        <f>H520-G520</f>
        <v>0</v>
      </c>
      <c r="J520" s="16">
        <v>0</v>
      </c>
      <c r="K520" s="16">
        <f>E520-H520-J520</f>
        <v>0</v>
      </c>
    </row>
    <row r="521" spans="1:11" x14ac:dyDescent="0.45">
      <c r="A521" s="8">
        <v>83048</v>
      </c>
      <c r="B521" s="30" t="s">
        <v>236</v>
      </c>
      <c r="C521" s="12" t="s">
        <v>6</v>
      </c>
      <c r="D521" s="10">
        <v>1</v>
      </c>
      <c r="E521" s="10">
        <v>1</v>
      </c>
      <c r="F521" s="10">
        <f t="shared" si="9"/>
        <v>0</v>
      </c>
      <c r="G521" s="10"/>
      <c r="H521" s="10"/>
      <c r="I521" s="10"/>
      <c r="J521" s="65"/>
      <c r="K521" s="10"/>
    </row>
    <row r="522" spans="1:11" x14ac:dyDescent="0.45">
      <c r="A522" s="76">
        <v>83048</v>
      </c>
      <c r="B522" s="14" t="s">
        <v>235</v>
      </c>
      <c r="C522" s="15"/>
      <c r="D522" s="16">
        <v>1</v>
      </c>
      <c r="E522" s="16">
        <v>1</v>
      </c>
      <c r="F522" s="7">
        <f t="shared" si="9"/>
        <v>0</v>
      </c>
      <c r="G522" s="16">
        <v>1</v>
      </c>
      <c r="H522" s="16">
        <v>1</v>
      </c>
      <c r="I522" s="7">
        <f>H522-G522</f>
        <v>0</v>
      </c>
      <c r="J522" s="16">
        <v>0</v>
      </c>
      <c r="K522" s="16">
        <f>E522-H522-J522</f>
        <v>0</v>
      </c>
    </row>
    <row r="523" spans="1:11" x14ac:dyDescent="0.45">
      <c r="A523" s="8">
        <v>22116</v>
      </c>
      <c r="B523" s="30" t="s">
        <v>497</v>
      </c>
      <c r="C523" s="12" t="s">
        <v>496</v>
      </c>
      <c r="D523" s="10">
        <v>1</v>
      </c>
      <c r="E523" s="10">
        <v>1</v>
      </c>
      <c r="F523" s="10">
        <f t="shared" si="9"/>
        <v>0</v>
      </c>
      <c r="G523" s="10"/>
      <c r="H523" s="10"/>
      <c r="I523" s="10"/>
      <c r="J523" s="65"/>
      <c r="K523" s="10"/>
    </row>
    <row r="524" spans="1:11" x14ac:dyDescent="0.45">
      <c r="C524" s="12" t="s">
        <v>17</v>
      </c>
      <c r="D524" s="10">
        <v>1</v>
      </c>
      <c r="E524" s="10">
        <v>1</v>
      </c>
      <c r="F524" s="10">
        <f t="shared" si="9"/>
        <v>0</v>
      </c>
      <c r="G524" s="10"/>
      <c r="H524" s="10"/>
      <c r="I524" s="10"/>
      <c r="J524" s="65"/>
      <c r="K524" s="10"/>
    </row>
    <row r="525" spans="1:11" x14ac:dyDescent="0.45">
      <c r="A525" s="76">
        <v>22116</v>
      </c>
      <c r="B525" s="14" t="s">
        <v>498</v>
      </c>
      <c r="C525" s="15"/>
      <c r="D525" s="16">
        <v>2</v>
      </c>
      <c r="E525" s="16">
        <v>2</v>
      </c>
      <c r="F525" s="7">
        <f t="shared" si="9"/>
        <v>0</v>
      </c>
      <c r="G525" s="16">
        <v>1</v>
      </c>
      <c r="H525" s="16">
        <v>1</v>
      </c>
      <c r="I525" s="7">
        <f>H525-G525</f>
        <v>0</v>
      </c>
      <c r="J525" s="16">
        <v>0</v>
      </c>
      <c r="K525" s="16">
        <f>E525-H525-J525</f>
        <v>1</v>
      </c>
    </row>
    <row r="526" spans="1:11" x14ac:dyDescent="0.45">
      <c r="A526" s="8">
        <v>22117</v>
      </c>
      <c r="B526" s="30" t="s">
        <v>499</v>
      </c>
      <c r="C526" s="12" t="s">
        <v>111</v>
      </c>
      <c r="D526" s="10">
        <v>1</v>
      </c>
      <c r="E526" s="10">
        <v>1</v>
      </c>
      <c r="F526" s="10">
        <f t="shared" si="9"/>
        <v>0</v>
      </c>
      <c r="G526" s="10"/>
      <c r="H526" s="10"/>
      <c r="I526" s="10"/>
      <c r="J526" s="65"/>
      <c r="K526" s="10"/>
    </row>
    <row r="527" spans="1:11" x14ac:dyDescent="0.45">
      <c r="A527" s="76">
        <v>22117</v>
      </c>
      <c r="B527" s="14" t="s">
        <v>500</v>
      </c>
      <c r="C527" s="15"/>
      <c r="D527" s="16">
        <v>1</v>
      </c>
      <c r="E527" s="16">
        <v>1</v>
      </c>
      <c r="F527" s="7">
        <f t="shared" si="9"/>
        <v>0</v>
      </c>
      <c r="G527" s="7">
        <v>0</v>
      </c>
      <c r="H527" s="7">
        <v>0</v>
      </c>
      <c r="I527" s="7">
        <f>H527-G527</f>
        <v>0</v>
      </c>
      <c r="J527" s="16">
        <v>0</v>
      </c>
      <c r="K527" s="16">
        <f>E527-H527-J527</f>
        <v>1</v>
      </c>
    </row>
    <row r="528" spans="1:11" x14ac:dyDescent="0.45">
      <c r="A528" s="8">
        <v>15146</v>
      </c>
      <c r="B528" s="27" t="s">
        <v>234</v>
      </c>
      <c r="C528" s="12" t="s">
        <v>87</v>
      </c>
      <c r="D528" s="10">
        <v>1</v>
      </c>
      <c r="E528" s="10">
        <v>1</v>
      </c>
      <c r="F528" s="10">
        <f t="shared" si="9"/>
        <v>0</v>
      </c>
      <c r="G528" s="10"/>
      <c r="H528" s="10"/>
      <c r="I528" s="10"/>
      <c r="J528" s="65"/>
      <c r="K528" s="10"/>
    </row>
    <row r="529" spans="1:11" x14ac:dyDescent="0.45">
      <c r="A529" s="69"/>
      <c r="B529" s="34"/>
      <c r="C529" s="12" t="s">
        <v>43</v>
      </c>
      <c r="D529" s="10">
        <v>1</v>
      </c>
      <c r="E529" s="10">
        <v>1</v>
      </c>
      <c r="F529" s="10">
        <f t="shared" si="9"/>
        <v>0</v>
      </c>
      <c r="G529" s="10"/>
      <c r="H529" s="10"/>
      <c r="I529" s="10"/>
      <c r="J529" s="65"/>
      <c r="K529" s="10"/>
    </row>
    <row r="530" spans="1:11" x14ac:dyDescent="0.45">
      <c r="A530" s="13">
        <v>15146</v>
      </c>
      <c r="B530" s="14" t="s">
        <v>233</v>
      </c>
      <c r="C530" s="15"/>
      <c r="D530" s="16">
        <v>2</v>
      </c>
      <c r="E530" s="16">
        <v>2</v>
      </c>
      <c r="F530" s="7">
        <f t="shared" si="9"/>
        <v>0</v>
      </c>
      <c r="G530" s="7">
        <v>0</v>
      </c>
      <c r="H530" s="7">
        <v>0</v>
      </c>
      <c r="I530" s="7">
        <f>H530-G530</f>
        <v>0</v>
      </c>
      <c r="J530" s="16">
        <v>2</v>
      </c>
      <c r="K530" s="16">
        <f>E530-H530-J530</f>
        <v>0</v>
      </c>
    </row>
    <row r="531" spans="1:11" x14ac:dyDescent="0.45">
      <c r="A531" s="69">
        <v>26043</v>
      </c>
      <c r="B531" s="34" t="s">
        <v>483</v>
      </c>
      <c r="C531" s="12" t="s">
        <v>43</v>
      </c>
      <c r="D531" s="10">
        <v>1</v>
      </c>
      <c r="E531" s="10">
        <v>1</v>
      </c>
      <c r="F531" s="10">
        <f t="shared" si="9"/>
        <v>0</v>
      </c>
      <c r="G531" s="10"/>
      <c r="H531" s="10"/>
      <c r="I531" s="10"/>
      <c r="J531" s="65"/>
      <c r="K531" s="10"/>
    </row>
    <row r="532" spans="1:11" x14ac:dyDescent="0.45">
      <c r="A532" s="76">
        <v>26043</v>
      </c>
      <c r="B532" s="14" t="s">
        <v>484</v>
      </c>
      <c r="C532" s="15"/>
      <c r="D532" s="16">
        <v>1</v>
      </c>
      <c r="E532" s="16">
        <v>1</v>
      </c>
      <c r="F532" s="7">
        <f t="shared" si="9"/>
        <v>0</v>
      </c>
      <c r="G532" s="16">
        <v>1</v>
      </c>
      <c r="H532" s="16">
        <v>1</v>
      </c>
      <c r="I532" s="7">
        <f>H532-G532</f>
        <v>0</v>
      </c>
      <c r="J532" s="16">
        <v>0</v>
      </c>
      <c r="K532" s="16">
        <f>E532-H532-J532</f>
        <v>0</v>
      </c>
    </row>
    <row r="533" spans="1:11" x14ac:dyDescent="0.45">
      <c r="A533" s="69">
        <v>72029</v>
      </c>
      <c r="B533" s="34" t="s">
        <v>573</v>
      </c>
      <c r="C533" s="12" t="s">
        <v>481</v>
      </c>
      <c r="D533" s="10">
        <v>1</v>
      </c>
      <c r="E533" s="10">
        <v>1</v>
      </c>
      <c r="F533" s="10">
        <f t="shared" si="9"/>
        <v>0</v>
      </c>
      <c r="G533" s="10"/>
      <c r="H533" s="10"/>
      <c r="I533" s="10"/>
      <c r="J533" s="65"/>
      <c r="K533" s="10"/>
    </row>
    <row r="534" spans="1:11" x14ac:dyDescent="0.45">
      <c r="A534" s="76">
        <v>72029</v>
      </c>
      <c r="B534" s="14" t="s">
        <v>574</v>
      </c>
      <c r="C534" s="15"/>
      <c r="D534" s="16">
        <v>1</v>
      </c>
      <c r="E534" s="16">
        <v>1</v>
      </c>
      <c r="F534" s="7">
        <f t="shared" si="9"/>
        <v>0</v>
      </c>
      <c r="G534" s="16">
        <v>0</v>
      </c>
      <c r="H534" s="16">
        <v>0</v>
      </c>
      <c r="I534" s="7">
        <f>H534-G534</f>
        <v>0</v>
      </c>
      <c r="J534" s="16">
        <v>0</v>
      </c>
      <c r="K534" s="16">
        <f>E534-H534-J534</f>
        <v>1</v>
      </c>
    </row>
    <row r="535" spans="1:11" x14ac:dyDescent="0.45">
      <c r="A535" s="8">
        <v>21052</v>
      </c>
      <c r="B535" s="27" t="s">
        <v>232</v>
      </c>
      <c r="C535" s="68" t="s">
        <v>18</v>
      </c>
      <c r="D535" s="31">
        <v>3</v>
      </c>
      <c r="E535" s="31">
        <v>3</v>
      </c>
      <c r="F535" s="31">
        <f t="shared" si="9"/>
        <v>0</v>
      </c>
      <c r="G535" s="31"/>
      <c r="H535" s="31"/>
      <c r="I535" s="31"/>
      <c r="J535" s="65"/>
      <c r="K535" s="31"/>
    </row>
    <row r="536" spans="1:11" x14ac:dyDescent="0.45">
      <c r="A536" s="8"/>
      <c r="B536" s="56"/>
      <c r="C536" s="12" t="s">
        <v>14</v>
      </c>
      <c r="D536" s="10">
        <v>2</v>
      </c>
      <c r="E536" s="10">
        <v>2</v>
      </c>
      <c r="F536" s="10">
        <f t="shared" si="9"/>
        <v>0</v>
      </c>
      <c r="G536" s="10"/>
      <c r="H536" s="10"/>
      <c r="I536" s="10"/>
      <c r="J536" s="65"/>
      <c r="K536" s="10"/>
    </row>
    <row r="537" spans="1:11" x14ac:dyDescent="0.45">
      <c r="A537" s="8"/>
      <c r="B537" s="9"/>
      <c r="C537" s="20" t="s">
        <v>17</v>
      </c>
      <c r="D537" s="10">
        <v>5</v>
      </c>
      <c r="E537" s="10">
        <v>5</v>
      </c>
      <c r="F537" s="10">
        <f t="shared" si="9"/>
        <v>0</v>
      </c>
      <c r="G537" s="10"/>
      <c r="H537" s="10"/>
      <c r="I537" s="10"/>
      <c r="J537" s="65"/>
      <c r="K537" s="10"/>
    </row>
    <row r="538" spans="1:11" s="64" customFormat="1" x14ac:dyDescent="0.45">
      <c r="A538" s="8"/>
      <c r="B538" s="9"/>
      <c r="C538" s="68" t="s">
        <v>46</v>
      </c>
      <c r="D538" s="10">
        <v>1</v>
      </c>
      <c r="E538" s="10">
        <v>1</v>
      </c>
      <c r="F538" s="10">
        <f t="shared" si="9"/>
        <v>0</v>
      </c>
      <c r="G538" s="10"/>
      <c r="H538" s="10"/>
      <c r="I538" s="10"/>
      <c r="J538" s="65"/>
      <c r="K538" s="10"/>
    </row>
    <row r="539" spans="1:11" s="64" customFormat="1" x14ac:dyDescent="0.45">
      <c r="A539" s="8"/>
      <c r="B539" s="9"/>
      <c r="C539" s="12" t="s">
        <v>178</v>
      </c>
      <c r="D539" s="10">
        <v>1</v>
      </c>
      <c r="E539" s="10">
        <v>1</v>
      </c>
      <c r="F539" s="10">
        <f t="shared" si="9"/>
        <v>0</v>
      </c>
      <c r="G539" s="10"/>
      <c r="H539" s="10"/>
      <c r="I539" s="10"/>
      <c r="J539" s="65"/>
      <c r="K539" s="10"/>
    </row>
    <row r="540" spans="1:11" s="64" customFormat="1" x14ac:dyDescent="0.45">
      <c r="A540" s="52"/>
      <c r="B540" s="34"/>
      <c r="C540" s="64" t="s">
        <v>592</v>
      </c>
      <c r="D540" s="24">
        <v>2</v>
      </c>
      <c r="E540" s="24">
        <v>2</v>
      </c>
      <c r="F540" s="94">
        <f t="shared" si="9"/>
        <v>0</v>
      </c>
      <c r="G540" s="24"/>
      <c r="H540" s="24"/>
      <c r="I540" s="94"/>
      <c r="J540" s="65"/>
      <c r="K540" s="24"/>
    </row>
    <row r="541" spans="1:11" s="88" customFormat="1" x14ac:dyDescent="0.45">
      <c r="A541" s="13">
        <v>21052</v>
      </c>
      <c r="B541" s="14" t="s">
        <v>231</v>
      </c>
      <c r="C541" s="15"/>
      <c r="D541" s="16">
        <v>14</v>
      </c>
      <c r="E541" s="16">
        <v>14</v>
      </c>
      <c r="F541" s="7">
        <f t="shared" si="9"/>
        <v>0</v>
      </c>
      <c r="G541" s="16">
        <v>11</v>
      </c>
      <c r="H541" s="16">
        <v>11</v>
      </c>
      <c r="I541" s="7">
        <f>H541-G541</f>
        <v>0</v>
      </c>
      <c r="J541" s="16">
        <v>1</v>
      </c>
      <c r="K541" s="16">
        <f>E541-H541-J541</f>
        <v>2</v>
      </c>
    </row>
    <row r="542" spans="1:11" x14ac:dyDescent="0.45">
      <c r="A542" s="69">
        <v>21053</v>
      </c>
      <c r="B542" s="25" t="s">
        <v>230</v>
      </c>
      <c r="C542" s="68" t="s">
        <v>229</v>
      </c>
      <c r="D542" s="10">
        <v>1</v>
      </c>
      <c r="E542" s="10">
        <v>1</v>
      </c>
      <c r="F542" s="10">
        <f t="shared" si="9"/>
        <v>0</v>
      </c>
      <c r="G542" s="10"/>
      <c r="H542" s="10"/>
      <c r="I542" s="10"/>
      <c r="J542" s="10"/>
      <c r="K542" s="10"/>
    </row>
    <row r="543" spans="1:11" x14ac:dyDescent="0.45">
      <c r="A543" s="69"/>
      <c r="B543" s="48"/>
      <c r="C543" s="68" t="s">
        <v>62</v>
      </c>
      <c r="D543" s="10">
        <v>1</v>
      </c>
      <c r="E543" s="10">
        <v>1</v>
      </c>
      <c r="F543" s="10">
        <f t="shared" si="9"/>
        <v>0</v>
      </c>
      <c r="G543" s="10"/>
      <c r="H543" s="10"/>
      <c r="I543" s="10"/>
      <c r="J543" s="10"/>
      <c r="K543" s="10"/>
    </row>
    <row r="544" spans="1:11" x14ac:dyDescent="0.45">
      <c r="A544" s="8"/>
      <c r="B544" s="25"/>
      <c r="C544" s="20" t="s">
        <v>17</v>
      </c>
      <c r="D544" s="10">
        <v>17</v>
      </c>
      <c r="E544" s="10">
        <v>17</v>
      </c>
      <c r="F544" s="10">
        <f t="shared" si="9"/>
        <v>0</v>
      </c>
      <c r="G544" s="10"/>
      <c r="H544" s="10"/>
      <c r="I544" s="10"/>
      <c r="J544" s="10"/>
      <c r="K544" s="10"/>
    </row>
    <row r="545" spans="1:11" x14ac:dyDescent="0.45">
      <c r="A545" s="8"/>
      <c r="B545" s="48"/>
      <c r="C545" s="20" t="s">
        <v>43</v>
      </c>
      <c r="D545" s="10">
        <v>1</v>
      </c>
      <c r="E545" s="10">
        <v>1</v>
      </c>
      <c r="F545" s="10">
        <f t="shared" si="9"/>
        <v>0</v>
      </c>
      <c r="G545" s="10"/>
      <c r="H545" s="10"/>
      <c r="I545" s="10"/>
      <c r="J545" s="10"/>
      <c r="K545" s="10"/>
    </row>
    <row r="546" spans="1:11" x14ac:dyDescent="0.45">
      <c r="A546" s="13">
        <v>21053</v>
      </c>
      <c r="B546" s="40" t="s">
        <v>228</v>
      </c>
      <c r="C546" s="41"/>
      <c r="D546" s="16">
        <v>20</v>
      </c>
      <c r="E546" s="16">
        <v>20</v>
      </c>
      <c r="F546" s="7">
        <f t="shared" si="9"/>
        <v>0</v>
      </c>
      <c r="G546" s="16">
        <v>12</v>
      </c>
      <c r="H546" s="16">
        <v>12</v>
      </c>
      <c r="I546" s="7">
        <f>H546-G546</f>
        <v>0</v>
      </c>
      <c r="J546" s="16">
        <v>7</v>
      </c>
      <c r="K546" s="16">
        <f>E546-H546-J546</f>
        <v>1</v>
      </c>
    </row>
    <row r="547" spans="1:11" x14ac:dyDescent="0.45">
      <c r="A547" s="69">
        <v>80053</v>
      </c>
      <c r="B547" s="68" t="s">
        <v>227</v>
      </c>
      <c r="C547" s="68" t="s">
        <v>43</v>
      </c>
      <c r="D547" s="45">
        <v>1</v>
      </c>
      <c r="E547" s="45">
        <v>1</v>
      </c>
      <c r="F547" s="45">
        <f t="shared" si="9"/>
        <v>0</v>
      </c>
      <c r="G547" s="45"/>
      <c r="H547" s="45"/>
      <c r="I547" s="45"/>
      <c r="J547" s="65"/>
      <c r="K547" s="81"/>
    </row>
    <row r="548" spans="1:11" x14ac:dyDescent="0.45">
      <c r="A548" s="76">
        <v>80053</v>
      </c>
      <c r="B548" s="21" t="s">
        <v>226</v>
      </c>
      <c r="C548" s="22"/>
      <c r="D548" s="47">
        <v>1</v>
      </c>
      <c r="E548" s="47">
        <v>1</v>
      </c>
      <c r="F548" s="7">
        <f t="shared" si="9"/>
        <v>0</v>
      </c>
      <c r="G548" s="47">
        <v>1</v>
      </c>
      <c r="H548" s="47">
        <v>1</v>
      </c>
      <c r="I548" s="7">
        <f>H548-G548</f>
        <v>0</v>
      </c>
      <c r="J548" s="16">
        <v>0</v>
      </c>
      <c r="K548" s="16">
        <f>E548-H548-J548</f>
        <v>0</v>
      </c>
    </row>
    <row r="549" spans="1:11" x14ac:dyDescent="0.45">
      <c r="A549" s="69">
        <v>44045</v>
      </c>
      <c r="B549" s="68" t="s">
        <v>501</v>
      </c>
      <c r="C549" s="68" t="s">
        <v>6</v>
      </c>
      <c r="D549" s="45">
        <v>1</v>
      </c>
      <c r="E549" s="45">
        <v>1</v>
      </c>
      <c r="F549" s="45">
        <f t="shared" si="9"/>
        <v>0</v>
      </c>
      <c r="G549" s="45"/>
      <c r="H549" s="45"/>
      <c r="I549" s="45"/>
      <c r="J549" s="65"/>
      <c r="K549" s="81"/>
    </row>
    <row r="550" spans="1:11" x14ac:dyDescent="0.45">
      <c r="A550" s="78">
        <v>44045</v>
      </c>
      <c r="B550" s="21" t="s">
        <v>502</v>
      </c>
      <c r="C550" s="22"/>
      <c r="D550" s="47">
        <v>1</v>
      </c>
      <c r="E550" s="47">
        <v>1</v>
      </c>
      <c r="F550" s="7">
        <f t="shared" si="9"/>
        <v>0</v>
      </c>
      <c r="G550" s="16">
        <v>1</v>
      </c>
      <c r="H550" s="16">
        <v>1</v>
      </c>
      <c r="I550" s="7">
        <f>H550-G550</f>
        <v>0</v>
      </c>
      <c r="J550" s="16">
        <v>0</v>
      </c>
      <c r="K550" s="16">
        <f>E550-H550-J550</f>
        <v>0</v>
      </c>
    </row>
    <row r="551" spans="1:11" s="64" customFormat="1" x14ac:dyDescent="0.45">
      <c r="A551" s="67">
        <v>52017</v>
      </c>
      <c r="B551" s="48" t="s">
        <v>593</v>
      </c>
      <c r="C551" s="48" t="s">
        <v>496</v>
      </c>
      <c r="D551" s="45">
        <v>1</v>
      </c>
      <c r="E551" s="45">
        <v>1</v>
      </c>
      <c r="F551" s="45">
        <f t="shared" si="9"/>
        <v>0</v>
      </c>
      <c r="G551" s="45"/>
      <c r="H551" s="45"/>
      <c r="I551" s="45"/>
      <c r="J551" s="65"/>
      <c r="K551" s="81"/>
    </row>
    <row r="552" spans="1:11" s="88" customFormat="1" x14ac:dyDescent="0.45">
      <c r="A552" s="78">
        <v>52017</v>
      </c>
      <c r="B552" s="21" t="s">
        <v>594</v>
      </c>
      <c r="C552" s="22"/>
      <c r="D552" s="47">
        <v>1</v>
      </c>
      <c r="E552" s="47">
        <v>1</v>
      </c>
      <c r="F552" s="7">
        <f t="shared" si="9"/>
        <v>0</v>
      </c>
      <c r="G552" s="16">
        <v>1</v>
      </c>
      <c r="H552" s="16">
        <v>1</v>
      </c>
      <c r="I552" s="7">
        <f>H552-G552</f>
        <v>0</v>
      </c>
      <c r="J552" s="16">
        <v>0</v>
      </c>
      <c r="K552" s="16">
        <f>E552-H552-J552</f>
        <v>0</v>
      </c>
    </row>
    <row r="553" spans="1:11" x14ac:dyDescent="0.45">
      <c r="A553" s="69">
        <v>108033</v>
      </c>
      <c r="B553" t="s">
        <v>225</v>
      </c>
      <c r="C553" s="68" t="s">
        <v>120</v>
      </c>
      <c r="D553" s="45">
        <v>1</v>
      </c>
      <c r="E553" s="45">
        <v>1</v>
      </c>
      <c r="F553" s="45">
        <f t="shared" si="9"/>
        <v>0</v>
      </c>
      <c r="G553" s="45"/>
      <c r="H553" s="45"/>
      <c r="I553" s="45"/>
      <c r="J553" s="65"/>
      <c r="K553" s="81"/>
    </row>
    <row r="554" spans="1:11" x14ac:dyDescent="0.45">
      <c r="A554" s="76">
        <v>108033</v>
      </c>
      <c r="B554" s="21" t="s">
        <v>224</v>
      </c>
      <c r="C554" s="22"/>
      <c r="D554" s="47">
        <v>1</v>
      </c>
      <c r="E554" s="47">
        <v>1</v>
      </c>
      <c r="F554" s="7">
        <f t="shared" si="9"/>
        <v>0</v>
      </c>
      <c r="G554" s="47">
        <v>1</v>
      </c>
      <c r="H554" s="47">
        <v>1</v>
      </c>
      <c r="I554" s="7">
        <f>H554-G554</f>
        <v>0</v>
      </c>
      <c r="J554" s="16">
        <v>0</v>
      </c>
      <c r="K554" s="16">
        <f>E554-H554-J554</f>
        <v>0</v>
      </c>
    </row>
    <row r="555" spans="1:11" x14ac:dyDescent="0.45">
      <c r="A555" s="8">
        <v>21054</v>
      </c>
      <c r="B555" s="27" t="s">
        <v>223</v>
      </c>
      <c r="C555" s="12" t="s">
        <v>17</v>
      </c>
      <c r="D555" s="10">
        <v>9</v>
      </c>
      <c r="E555" s="10">
        <v>9</v>
      </c>
      <c r="F555" s="10">
        <f t="shared" si="9"/>
        <v>0</v>
      </c>
      <c r="G555" s="10"/>
      <c r="H555" s="10"/>
      <c r="I555" s="10"/>
      <c r="J555" s="65"/>
      <c r="K555" s="10"/>
    </row>
    <row r="556" spans="1:11" x14ac:dyDescent="0.45">
      <c r="A556" s="8"/>
      <c r="B556" s="55"/>
      <c r="C556" t="s">
        <v>222</v>
      </c>
      <c r="D556" s="10">
        <v>1</v>
      </c>
      <c r="E556" s="10">
        <v>1</v>
      </c>
      <c r="F556" s="10">
        <f t="shared" si="9"/>
        <v>0</v>
      </c>
      <c r="G556" s="10"/>
      <c r="H556" s="10"/>
      <c r="I556" s="10"/>
      <c r="J556" s="65"/>
      <c r="K556" s="10"/>
    </row>
    <row r="557" spans="1:11" x14ac:dyDescent="0.45">
      <c r="A557" s="8"/>
      <c r="B557" s="27"/>
      <c r="C557" s="68" t="s">
        <v>30</v>
      </c>
      <c r="D557" s="10">
        <v>2</v>
      </c>
      <c r="E557" s="10">
        <v>2</v>
      </c>
      <c r="F557" s="10">
        <f t="shared" si="9"/>
        <v>0</v>
      </c>
      <c r="G557" s="10"/>
      <c r="H557" s="10"/>
      <c r="I557" s="10"/>
      <c r="J557" s="65"/>
      <c r="K557" s="10"/>
    </row>
    <row r="558" spans="1:11" x14ac:dyDescent="0.45">
      <c r="A558" s="8"/>
      <c r="B558" s="33"/>
      <c r="C558" s="20" t="s">
        <v>221</v>
      </c>
      <c r="D558" s="10">
        <v>1</v>
      </c>
      <c r="E558" s="10">
        <v>1</v>
      </c>
      <c r="F558" s="10">
        <f t="shared" si="9"/>
        <v>0</v>
      </c>
      <c r="G558" s="10"/>
      <c r="H558" s="10"/>
      <c r="I558" s="10"/>
      <c r="J558" s="65"/>
      <c r="K558" s="10"/>
    </row>
    <row r="559" spans="1:11" x14ac:dyDescent="0.45">
      <c r="A559" s="69"/>
      <c r="B559" s="9"/>
      <c r="C559" s="12" t="s">
        <v>79</v>
      </c>
      <c r="D559" s="10">
        <v>2</v>
      </c>
      <c r="E559" s="10">
        <v>2</v>
      </c>
      <c r="F559" s="10">
        <f t="shared" si="9"/>
        <v>0</v>
      </c>
      <c r="G559" s="10"/>
      <c r="H559" s="10"/>
      <c r="I559" s="10"/>
      <c r="J559" s="65"/>
      <c r="K559" s="10"/>
    </row>
    <row r="560" spans="1:11" x14ac:dyDescent="0.45">
      <c r="A560" s="13">
        <v>21054</v>
      </c>
      <c r="B560" s="14" t="s">
        <v>220</v>
      </c>
      <c r="C560" s="15"/>
      <c r="D560" s="16">
        <v>15</v>
      </c>
      <c r="E560" s="16">
        <v>15</v>
      </c>
      <c r="F560" s="7">
        <f t="shared" si="9"/>
        <v>0</v>
      </c>
      <c r="G560" s="16">
        <v>14</v>
      </c>
      <c r="H560" s="16">
        <v>14</v>
      </c>
      <c r="I560" s="7">
        <f>H560-G560</f>
        <v>0</v>
      </c>
      <c r="J560" s="16">
        <v>1</v>
      </c>
      <c r="K560" s="16">
        <f>E560-H560-J560</f>
        <v>0</v>
      </c>
    </row>
    <row r="561" spans="1:11" x14ac:dyDescent="0.45">
      <c r="A561" s="8">
        <v>30064</v>
      </c>
      <c r="B561" s="30" t="s">
        <v>219</v>
      </c>
      <c r="C561" s="12" t="s">
        <v>17</v>
      </c>
      <c r="D561" s="10">
        <v>1</v>
      </c>
      <c r="E561" s="10">
        <v>1</v>
      </c>
      <c r="F561" s="10">
        <f t="shared" si="9"/>
        <v>0</v>
      </c>
      <c r="G561" s="10"/>
      <c r="H561" s="10"/>
      <c r="I561" s="10"/>
      <c r="J561" s="65"/>
      <c r="K561" s="10"/>
    </row>
    <row r="562" spans="1:11" s="64" customFormat="1" x14ac:dyDescent="0.45">
      <c r="A562" s="76">
        <v>30064</v>
      </c>
      <c r="B562" s="14" t="s">
        <v>218</v>
      </c>
      <c r="C562" s="15"/>
      <c r="D562" s="16">
        <v>1</v>
      </c>
      <c r="E562" s="16">
        <v>1</v>
      </c>
      <c r="F562" s="7">
        <f t="shared" si="9"/>
        <v>0</v>
      </c>
      <c r="G562" s="16">
        <v>1</v>
      </c>
      <c r="H562" s="16">
        <v>1</v>
      </c>
      <c r="I562" s="7">
        <f>H562-G562</f>
        <v>0</v>
      </c>
      <c r="J562" s="16">
        <v>0</v>
      </c>
      <c r="K562" s="16">
        <f>E562-H562-J562</f>
        <v>0</v>
      </c>
    </row>
    <row r="563" spans="1:11" x14ac:dyDescent="0.45">
      <c r="A563" s="8">
        <v>21055</v>
      </c>
      <c r="B563" s="27" t="s">
        <v>217</v>
      </c>
      <c r="C563" s="68" t="s">
        <v>89</v>
      </c>
      <c r="D563" s="31">
        <v>1</v>
      </c>
      <c r="E563" s="31">
        <v>1</v>
      </c>
      <c r="F563" s="31">
        <f t="shared" si="9"/>
        <v>0</v>
      </c>
      <c r="G563" s="31"/>
      <c r="H563" s="31"/>
      <c r="I563" s="31"/>
      <c r="J563" s="65"/>
      <c r="K563" s="31"/>
    </row>
    <row r="564" spans="1:11" x14ac:dyDescent="0.45">
      <c r="A564" s="8"/>
      <c r="B564" s="55"/>
      <c r="C564" s="12" t="s">
        <v>17</v>
      </c>
      <c r="D564" s="10">
        <v>2</v>
      </c>
      <c r="E564" s="10">
        <v>2</v>
      </c>
      <c r="F564" s="10">
        <f t="shared" si="9"/>
        <v>0</v>
      </c>
      <c r="G564" s="10"/>
      <c r="H564" s="10"/>
      <c r="I564" s="10"/>
      <c r="J564" s="65"/>
      <c r="K564" s="10"/>
    </row>
    <row r="565" spans="1:11" x14ac:dyDescent="0.45">
      <c r="A565" s="8"/>
      <c r="B565" s="27"/>
      <c r="C565" t="s">
        <v>80</v>
      </c>
      <c r="D565" s="10">
        <v>2</v>
      </c>
      <c r="E565" s="10">
        <v>2</v>
      </c>
      <c r="F565" s="10">
        <f t="shared" si="9"/>
        <v>0</v>
      </c>
      <c r="G565" s="10"/>
      <c r="H565" s="10"/>
      <c r="I565" s="10"/>
      <c r="J565" s="65"/>
      <c r="K565" s="10"/>
    </row>
    <row r="566" spans="1:11" x14ac:dyDescent="0.45">
      <c r="A566" s="8"/>
      <c r="B566" s="29"/>
      <c r="C566" s="68" t="s">
        <v>30</v>
      </c>
      <c r="D566" s="10">
        <v>2</v>
      </c>
      <c r="E566" s="10">
        <v>2</v>
      </c>
      <c r="F566" s="10">
        <f t="shared" si="9"/>
        <v>0</v>
      </c>
      <c r="G566" s="10"/>
      <c r="H566" s="10"/>
      <c r="I566" s="10"/>
      <c r="J566" s="65"/>
      <c r="K566" s="10"/>
    </row>
    <row r="567" spans="1:11" x14ac:dyDescent="0.45">
      <c r="A567" s="8"/>
      <c r="B567" s="9"/>
      <c r="C567" s="20" t="s">
        <v>79</v>
      </c>
      <c r="D567" s="10">
        <v>1</v>
      </c>
      <c r="E567" s="10">
        <v>1</v>
      </c>
      <c r="F567" s="10">
        <f t="shared" si="9"/>
        <v>0</v>
      </c>
      <c r="G567" s="10"/>
      <c r="H567" s="10"/>
      <c r="I567" s="10"/>
      <c r="J567" s="65"/>
      <c r="K567" s="10"/>
    </row>
    <row r="568" spans="1:11" x14ac:dyDescent="0.45">
      <c r="A568" s="69"/>
      <c r="B568" s="9"/>
      <c r="C568" s="12" t="s">
        <v>5</v>
      </c>
      <c r="D568" s="10">
        <v>1</v>
      </c>
      <c r="E568" s="10">
        <v>1</v>
      </c>
      <c r="F568" s="10">
        <f t="shared" si="9"/>
        <v>0</v>
      </c>
      <c r="G568" s="10"/>
      <c r="H568" s="10"/>
      <c r="I568" s="10"/>
      <c r="J568" s="65"/>
      <c r="K568" s="10"/>
    </row>
    <row r="569" spans="1:11" x14ac:dyDescent="0.45">
      <c r="A569" s="13">
        <v>21055</v>
      </c>
      <c r="B569" s="14" t="s">
        <v>216</v>
      </c>
      <c r="C569" s="15"/>
      <c r="D569" s="16">
        <v>9</v>
      </c>
      <c r="E569" s="16">
        <v>9</v>
      </c>
      <c r="F569" s="7">
        <f t="shared" si="9"/>
        <v>0</v>
      </c>
      <c r="G569" s="16">
        <v>7</v>
      </c>
      <c r="H569" s="16">
        <v>7</v>
      </c>
      <c r="I569" s="7">
        <f>H569-G569</f>
        <v>0</v>
      </c>
      <c r="J569" s="16">
        <v>2</v>
      </c>
      <c r="K569" s="16">
        <f>E569-H569-J569</f>
        <v>0</v>
      </c>
    </row>
    <row r="570" spans="1:11" x14ac:dyDescent="0.45">
      <c r="A570" s="8">
        <v>63049</v>
      </c>
      <c r="B570" s="30" t="s">
        <v>503</v>
      </c>
      <c r="C570" s="12" t="s">
        <v>17</v>
      </c>
      <c r="D570" s="10">
        <v>1</v>
      </c>
      <c r="E570" s="10">
        <v>1</v>
      </c>
      <c r="F570" s="10">
        <f t="shared" si="9"/>
        <v>0</v>
      </c>
      <c r="G570" s="10"/>
      <c r="H570" s="10"/>
      <c r="I570" s="10"/>
      <c r="J570" s="65"/>
      <c r="K570" s="10"/>
    </row>
    <row r="571" spans="1:11" x14ac:dyDescent="0.45">
      <c r="A571" s="76">
        <v>63049</v>
      </c>
      <c r="B571" s="14" t="s">
        <v>504</v>
      </c>
      <c r="C571" s="15"/>
      <c r="D571" s="16">
        <v>1</v>
      </c>
      <c r="E571" s="16">
        <v>1</v>
      </c>
      <c r="F571" s="7">
        <f t="shared" si="9"/>
        <v>0</v>
      </c>
      <c r="G571" s="16">
        <v>1</v>
      </c>
      <c r="H571" s="16">
        <v>1</v>
      </c>
      <c r="I571" s="7">
        <f>H571-G571</f>
        <v>0</v>
      </c>
      <c r="J571" s="16">
        <v>0</v>
      </c>
      <c r="K571" s="16">
        <f>E571-H571-J571</f>
        <v>0</v>
      </c>
    </row>
    <row r="572" spans="1:11" x14ac:dyDescent="0.45">
      <c r="A572" s="8">
        <v>21056</v>
      </c>
      <c r="B572" s="30" t="s">
        <v>215</v>
      </c>
      <c r="C572" t="s">
        <v>89</v>
      </c>
      <c r="D572" s="31">
        <v>1</v>
      </c>
      <c r="E572" s="31">
        <v>1</v>
      </c>
      <c r="F572" s="31">
        <f t="shared" si="9"/>
        <v>0</v>
      </c>
      <c r="G572" s="31"/>
      <c r="H572" s="31"/>
      <c r="I572" s="31"/>
      <c r="J572" s="65"/>
      <c r="K572" s="31"/>
    </row>
    <row r="573" spans="1:11" x14ac:dyDescent="0.45">
      <c r="A573" s="8"/>
      <c r="B573" s="60"/>
      <c r="C573" s="12" t="s">
        <v>17</v>
      </c>
      <c r="D573" s="10">
        <v>1</v>
      </c>
      <c r="E573" s="10">
        <v>1</v>
      </c>
      <c r="F573" s="10">
        <f t="shared" si="9"/>
        <v>0</v>
      </c>
      <c r="G573" s="10"/>
      <c r="H573" s="10"/>
      <c r="I573" s="10"/>
      <c r="J573" s="65"/>
      <c r="K573" s="10"/>
    </row>
    <row r="574" spans="1:11" x14ac:dyDescent="0.45">
      <c r="A574" s="8"/>
      <c r="B574" s="60"/>
      <c r="C574" t="s">
        <v>496</v>
      </c>
      <c r="D574" s="10">
        <v>1</v>
      </c>
      <c r="E574" s="10">
        <v>1</v>
      </c>
      <c r="F574" s="10">
        <f t="shared" si="9"/>
        <v>0</v>
      </c>
      <c r="G574" s="10"/>
      <c r="H574" s="10"/>
      <c r="I574" s="10"/>
      <c r="J574" s="65"/>
      <c r="K574" s="10"/>
    </row>
    <row r="575" spans="1:11" x14ac:dyDescent="0.45">
      <c r="A575" s="8"/>
      <c r="B575" s="30"/>
      <c r="C575" s="68" t="s">
        <v>30</v>
      </c>
      <c r="D575" s="10">
        <v>2</v>
      </c>
      <c r="E575" s="10">
        <v>2</v>
      </c>
      <c r="F575" s="10">
        <f t="shared" si="9"/>
        <v>0</v>
      </c>
      <c r="G575" s="10"/>
      <c r="H575" s="10"/>
      <c r="I575" s="10"/>
      <c r="J575" s="65"/>
      <c r="K575" s="10"/>
    </row>
    <row r="576" spans="1:11" x14ac:dyDescent="0.45">
      <c r="A576" s="8"/>
      <c r="B576" s="60"/>
      <c r="C576" s="68" t="s">
        <v>556</v>
      </c>
      <c r="D576" s="10">
        <v>1</v>
      </c>
      <c r="E576" s="10">
        <v>1</v>
      </c>
      <c r="F576" s="10">
        <f t="shared" si="9"/>
        <v>0</v>
      </c>
      <c r="G576" s="10"/>
      <c r="H576" s="10"/>
      <c r="I576" s="84"/>
      <c r="J576" s="65"/>
      <c r="K576" s="10"/>
    </row>
    <row r="577" spans="1:11" x14ac:dyDescent="0.45">
      <c r="A577" s="13">
        <v>21056</v>
      </c>
      <c r="B577" s="14" t="s">
        <v>214</v>
      </c>
      <c r="C577" s="15"/>
      <c r="D577" s="16">
        <v>6</v>
      </c>
      <c r="E577" s="16">
        <v>6</v>
      </c>
      <c r="F577" s="7">
        <f t="shared" si="9"/>
        <v>0</v>
      </c>
      <c r="G577" s="16">
        <v>4</v>
      </c>
      <c r="H577" s="16">
        <v>6</v>
      </c>
      <c r="I577" s="7">
        <f>H577-G577</f>
        <v>2</v>
      </c>
      <c r="J577" s="16">
        <v>0</v>
      </c>
      <c r="K577" s="16">
        <f>E577-H577-J577</f>
        <v>0</v>
      </c>
    </row>
    <row r="578" spans="1:11" x14ac:dyDescent="0.45">
      <c r="A578" s="69">
        <v>21057</v>
      </c>
      <c r="B578" s="12" t="s">
        <v>213</v>
      </c>
      <c r="C578" s="68" t="s">
        <v>9</v>
      </c>
      <c r="D578" s="31">
        <v>6</v>
      </c>
      <c r="E578" s="31">
        <v>6</v>
      </c>
      <c r="F578" s="31">
        <f t="shared" si="9"/>
        <v>0</v>
      </c>
      <c r="G578" s="31"/>
      <c r="H578" s="31"/>
      <c r="I578" s="31"/>
      <c r="J578" s="65"/>
      <c r="K578" s="31"/>
    </row>
    <row r="579" spans="1:11" x14ac:dyDescent="0.45">
      <c r="A579" s="8"/>
      <c r="B579" s="53"/>
      <c r="C579" s="12" t="s">
        <v>37</v>
      </c>
      <c r="D579" s="10">
        <v>2</v>
      </c>
      <c r="E579" s="10">
        <v>2</v>
      </c>
      <c r="F579" s="10">
        <f t="shared" si="9"/>
        <v>0</v>
      </c>
      <c r="G579" s="10"/>
      <c r="H579" s="10"/>
      <c r="I579" s="10"/>
      <c r="J579" s="65"/>
      <c r="K579" s="10"/>
    </row>
    <row r="580" spans="1:11" x14ac:dyDescent="0.45">
      <c r="A580" s="69"/>
      <c r="B580" s="12"/>
      <c r="C580" s="19" t="s">
        <v>212</v>
      </c>
      <c r="D580" s="10">
        <v>1</v>
      </c>
      <c r="E580" s="10">
        <v>1</v>
      </c>
      <c r="F580" s="10">
        <f t="shared" si="9"/>
        <v>0</v>
      </c>
      <c r="G580" s="10"/>
      <c r="H580" s="10"/>
      <c r="I580" s="10"/>
      <c r="J580" s="65"/>
      <c r="K580" s="10"/>
    </row>
    <row r="581" spans="1:11" x14ac:dyDescent="0.45">
      <c r="A581" s="8"/>
      <c r="B581" s="12"/>
      <c r="C581" s="12" t="s">
        <v>6</v>
      </c>
      <c r="D581" s="10">
        <v>4</v>
      </c>
      <c r="E581" s="10">
        <v>4</v>
      </c>
      <c r="F581" s="10">
        <f t="shared" si="9"/>
        <v>0</v>
      </c>
      <c r="G581" s="10"/>
      <c r="H581" s="10"/>
      <c r="I581" s="10"/>
      <c r="J581" s="65"/>
      <c r="K581" s="10"/>
    </row>
    <row r="582" spans="1:11" x14ac:dyDescent="0.45">
      <c r="A582" s="13">
        <v>21057</v>
      </c>
      <c r="B582" s="14" t="s">
        <v>211</v>
      </c>
      <c r="C582" s="15"/>
      <c r="D582" s="16">
        <v>13</v>
      </c>
      <c r="E582" s="16">
        <v>13</v>
      </c>
      <c r="F582" s="7">
        <f t="shared" si="9"/>
        <v>0</v>
      </c>
      <c r="G582" s="16">
        <v>11</v>
      </c>
      <c r="H582" s="16">
        <v>11</v>
      </c>
      <c r="I582" s="7">
        <f>H582-G582</f>
        <v>0</v>
      </c>
      <c r="J582" s="16">
        <v>1</v>
      </c>
      <c r="K582" s="16">
        <f>E582-H582-J582</f>
        <v>1</v>
      </c>
    </row>
    <row r="583" spans="1:11" x14ac:dyDescent="0.45">
      <c r="A583" s="8">
        <v>83061</v>
      </c>
      <c r="B583" s="25" t="s">
        <v>210</v>
      </c>
      <c r="C583" s="20" t="s">
        <v>17</v>
      </c>
      <c r="D583" s="10">
        <v>1</v>
      </c>
      <c r="E583" s="10">
        <v>1</v>
      </c>
      <c r="F583" s="10">
        <f t="shared" ref="F583:F646" si="10">E583-D583</f>
        <v>0</v>
      </c>
      <c r="G583" s="10"/>
      <c r="H583" s="10"/>
      <c r="I583" s="10"/>
      <c r="J583" s="65"/>
      <c r="K583" s="10"/>
    </row>
    <row r="584" spans="1:11" x14ac:dyDescent="0.45">
      <c r="A584" s="76">
        <v>83061</v>
      </c>
      <c r="B584" s="21" t="s">
        <v>209</v>
      </c>
      <c r="C584" s="22"/>
      <c r="D584" s="16">
        <v>1</v>
      </c>
      <c r="E584" s="16">
        <v>1</v>
      </c>
      <c r="F584" s="7">
        <f t="shared" si="10"/>
        <v>0</v>
      </c>
      <c r="G584" s="16">
        <v>1</v>
      </c>
      <c r="H584" s="16">
        <v>1</v>
      </c>
      <c r="I584" s="7">
        <f>H584-G584</f>
        <v>0</v>
      </c>
      <c r="J584" s="16">
        <v>0</v>
      </c>
      <c r="K584" s="16">
        <f>E584-H584-J584</f>
        <v>0</v>
      </c>
    </row>
    <row r="585" spans="1:11" x14ac:dyDescent="0.45">
      <c r="A585" s="52">
        <v>21058</v>
      </c>
      <c r="B585" s="48" t="s">
        <v>208</v>
      </c>
      <c r="C585" s="20" t="s">
        <v>75</v>
      </c>
      <c r="D585" s="24">
        <v>1</v>
      </c>
      <c r="E585" s="24">
        <v>1</v>
      </c>
      <c r="F585" s="24">
        <f t="shared" si="10"/>
        <v>0</v>
      </c>
      <c r="G585" s="24"/>
      <c r="H585" s="24"/>
      <c r="I585" s="24"/>
      <c r="J585" s="65"/>
      <c r="K585" s="24"/>
    </row>
    <row r="586" spans="1:11" x14ac:dyDescent="0.45">
      <c r="A586" s="52"/>
      <c r="B586" s="48"/>
      <c r="C586" s="48" t="s">
        <v>517</v>
      </c>
      <c r="D586" s="24">
        <v>1</v>
      </c>
      <c r="E586" s="24">
        <v>1</v>
      </c>
      <c r="F586" s="24">
        <f t="shared" si="10"/>
        <v>0</v>
      </c>
      <c r="G586" s="24"/>
      <c r="H586" s="24"/>
      <c r="I586" s="24"/>
      <c r="J586" s="65"/>
      <c r="K586" s="24"/>
    </row>
    <row r="587" spans="1:11" s="64" customFormat="1" x14ac:dyDescent="0.45">
      <c r="A587" s="67"/>
      <c r="B587" s="48"/>
      <c r="C587" s="64" t="s">
        <v>505</v>
      </c>
      <c r="D587" s="24">
        <v>1</v>
      </c>
      <c r="E587" s="24">
        <v>1</v>
      </c>
      <c r="F587" s="24">
        <f t="shared" si="10"/>
        <v>0</v>
      </c>
      <c r="G587" s="24"/>
      <c r="H587" s="24"/>
      <c r="I587" s="24"/>
      <c r="J587" s="65"/>
      <c r="K587" s="24"/>
    </row>
    <row r="588" spans="1:11" s="64" customFormat="1" x14ac:dyDescent="0.45">
      <c r="A588" s="52"/>
      <c r="B588" s="48"/>
      <c r="C588" s="20" t="s">
        <v>43</v>
      </c>
      <c r="D588" s="24">
        <v>1</v>
      </c>
      <c r="E588" s="24">
        <v>1</v>
      </c>
      <c r="F588" s="24">
        <f t="shared" si="10"/>
        <v>0</v>
      </c>
      <c r="G588" s="24"/>
      <c r="H588" s="24"/>
      <c r="I588" s="24"/>
      <c r="J588" s="65"/>
      <c r="K588" s="24"/>
    </row>
    <row r="589" spans="1:11" x14ac:dyDescent="0.45">
      <c r="A589" s="47">
        <v>21058</v>
      </c>
      <c r="B589" s="21" t="s">
        <v>207</v>
      </c>
      <c r="C589" s="22"/>
      <c r="D589" s="16">
        <v>4</v>
      </c>
      <c r="E589" s="16">
        <v>4</v>
      </c>
      <c r="F589" s="7">
        <f t="shared" si="10"/>
        <v>0</v>
      </c>
      <c r="G589" s="16">
        <v>2</v>
      </c>
      <c r="H589" s="16">
        <v>2</v>
      </c>
      <c r="I589" s="7">
        <f>H589-G589</f>
        <v>0</v>
      </c>
      <c r="J589" s="16">
        <v>1</v>
      </c>
      <c r="K589" s="16">
        <f>E589-H589-J589</f>
        <v>1</v>
      </c>
    </row>
    <row r="590" spans="1:11" x14ac:dyDescent="0.45">
      <c r="A590" s="69">
        <v>21059</v>
      </c>
      <c r="B590" s="55" t="s">
        <v>206</v>
      </c>
      <c r="C590" s="68" t="s">
        <v>88</v>
      </c>
      <c r="D590" s="31">
        <v>1</v>
      </c>
      <c r="E590" s="31">
        <v>1</v>
      </c>
      <c r="F590" s="31">
        <f t="shared" si="10"/>
        <v>0</v>
      </c>
      <c r="G590" s="31"/>
      <c r="H590" s="31"/>
      <c r="I590" s="31"/>
      <c r="J590" s="65"/>
      <c r="K590" s="31"/>
    </row>
    <row r="591" spans="1:11" x14ac:dyDescent="0.45">
      <c r="A591" s="8"/>
      <c r="B591" s="27"/>
      <c r="C591" s="20" t="s">
        <v>75</v>
      </c>
      <c r="D591" s="10">
        <v>1</v>
      </c>
      <c r="E591" s="10">
        <v>1</v>
      </c>
      <c r="F591" s="10">
        <f t="shared" si="10"/>
        <v>0</v>
      </c>
      <c r="G591" s="10"/>
      <c r="H591" s="10"/>
      <c r="I591" s="10"/>
      <c r="J591" s="65"/>
      <c r="K591" s="10"/>
    </row>
    <row r="592" spans="1:11" x14ac:dyDescent="0.45">
      <c r="A592" s="8"/>
      <c r="B592" s="29"/>
      <c r="C592" s="12" t="s">
        <v>17</v>
      </c>
      <c r="D592" s="10">
        <v>2</v>
      </c>
      <c r="E592" s="10">
        <v>2</v>
      </c>
      <c r="F592" s="10">
        <f t="shared" si="10"/>
        <v>0</v>
      </c>
      <c r="G592" s="10"/>
      <c r="H592" s="10"/>
      <c r="I592" s="10"/>
      <c r="J592" s="65"/>
      <c r="K592" s="10"/>
    </row>
    <row r="593" spans="1:11" x14ac:dyDescent="0.45">
      <c r="A593" s="8"/>
      <c r="B593" s="29"/>
      <c r="C593" s="60" t="s">
        <v>517</v>
      </c>
      <c r="D593" s="10">
        <v>1</v>
      </c>
      <c r="E593" s="10">
        <v>1</v>
      </c>
      <c r="F593" s="10">
        <f t="shared" si="10"/>
        <v>0</v>
      </c>
      <c r="G593" s="10"/>
      <c r="H593" s="10"/>
      <c r="I593" s="10"/>
      <c r="J593" s="65"/>
      <c r="K593" s="10"/>
    </row>
    <row r="594" spans="1:11" x14ac:dyDescent="0.45">
      <c r="A594" s="8"/>
      <c r="B594" s="29"/>
      <c r="C594" s="68" t="s">
        <v>199</v>
      </c>
      <c r="D594" s="10">
        <v>1</v>
      </c>
      <c r="E594" s="10">
        <v>1</v>
      </c>
      <c r="F594" s="10">
        <f t="shared" si="10"/>
        <v>0</v>
      </c>
      <c r="G594" s="10"/>
      <c r="H594" s="10"/>
      <c r="I594" s="10"/>
      <c r="J594" s="65"/>
      <c r="K594" s="10"/>
    </row>
    <row r="595" spans="1:11" x14ac:dyDescent="0.45">
      <c r="A595" s="8"/>
      <c r="B595" s="33"/>
      <c r="C595" s="20" t="s">
        <v>43</v>
      </c>
      <c r="D595" s="10">
        <v>1</v>
      </c>
      <c r="E595" s="10">
        <v>1</v>
      </c>
      <c r="F595" s="10">
        <f t="shared" si="10"/>
        <v>0</v>
      </c>
      <c r="G595" s="10"/>
      <c r="H595" s="10"/>
      <c r="I595" s="10"/>
      <c r="J595" s="65"/>
      <c r="K595" s="10"/>
    </row>
    <row r="596" spans="1:11" x14ac:dyDescent="0.45">
      <c r="A596" s="8"/>
      <c r="B596" s="9"/>
      <c r="C596" s="20" t="s">
        <v>2</v>
      </c>
      <c r="D596" s="10">
        <v>1</v>
      </c>
      <c r="E596" s="10">
        <v>1</v>
      </c>
      <c r="F596" s="10">
        <f t="shared" si="10"/>
        <v>0</v>
      </c>
      <c r="G596" s="10"/>
      <c r="H596" s="10"/>
      <c r="I596" s="10"/>
      <c r="J596" s="65"/>
      <c r="K596" s="10"/>
    </row>
    <row r="597" spans="1:11" x14ac:dyDescent="0.45">
      <c r="A597" s="47">
        <v>21059</v>
      </c>
      <c r="B597" s="21" t="s">
        <v>205</v>
      </c>
      <c r="C597" s="22"/>
      <c r="D597" s="16">
        <v>8</v>
      </c>
      <c r="E597" s="16">
        <v>8</v>
      </c>
      <c r="F597" s="7">
        <f t="shared" si="10"/>
        <v>0</v>
      </c>
      <c r="G597" s="16">
        <v>7</v>
      </c>
      <c r="H597" s="16">
        <v>7</v>
      </c>
      <c r="I597" s="7">
        <f>H597-G597</f>
        <v>0</v>
      </c>
      <c r="J597" s="16">
        <v>0</v>
      </c>
      <c r="K597" s="16">
        <f>E597-H597-J597</f>
        <v>1</v>
      </c>
    </row>
    <row r="598" spans="1:11" x14ac:dyDescent="0.45">
      <c r="A598" s="8">
        <v>65082</v>
      </c>
      <c r="B598" s="68" t="s">
        <v>204</v>
      </c>
      <c r="C598" s="68" t="s">
        <v>17</v>
      </c>
      <c r="D598" s="10">
        <v>1</v>
      </c>
      <c r="E598" s="10">
        <v>1</v>
      </c>
      <c r="F598" s="10">
        <f t="shared" si="10"/>
        <v>0</v>
      </c>
      <c r="G598" s="10"/>
      <c r="H598" s="10"/>
      <c r="I598" s="10"/>
      <c r="J598" s="65"/>
      <c r="K598" s="10"/>
    </row>
    <row r="599" spans="1:11" x14ac:dyDescent="0.45">
      <c r="A599" s="76">
        <v>65082</v>
      </c>
      <c r="B599" s="21" t="s">
        <v>203</v>
      </c>
      <c r="C599" s="22"/>
      <c r="D599" s="16">
        <v>1</v>
      </c>
      <c r="E599" s="16">
        <v>1</v>
      </c>
      <c r="F599" s="7">
        <f t="shared" si="10"/>
        <v>0</v>
      </c>
      <c r="G599" s="16">
        <v>1</v>
      </c>
      <c r="H599" s="16">
        <v>1</v>
      </c>
      <c r="I599" s="7">
        <f>H599-G599</f>
        <v>0</v>
      </c>
      <c r="J599" s="16">
        <v>0</v>
      </c>
      <c r="K599" s="16">
        <f>E599-H599-J599</f>
        <v>0</v>
      </c>
    </row>
    <row r="600" spans="1:11" x14ac:dyDescent="0.45">
      <c r="A600" s="8">
        <v>97059</v>
      </c>
      <c r="B600" s="68" t="s">
        <v>202</v>
      </c>
      <c r="C600" s="68" t="s">
        <v>17</v>
      </c>
      <c r="D600" s="35">
        <v>1</v>
      </c>
      <c r="E600" s="35">
        <v>1</v>
      </c>
      <c r="F600" s="35">
        <f t="shared" si="10"/>
        <v>0</v>
      </c>
      <c r="G600" s="35"/>
      <c r="H600" s="35"/>
      <c r="I600" s="35"/>
      <c r="J600" s="65"/>
      <c r="K600" s="35"/>
    </row>
    <row r="601" spans="1:11" x14ac:dyDescent="0.45">
      <c r="A601" s="76">
        <v>97059</v>
      </c>
      <c r="B601" s="22" t="s">
        <v>201</v>
      </c>
      <c r="C601" s="22"/>
      <c r="D601" s="17">
        <v>1</v>
      </c>
      <c r="E601" s="17">
        <v>1</v>
      </c>
      <c r="F601" s="7">
        <f t="shared" si="10"/>
        <v>0</v>
      </c>
      <c r="G601" s="17">
        <v>1</v>
      </c>
      <c r="H601" s="17">
        <v>1</v>
      </c>
      <c r="I601" s="7">
        <f>H601-G601</f>
        <v>0</v>
      </c>
      <c r="J601" s="16">
        <v>0</v>
      </c>
      <c r="K601" s="16">
        <f>E601-H601-J601</f>
        <v>0</v>
      </c>
    </row>
    <row r="602" spans="1:11" x14ac:dyDescent="0.45">
      <c r="A602" s="8">
        <v>21060</v>
      </c>
      <c r="B602" s="55" t="s">
        <v>200</v>
      </c>
      <c r="C602" s="68" t="s">
        <v>62</v>
      </c>
      <c r="D602" s="31">
        <v>2</v>
      </c>
      <c r="E602" s="31">
        <v>2</v>
      </c>
      <c r="F602" s="31">
        <f t="shared" si="10"/>
        <v>0</v>
      </c>
      <c r="G602" s="31"/>
      <c r="H602" s="31"/>
      <c r="I602" s="31"/>
      <c r="J602" s="65"/>
      <c r="K602" s="31"/>
    </row>
    <row r="603" spans="1:11" x14ac:dyDescent="0.45">
      <c r="A603" s="8"/>
      <c r="B603" s="27"/>
      <c r="C603" s="12" t="s">
        <v>75</v>
      </c>
      <c r="D603" s="10">
        <v>1</v>
      </c>
      <c r="E603" s="10">
        <v>1</v>
      </c>
      <c r="F603" s="10">
        <f t="shared" si="10"/>
        <v>0</v>
      </c>
      <c r="G603" s="10"/>
      <c r="H603" s="10"/>
      <c r="I603" s="10"/>
      <c r="J603" s="65"/>
      <c r="K603" s="10"/>
    </row>
    <row r="604" spans="1:11" x14ac:dyDescent="0.45">
      <c r="A604" s="8"/>
      <c r="B604" s="33"/>
      <c r="C604" s="20" t="s">
        <v>17</v>
      </c>
      <c r="D604" s="10">
        <v>28</v>
      </c>
      <c r="E604" s="10">
        <v>28</v>
      </c>
      <c r="F604" s="10">
        <f t="shared" si="10"/>
        <v>0</v>
      </c>
      <c r="G604" s="10"/>
      <c r="H604" s="10"/>
      <c r="I604" s="10"/>
      <c r="J604" s="65"/>
      <c r="K604" s="10"/>
    </row>
    <row r="605" spans="1:11" x14ac:dyDescent="0.45">
      <c r="A605" s="69"/>
      <c r="B605" s="29"/>
      <c r="C605" s="20" t="s">
        <v>117</v>
      </c>
      <c r="D605" s="10">
        <v>2</v>
      </c>
      <c r="E605" s="10">
        <v>2</v>
      </c>
      <c r="F605" s="10">
        <f t="shared" si="10"/>
        <v>0</v>
      </c>
      <c r="G605" s="10"/>
      <c r="H605" s="10"/>
      <c r="I605" s="10"/>
      <c r="J605" s="65"/>
      <c r="K605" s="10"/>
    </row>
    <row r="606" spans="1:11" x14ac:dyDescent="0.45">
      <c r="B606" s="68"/>
      <c r="C606" s="68" t="s">
        <v>199</v>
      </c>
      <c r="D606" s="31">
        <v>1</v>
      </c>
      <c r="E606" s="31">
        <v>1</v>
      </c>
      <c r="F606" s="31">
        <f t="shared" si="10"/>
        <v>0</v>
      </c>
      <c r="G606" s="31"/>
      <c r="H606" s="31"/>
      <c r="I606" s="31"/>
      <c r="J606" s="65"/>
      <c r="K606" s="31"/>
    </row>
    <row r="607" spans="1:11" x14ac:dyDescent="0.45">
      <c r="A607" s="8"/>
      <c r="B607" s="29"/>
      <c r="C607" s="12" t="s">
        <v>85</v>
      </c>
      <c r="D607" s="10">
        <v>1</v>
      </c>
      <c r="E607" s="10">
        <v>1</v>
      </c>
      <c r="F607" s="10">
        <f t="shared" si="10"/>
        <v>0</v>
      </c>
      <c r="G607" s="10"/>
      <c r="H607" s="10"/>
      <c r="I607" s="10"/>
      <c r="J607" s="65"/>
      <c r="K607" s="10"/>
    </row>
    <row r="608" spans="1:11" x14ac:dyDescent="0.45">
      <c r="A608" s="8"/>
      <c r="B608" s="9"/>
      <c r="C608" s="12" t="s">
        <v>43</v>
      </c>
      <c r="D608" s="10">
        <v>6</v>
      </c>
      <c r="E608" s="10">
        <v>6</v>
      </c>
      <c r="F608" s="10">
        <f t="shared" si="10"/>
        <v>0</v>
      </c>
      <c r="G608" s="10"/>
      <c r="H608" s="10"/>
      <c r="I608" s="10"/>
      <c r="J608" s="65"/>
      <c r="K608" s="10"/>
    </row>
    <row r="609" spans="1:11" x14ac:dyDescent="0.45">
      <c r="A609" s="13">
        <v>21060</v>
      </c>
      <c r="B609" s="14" t="s">
        <v>198</v>
      </c>
      <c r="C609" s="15"/>
      <c r="D609" s="16">
        <v>41</v>
      </c>
      <c r="E609" s="16">
        <v>41</v>
      </c>
      <c r="F609" s="7">
        <f t="shared" si="10"/>
        <v>0</v>
      </c>
      <c r="G609" s="16">
        <v>31</v>
      </c>
      <c r="H609" s="16">
        <v>31</v>
      </c>
      <c r="I609" s="7">
        <f>H609-G609</f>
        <v>0</v>
      </c>
      <c r="J609" s="16">
        <v>10</v>
      </c>
      <c r="K609" s="16">
        <f>E609-H609-J609</f>
        <v>0</v>
      </c>
    </row>
    <row r="610" spans="1:11" x14ac:dyDescent="0.45">
      <c r="A610" s="69">
        <v>21061</v>
      </c>
      <c r="B610" s="55" t="s">
        <v>197</v>
      </c>
      <c r="C610" s="12" t="s">
        <v>9</v>
      </c>
      <c r="D610" s="10">
        <v>1</v>
      </c>
      <c r="E610" s="10">
        <v>1</v>
      </c>
      <c r="F610" s="10">
        <f t="shared" si="10"/>
        <v>0</v>
      </c>
      <c r="G610" s="10"/>
      <c r="H610" s="10"/>
      <c r="I610" s="10"/>
      <c r="J610" s="65"/>
      <c r="K610" s="10"/>
    </row>
    <row r="611" spans="1:11" x14ac:dyDescent="0.45">
      <c r="A611" s="69"/>
      <c r="B611" s="29"/>
      <c r="C611" s="12" t="s">
        <v>107</v>
      </c>
      <c r="D611" s="10">
        <v>2</v>
      </c>
      <c r="E611" s="10">
        <v>2</v>
      </c>
      <c r="F611" s="10">
        <f t="shared" si="10"/>
        <v>0</v>
      </c>
      <c r="G611" s="10"/>
      <c r="H611" s="10"/>
      <c r="I611" s="10"/>
      <c r="J611" s="65"/>
      <c r="K611" s="10"/>
    </row>
    <row r="612" spans="1:11" x14ac:dyDescent="0.45">
      <c r="A612" s="8"/>
      <c r="B612" s="29"/>
      <c r="C612" s="12" t="s">
        <v>17</v>
      </c>
      <c r="D612" s="10">
        <v>30</v>
      </c>
      <c r="E612" s="10">
        <v>30</v>
      </c>
      <c r="F612" s="10">
        <f t="shared" si="10"/>
        <v>0</v>
      </c>
      <c r="G612" s="10"/>
      <c r="H612" s="10"/>
      <c r="I612" s="10"/>
      <c r="J612" s="65"/>
      <c r="K612" s="10"/>
    </row>
    <row r="613" spans="1:11" x14ac:dyDescent="0.45">
      <c r="A613" s="8"/>
      <c r="B613" s="29"/>
      <c r="C613" s="12" t="s">
        <v>36</v>
      </c>
      <c r="D613" s="10">
        <v>2</v>
      </c>
      <c r="E613" s="10">
        <v>2</v>
      </c>
      <c r="F613" s="10">
        <f t="shared" si="10"/>
        <v>0</v>
      </c>
      <c r="G613" s="10"/>
      <c r="H613" s="10"/>
      <c r="I613" s="10"/>
      <c r="J613" s="65"/>
      <c r="K613" s="10"/>
    </row>
    <row r="614" spans="1:11" x14ac:dyDescent="0.45">
      <c r="A614" s="69"/>
      <c r="B614" s="29"/>
      <c r="C614" s="12" t="s">
        <v>6</v>
      </c>
      <c r="D614" s="10">
        <v>7</v>
      </c>
      <c r="E614" s="10">
        <v>7</v>
      </c>
      <c r="F614" s="10">
        <f t="shared" si="10"/>
        <v>0</v>
      </c>
      <c r="G614" s="10"/>
      <c r="H614" s="10"/>
      <c r="I614" s="10"/>
      <c r="J614" s="65"/>
      <c r="K614" s="10"/>
    </row>
    <row r="615" spans="1:11" x14ac:dyDescent="0.45">
      <c r="A615" s="8"/>
      <c r="B615" s="29"/>
      <c r="C615" s="12" t="s">
        <v>95</v>
      </c>
      <c r="D615" s="10">
        <v>1</v>
      </c>
      <c r="E615" s="10">
        <v>1</v>
      </c>
      <c r="F615" s="10">
        <f t="shared" si="10"/>
        <v>0</v>
      </c>
      <c r="G615" s="10"/>
      <c r="H615" s="10"/>
      <c r="I615" s="10"/>
      <c r="J615" s="65"/>
      <c r="K615" s="10"/>
    </row>
    <row r="616" spans="1:11" x14ac:dyDescent="0.45">
      <c r="A616" s="8"/>
      <c r="B616" s="29"/>
      <c r="C616" s="12" t="s">
        <v>120</v>
      </c>
      <c r="D616" s="10">
        <v>1</v>
      </c>
      <c r="E616" s="10">
        <v>1</v>
      </c>
      <c r="F616" s="10">
        <f t="shared" si="10"/>
        <v>0</v>
      </c>
      <c r="G616" s="10"/>
      <c r="H616" s="10"/>
      <c r="I616" s="10"/>
      <c r="J616" s="65"/>
      <c r="K616" s="10"/>
    </row>
    <row r="617" spans="1:11" x14ac:dyDescent="0.45">
      <c r="A617" s="69"/>
      <c r="B617" s="29"/>
      <c r="C617" s="12" t="s">
        <v>86</v>
      </c>
      <c r="D617" s="10">
        <v>1</v>
      </c>
      <c r="E617" s="10">
        <v>1</v>
      </c>
      <c r="F617" s="10">
        <f t="shared" si="10"/>
        <v>0</v>
      </c>
      <c r="G617" s="10"/>
      <c r="H617" s="10"/>
      <c r="I617" s="10"/>
      <c r="J617" s="65"/>
      <c r="K617" s="10"/>
    </row>
    <row r="618" spans="1:11" x14ac:dyDescent="0.45">
      <c r="A618" s="8"/>
      <c r="B618" s="9"/>
      <c r="C618" s="12" t="s">
        <v>43</v>
      </c>
      <c r="D618" s="10">
        <v>9</v>
      </c>
      <c r="E618" s="10">
        <v>9</v>
      </c>
      <c r="F618" s="10">
        <f t="shared" si="10"/>
        <v>0</v>
      </c>
      <c r="G618" s="10"/>
      <c r="H618" s="10"/>
      <c r="I618" s="10"/>
      <c r="J618" s="65"/>
      <c r="K618" s="10"/>
    </row>
    <row r="619" spans="1:11" x14ac:dyDescent="0.45">
      <c r="A619" s="8"/>
      <c r="B619" s="34"/>
      <c r="C619" s="12" t="s">
        <v>148</v>
      </c>
      <c r="D619" s="10">
        <v>1</v>
      </c>
      <c r="E619" s="10">
        <v>1</v>
      </c>
      <c r="F619" s="84">
        <f t="shared" si="10"/>
        <v>0</v>
      </c>
      <c r="G619" s="10"/>
      <c r="H619" s="10"/>
      <c r="I619" s="84"/>
      <c r="J619" s="65"/>
      <c r="K619" s="10"/>
    </row>
    <row r="620" spans="1:11" x14ac:dyDescent="0.45">
      <c r="A620" s="13">
        <v>21061</v>
      </c>
      <c r="B620" s="14" t="s">
        <v>196</v>
      </c>
      <c r="C620" s="15"/>
      <c r="D620" s="16">
        <v>55</v>
      </c>
      <c r="E620" s="16">
        <v>55</v>
      </c>
      <c r="F620" s="7">
        <f t="shared" si="10"/>
        <v>0</v>
      </c>
      <c r="G620" s="16">
        <v>46</v>
      </c>
      <c r="H620" s="16">
        <v>46</v>
      </c>
      <c r="I620" s="7">
        <f>H620-G620</f>
        <v>0</v>
      </c>
      <c r="J620" s="16">
        <v>8</v>
      </c>
      <c r="K620" s="16">
        <f>E620-H620-J620</f>
        <v>1</v>
      </c>
    </row>
    <row r="621" spans="1:11" x14ac:dyDescent="0.45">
      <c r="A621" s="8">
        <v>22131</v>
      </c>
      <c r="B621" s="68" t="s">
        <v>568</v>
      </c>
      <c r="C621" t="s">
        <v>17</v>
      </c>
      <c r="D621" s="35">
        <v>1</v>
      </c>
      <c r="E621" s="35">
        <v>1</v>
      </c>
      <c r="F621" s="35">
        <f t="shared" si="10"/>
        <v>0</v>
      </c>
      <c r="G621" s="35"/>
      <c r="H621" s="35"/>
      <c r="I621" s="35"/>
      <c r="J621" s="65"/>
      <c r="K621" s="35"/>
    </row>
    <row r="622" spans="1:11" x14ac:dyDescent="0.45">
      <c r="A622" s="76">
        <v>22131</v>
      </c>
      <c r="B622" s="14" t="s">
        <v>569</v>
      </c>
      <c r="C622" s="22"/>
      <c r="D622" s="17">
        <v>1</v>
      </c>
      <c r="E622" s="17">
        <v>1</v>
      </c>
      <c r="F622" s="7">
        <f t="shared" si="10"/>
        <v>0</v>
      </c>
      <c r="G622" s="17">
        <v>0</v>
      </c>
      <c r="H622" s="17">
        <v>0</v>
      </c>
      <c r="I622" s="7">
        <f>H622-G622</f>
        <v>0</v>
      </c>
      <c r="J622" s="16">
        <v>0</v>
      </c>
      <c r="K622" s="16">
        <f>E622-H622-J622</f>
        <v>1</v>
      </c>
    </row>
    <row r="623" spans="1:11" x14ac:dyDescent="0.45">
      <c r="A623" s="8">
        <v>28060</v>
      </c>
      <c r="B623" s="68" t="s">
        <v>562</v>
      </c>
      <c r="C623" t="s">
        <v>17</v>
      </c>
      <c r="D623" s="35">
        <v>1</v>
      </c>
      <c r="E623" s="35">
        <v>1</v>
      </c>
      <c r="F623" s="35">
        <f t="shared" si="10"/>
        <v>0</v>
      </c>
      <c r="G623" s="35"/>
      <c r="H623" s="35"/>
      <c r="I623" s="35"/>
      <c r="J623" s="65"/>
      <c r="K623" s="35"/>
    </row>
    <row r="624" spans="1:11" x14ac:dyDescent="0.45">
      <c r="A624" s="76">
        <v>28060</v>
      </c>
      <c r="B624" s="22" t="s">
        <v>563</v>
      </c>
      <c r="C624" s="22"/>
      <c r="D624" s="17">
        <v>1</v>
      </c>
      <c r="E624" s="17">
        <v>1</v>
      </c>
      <c r="F624" s="7">
        <f t="shared" si="10"/>
        <v>0</v>
      </c>
      <c r="G624" s="17">
        <v>0</v>
      </c>
      <c r="H624" s="17">
        <v>0</v>
      </c>
      <c r="I624" s="7">
        <f>H624-G624</f>
        <v>0</v>
      </c>
      <c r="J624" s="16">
        <v>0</v>
      </c>
      <c r="K624" s="16">
        <f>E624-H624-J624</f>
        <v>1</v>
      </c>
    </row>
    <row r="625" spans="1:11" x14ac:dyDescent="0.45">
      <c r="A625" s="8">
        <v>73021</v>
      </c>
      <c r="B625" s="68" t="s">
        <v>571</v>
      </c>
      <c r="C625" t="s">
        <v>69</v>
      </c>
      <c r="D625" s="35">
        <v>1</v>
      </c>
      <c r="E625" s="35">
        <v>1</v>
      </c>
      <c r="F625" s="35">
        <f t="shared" si="10"/>
        <v>0</v>
      </c>
      <c r="G625" s="35"/>
      <c r="H625" s="35"/>
      <c r="I625" s="35"/>
      <c r="J625" s="65"/>
      <c r="K625" s="35"/>
    </row>
    <row r="626" spans="1:11" x14ac:dyDescent="0.45">
      <c r="A626" s="76">
        <v>73021</v>
      </c>
      <c r="B626" s="22" t="s">
        <v>572</v>
      </c>
      <c r="C626" s="22"/>
      <c r="D626" s="17">
        <v>1</v>
      </c>
      <c r="E626" s="17">
        <v>1</v>
      </c>
      <c r="F626" s="7">
        <f t="shared" si="10"/>
        <v>0</v>
      </c>
      <c r="G626" s="17">
        <v>0</v>
      </c>
      <c r="H626" s="17">
        <v>0</v>
      </c>
      <c r="I626" s="7">
        <f>H626-G626</f>
        <v>0</v>
      </c>
      <c r="J626" s="16">
        <v>0</v>
      </c>
      <c r="K626" s="16">
        <f>E626-H626-J626</f>
        <v>1</v>
      </c>
    </row>
    <row r="627" spans="1:11" x14ac:dyDescent="0.45">
      <c r="A627" s="8">
        <v>21062</v>
      </c>
      <c r="B627" s="68" t="s">
        <v>195</v>
      </c>
      <c r="C627" t="s">
        <v>75</v>
      </c>
      <c r="D627" s="10">
        <v>1</v>
      </c>
      <c r="E627" s="10">
        <v>1</v>
      </c>
      <c r="F627" s="10">
        <f t="shared" si="10"/>
        <v>0</v>
      </c>
      <c r="G627" s="10"/>
      <c r="H627" s="10"/>
      <c r="I627" s="10"/>
      <c r="J627" s="65"/>
      <c r="K627" s="10"/>
    </row>
    <row r="628" spans="1:11" x14ac:dyDescent="0.45">
      <c r="B628" s="68"/>
      <c r="C628" t="s">
        <v>30</v>
      </c>
      <c r="D628" s="31">
        <v>1</v>
      </c>
      <c r="E628" s="31">
        <v>1</v>
      </c>
      <c r="F628" s="31">
        <f t="shared" si="10"/>
        <v>0</v>
      </c>
      <c r="G628" s="31"/>
      <c r="H628" s="31"/>
      <c r="I628" s="31"/>
      <c r="J628" s="65"/>
      <c r="K628" s="31"/>
    </row>
    <row r="629" spans="1:11" x14ac:dyDescent="0.45">
      <c r="B629" s="68"/>
      <c r="C629" s="68" t="s">
        <v>194</v>
      </c>
      <c r="D629" s="10">
        <v>1</v>
      </c>
      <c r="E629" s="10">
        <v>1</v>
      </c>
      <c r="F629" s="10">
        <f t="shared" si="10"/>
        <v>0</v>
      </c>
      <c r="G629" s="10"/>
      <c r="H629" s="10"/>
      <c r="I629" s="10"/>
      <c r="J629" s="65"/>
      <c r="K629" s="10"/>
    </row>
    <row r="630" spans="1:11" x14ac:dyDescent="0.45">
      <c r="A630" s="17">
        <v>21062</v>
      </c>
      <c r="B630" s="21" t="s">
        <v>193</v>
      </c>
      <c r="C630" s="22"/>
      <c r="D630" s="16">
        <v>3</v>
      </c>
      <c r="E630" s="16">
        <v>3</v>
      </c>
      <c r="F630" s="7">
        <f t="shared" si="10"/>
        <v>0</v>
      </c>
      <c r="G630" s="16">
        <v>3</v>
      </c>
      <c r="H630" s="16">
        <v>3</v>
      </c>
      <c r="I630" s="7">
        <f>H630-G630</f>
        <v>0</v>
      </c>
      <c r="J630" s="16">
        <v>0</v>
      </c>
      <c r="K630" s="16">
        <f>E630-H630-J630</f>
        <v>0</v>
      </c>
    </row>
    <row r="631" spans="1:11" x14ac:dyDescent="0.45">
      <c r="A631" s="69">
        <v>97065</v>
      </c>
      <c r="B631" s="60" t="s">
        <v>506</v>
      </c>
      <c r="C631" s="12" t="s">
        <v>148</v>
      </c>
      <c r="D631" s="10">
        <v>1</v>
      </c>
      <c r="E631" s="10">
        <v>1</v>
      </c>
      <c r="F631" s="10">
        <f t="shared" si="10"/>
        <v>0</v>
      </c>
      <c r="G631" s="10"/>
      <c r="H631" s="10"/>
      <c r="I631" s="10"/>
      <c r="J631" s="65"/>
      <c r="K631" s="10"/>
    </row>
    <row r="632" spans="1:11" x14ac:dyDescent="0.45">
      <c r="A632" s="13">
        <v>97065</v>
      </c>
      <c r="B632" s="14" t="s">
        <v>507</v>
      </c>
      <c r="C632" s="15"/>
      <c r="D632" s="16">
        <v>1</v>
      </c>
      <c r="E632" s="16">
        <v>1</v>
      </c>
      <c r="F632" s="7">
        <f t="shared" si="10"/>
        <v>0</v>
      </c>
      <c r="G632" s="16">
        <v>1</v>
      </c>
      <c r="H632" s="16">
        <v>1</v>
      </c>
      <c r="I632" s="7">
        <f>H632-G632</f>
        <v>0</v>
      </c>
      <c r="J632" s="16">
        <v>0</v>
      </c>
      <c r="K632" s="16">
        <f>E632-H632-J632</f>
        <v>0</v>
      </c>
    </row>
    <row r="633" spans="1:11" x14ac:dyDescent="0.45">
      <c r="A633" s="69">
        <v>48032</v>
      </c>
      <c r="B633" s="60" t="s">
        <v>557</v>
      </c>
      <c r="C633" s="12" t="s">
        <v>9</v>
      </c>
      <c r="D633" s="10">
        <v>1</v>
      </c>
      <c r="E633" s="10">
        <v>1</v>
      </c>
      <c r="F633" s="10">
        <f t="shared" si="10"/>
        <v>0</v>
      </c>
      <c r="G633" s="10"/>
      <c r="H633" s="10"/>
      <c r="I633" s="10"/>
      <c r="J633" s="65"/>
      <c r="K633" s="10"/>
    </row>
    <row r="634" spans="1:11" x14ac:dyDescent="0.45">
      <c r="A634" s="86">
        <v>48032</v>
      </c>
      <c r="B634" s="22" t="s">
        <v>558</v>
      </c>
      <c r="C634" s="22"/>
      <c r="D634" s="16">
        <v>1</v>
      </c>
      <c r="E634" s="16">
        <v>1</v>
      </c>
      <c r="F634" s="7">
        <f t="shared" si="10"/>
        <v>0</v>
      </c>
      <c r="G634" s="16">
        <v>0</v>
      </c>
      <c r="H634" s="16">
        <v>0</v>
      </c>
      <c r="I634" s="7">
        <f>H634-G634</f>
        <v>0</v>
      </c>
      <c r="J634" s="16">
        <v>0</v>
      </c>
      <c r="K634" s="16">
        <f>E634-H634-J634</f>
        <v>1</v>
      </c>
    </row>
    <row r="635" spans="1:11" x14ac:dyDescent="0.45">
      <c r="A635" s="50">
        <v>21063</v>
      </c>
      <c r="B635" s="23" t="s">
        <v>192</v>
      </c>
      <c r="C635" s="20" t="s">
        <v>27</v>
      </c>
      <c r="D635" s="10">
        <v>1</v>
      </c>
      <c r="E635" s="10">
        <v>1</v>
      </c>
      <c r="F635" s="10">
        <f t="shared" si="10"/>
        <v>0</v>
      </c>
      <c r="G635" s="10"/>
      <c r="H635" s="10"/>
      <c r="I635" s="10"/>
      <c r="J635" s="65"/>
      <c r="K635" s="10"/>
    </row>
    <row r="636" spans="1:11" x14ac:dyDescent="0.45">
      <c r="A636" s="50"/>
      <c r="B636" s="23"/>
      <c r="C636" t="s">
        <v>18</v>
      </c>
      <c r="D636" s="10">
        <v>2</v>
      </c>
      <c r="E636" s="10">
        <v>2</v>
      </c>
      <c r="F636" s="10">
        <f t="shared" si="10"/>
        <v>0</v>
      </c>
      <c r="G636" s="10"/>
      <c r="H636" s="10"/>
      <c r="I636" s="10"/>
      <c r="J636" s="65"/>
      <c r="K636" s="10"/>
    </row>
    <row r="637" spans="1:11" x14ac:dyDescent="0.45">
      <c r="A637" s="50"/>
      <c r="B637" s="33"/>
      <c r="C637" s="20" t="s">
        <v>17</v>
      </c>
      <c r="D637" s="10">
        <v>1</v>
      </c>
      <c r="E637" s="10">
        <v>1</v>
      </c>
      <c r="F637" s="10">
        <f t="shared" si="10"/>
        <v>0</v>
      </c>
      <c r="G637" s="10"/>
      <c r="H637" s="10"/>
      <c r="I637" s="10"/>
      <c r="J637" s="65"/>
      <c r="K637" s="10"/>
    </row>
    <row r="638" spans="1:11" x14ac:dyDescent="0.45">
      <c r="A638" s="50"/>
      <c r="B638" s="59"/>
      <c r="C638" s="20" t="s">
        <v>191</v>
      </c>
      <c r="D638" s="10">
        <v>1</v>
      </c>
      <c r="E638" s="10">
        <v>1</v>
      </c>
      <c r="F638" s="10">
        <f t="shared" si="10"/>
        <v>0</v>
      </c>
      <c r="G638" s="10"/>
      <c r="H638" s="10"/>
      <c r="I638" s="10"/>
      <c r="J638" s="65"/>
      <c r="K638" s="10"/>
    </row>
    <row r="639" spans="1:11" x14ac:dyDescent="0.45">
      <c r="A639" s="47">
        <v>21063</v>
      </c>
      <c r="B639" s="21" t="s">
        <v>190</v>
      </c>
      <c r="C639" s="22"/>
      <c r="D639" s="16">
        <v>5</v>
      </c>
      <c r="E639" s="16">
        <v>5</v>
      </c>
      <c r="F639" s="7">
        <f t="shared" si="10"/>
        <v>0</v>
      </c>
      <c r="G639" s="16">
        <v>4</v>
      </c>
      <c r="H639" s="16">
        <v>4</v>
      </c>
      <c r="I639" s="7">
        <f>H639-G639</f>
        <v>0</v>
      </c>
      <c r="J639" s="16">
        <v>1</v>
      </c>
      <c r="K639" s="16">
        <f>E639-H639-J639</f>
        <v>0</v>
      </c>
    </row>
    <row r="640" spans="1:11" x14ac:dyDescent="0.45">
      <c r="A640" s="8">
        <v>25039</v>
      </c>
      <c r="B640" s="64" t="s">
        <v>508</v>
      </c>
      <c r="C640" s="64" t="s">
        <v>111</v>
      </c>
      <c r="D640" s="24">
        <v>1</v>
      </c>
      <c r="E640" s="24">
        <v>1</v>
      </c>
      <c r="F640" s="24">
        <f t="shared" si="10"/>
        <v>0</v>
      </c>
      <c r="G640" s="65"/>
      <c r="H640" s="65"/>
      <c r="I640" s="65"/>
      <c r="J640" s="65"/>
      <c r="K640" s="65"/>
    </row>
    <row r="641" spans="1:11" x14ac:dyDescent="0.45">
      <c r="A641" s="72"/>
      <c r="B641" s="64"/>
      <c r="C641" s="64" t="s">
        <v>18</v>
      </c>
      <c r="D641" s="10">
        <v>1</v>
      </c>
      <c r="E641" s="10">
        <v>1</v>
      </c>
      <c r="F641" s="10">
        <f t="shared" si="10"/>
        <v>0</v>
      </c>
      <c r="G641" s="65"/>
      <c r="H641" s="65"/>
      <c r="I641" s="65"/>
      <c r="J641" s="65"/>
      <c r="K641" s="65"/>
    </row>
    <row r="642" spans="1:11" x14ac:dyDescent="0.45">
      <c r="A642" s="47">
        <v>25039</v>
      </c>
      <c r="B642" s="21" t="s">
        <v>509</v>
      </c>
      <c r="C642" s="22"/>
      <c r="D642" s="16">
        <v>2</v>
      </c>
      <c r="E642" s="16">
        <v>2</v>
      </c>
      <c r="F642" s="7">
        <f t="shared" si="10"/>
        <v>0</v>
      </c>
      <c r="G642" s="16">
        <v>1</v>
      </c>
      <c r="H642" s="16">
        <v>1</v>
      </c>
      <c r="I642" s="7">
        <f>H642-G642</f>
        <v>0</v>
      </c>
      <c r="J642" s="16">
        <v>0</v>
      </c>
      <c r="K642" s="16">
        <f>E642-H642-J642</f>
        <v>1</v>
      </c>
    </row>
    <row r="643" spans="1:11" x14ac:dyDescent="0.45">
      <c r="A643" s="69">
        <v>50026</v>
      </c>
      <c r="B643" s="60" t="s">
        <v>189</v>
      </c>
      <c r="C643" s="12" t="s">
        <v>17</v>
      </c>
      <c r="D643" s="10">
        <v>1</v>
      </c>
      <c r="E643" s="10">
        <v>1</v>
      </c>
      <c r="F643" s="10">
        <f t="shared" si="10"/>
        <v>0</v>
      </c>
      <c r="G643" s="10"/>
      <c r="H643" s="10"/>
      <c r="I643" s="10"/>
      <c r="J643" s="65"/>
      <c r="K643" s="10"/>
    </row>
    <row r="644" spans="1:11" x14ac:dyDescent="0.45">
      <c r="A644" s="69"/>
      <c r="B644" s="60"/>
      <c r="C644" t="s">
        <v>148</v>
      </c>
      <c r="D644" s="10">
        <v>1</v>
      </c>
      <c r="E644" s="10">
        <v>1</v>
      </c>
      <c r="F644" s="84">
        <f t="shared" si="10"/>
        <v>0</v>
      </c>
      <c r="G644" s="10"/>
      <c r="H644" s="10"/>
      <c r="I644" s="84"/>
      <c r="J644" s="65"/>
      <c r="K644" s="10"/>
    </row>
    <row r="645" spans="1:11" x14ac:dyDescent="0.45">
      <c r="A645" s="13">
        <v>50026</v>
      </c>
      <c r="B645" s="14" t="s">
        <v>188</v>
      </c>
      <c r="C645" s="15"/>
      <c r="D645" s="16">
        <v>2</v>
      </c>
      <c r="E645" s="16">
        <v>2</v>
      </c>
      <c r="F645" s="7">
        <f t="shared" si="10"/>
        <v>0</v>
      </c>
      <c r="G645" s="16">
        <v>1</v>
      </c>
      <c r="H645" s="16">
        <v>1</v>
      </c>
      <c r="I645" s="7">
        <f>H645-G645</f>
        <v>0</v>
      </c>
      <c r="J645" s="16">
        <v>0</v>
      </c>
      <c r="K645" s="16">
        <f>E645-H645-J645</f>
        <v>1</v>
      </c>
    </row>
    <row r="646" spans="1:11" x14ac:dyDescent="0.45">
      <c r="A646" s="69">
        <v>21064</v>
      </c>
      <c r="B646" s="60" t="s">
        <v>559</v>
      </c>
      <c r="C646" s="12" t="s">
        <v>496</v>
      </c>
      <c r="D646" s="10">
        <v>1</v>
      </c>
      <c r="E646" s="10">
        <v>1</v>
      </c>
      <c r="F646" s="10">
        <f t="shared" si="10"/>
        <v>0</v>
      </c>
      <c r="G646" s="10"/>
      <c r="H646" s="10"/>
      <c r="I646" s="10"/>
      <c r="J646" s="65"/>
      <c r="K646" s="10"/>
    </row>
    <row r="647" spans="1:11" x14ac:dyDescent="0.45">
      <c r="A647" s="13">
        <v>21064</v>
      </c>
      <c r="B647" s="14" t="s">
        <v>560</v>
      </c>
      <c r="C647" s="15"/>
      <c r="D647" s="16">
        <v>1</v>
      </c>
      <c r="E647" s="16">
        <v>1</v>
      </c>
      <c r="F647" s="7">
        <f t="shared" ref="F647:F710" si="11">E647-D647</f>
        <v>0</v>
      </c>
      <c r="G647" s="16">
        <v>1</v>
      </c>
      <c r="H647" s="16">
        <v>1</v>
      </c>
      <c r="I647" s="7">
        <f>H647-G647</f>
        <v>0</v>
      </c>
      <c r="J647" s="16">
        <v>0</v>
      </c>
      <c r="K647" s="16">
        <f>E647-H647-J647</f>
        <v>0</v>
      </c>
    </row>
    <row r="648" spans="1:11" x14ac:dyDescent="0.45">
      <c r="A648" s="69">
        <v>57052</v>
      </c>
      <c r="B648" s="60" t="s">
        <v>187</v>
      </c>
      <c r="C648" s="12" t="s">
        <v>186</v>
      </c>
      <c r="D648" s="10">
        <v>1</v>
      </c>
      <c r="E648" s="10">
        <v>1</v>
      </c>
      <c r="F648" s="10">
        <f t="shared" si="11"/>
        <v>0</v>
      </c>
      <c r="G648" s="10"/>
      <c r="H648" s="10"/>
      <c r="I648" s="10"/>
      <c r="J648" s="65"/>
      <c r="K648" s="10"/>
    </row>
    <row r="649" spans="1:11" x14ac:dyDescent="0.45">
      <c r="A649" s="13">
        <v>57052</v>
      </c>
      <c r="B649" s="14" t="s">
        <v>185</v>
      </c>
      <c r="C649" s="15"/>
      <c r="D649" s="16">
        <v>1</v>
      </c>
      <c r="E649" s="16">
        <v>1</v>
      </c>
      <c r="F649" s="7">
        <f t="shared" si="11"/>
        <v>0</v>
      </c>
      <c r="G649" s="16">
        <v>0</v>
      </c>
      <c r="H649" s="16">
        <v>0</v>
      </c>
      <c r="I649" s="7">
        <f>H649-G649</f>
        <v>0</v>
      </c>
      <c r="J649" s="16">
        <v>0</v>
      </c>
      <c r="K649" s="16">
        <f>E649-H649-J649</f>
        <v>1</v>
      </c>
    </row>
    <row r="650" spans="1:11" x14ac:dyDescent="0.45">
      <c r="A650" s="50">
        <v>21066</v>
      </c>
      <c r="B650" s="23" t="s">
        <v>184</v>
      </c>
      <c r="C650" s="20" t="s">
        <v>17</v>
      </c>
      <c r="D650" s="10">
        <v>3</v>
      </c>
      <c r="E650" s="10">
        <v>3</v>
      </c>
      <c r="F650" s="10">
        <f t="shared" si="11"/>
        <v>0</v>
      </c>
      <c r="G650" s="10"/>
      <c r="H650" s="10"/>
      <c r="I650" s="10"/>
      <c r="J650" s="65"/>
      <c r="K650" s="10"/>
    </row>
    <row r="651" spans="1:11" x14ac:dyDescent="0.45">
      <c r="A651" s="50"/>
      <c r="B651" s="25"/>
      <c r="C651" s="48" t="s">
        <v>496</v>
      </c>
      <c r="D651" s="10">
        <v>1</v>
      </c>
      <c r="E651" s="10">
        <v>1</v>
      </c>
      <c r="F651" s="10">
        <f t="shared" si="11"/>
        <v>0</v>
      </c>
      <c r="G651" s="10"/>
      <c r="H651" s="10"/>
      <c r="I651" s="10"/>
      <c r="J651" s="65"/>
      <c r="K651" s="10"/>
    </row>
    <row r="652" spans="1:11" x14ac:dyDescent="0.45">
      <c r="A652" s="50"/>
      <c r="B652" s="25"/>
      <c r="C652" s="68" t="s">
        <v>30</v>
      </c>
      <c r="D652" s="10">
        <v>4</v>
      </c>
      <c r="E652" s="10">
        <v>4</v>
      </c>
      <c r="F652" s="10">
        <f t="shared" si="11"/>
        <v>0</v>
      </c>
      <c r="G652" s="10"/>
      <c r="H652" s="10"/>
      <c r="I652" s="10"/>
      <c r="J652" s="65"/>
      <c r="K652" s="10"/>
    </row>
    <row r="653" spans="1:11" x14ac:dyDescent="0.45">
      <c r="A653" s="39"/>
      <c r="B653" s="26"/>
      <c r="C653" s="20" t="s">
        <v>126</v>
      </c>
      <c r="D653" s="10">
        <v>1</v>
      </c>
      <c r="E653" s="10">
        <v>1</v>
      </c>
      <c r="F653" s="10">
        <f t="shared" si="11"/>
        <v>0</v>
      </c>
      <c r="G653" s="10"/>
      <c r="H653" s="10"/>
      <c r="I653" s="10"/>
      <c r="J653" s="65"/>
      <c r="K653" s="10"/>
    </row>
    <row r="654" spans="1:11" x14ac:dyDescent="0.45">
      <c r="A654" s="39"/>
      <c r="B654" s="26"/>
      <c r="C654" s="68" t="s">
        <v>79</v>
      </c>
      <c r="D654" s="10">
        <v>1</v>
      </c>
      <c r="E654" s="10">
        <v>1</v>
      </c>
      <c r="F654" s="10">
        <f t="shared" si="11"/>
        <v>0</v>
      </c>
      <c r="G654" s="10"/>
      <c r="H654" s="10"/>
      <c r="I654" s="10"/>
      <c r="J654" s="65"/>
      <c r="K654" s="10"/>
    </row>
    <row r="655" spans="1:11" x14ac:dyDescent="0.45">
      <c r="A655" s="39"/>
      <c r="B655" s="59"/>
      <c r="C655" s="48" t="s">
        <v>518</v>
      </c>
      <c r="D655" s="10">
        <v>1</v>
      </c>
      <c r="E655" s="10">
        <v>1</v>
      </c>
      <c r="F655" s="10">
        <f t="shared" si="11"/>
        <v>0</v>
      </c>
      <c r="G655" s="10"/>
      <c r="H655" s="10"/>
      <c r="I655" s="10"/>
      <c r="J655" s="65"/>
      <c r="K655" s="10"/>
    </row>
    <row r="656" spans="1:11" x14ac:dyDescent="0.45">
      <c r="A656" s="17">
        <v>21066</v>
      </c>
      <c r="B656" s="21" t="s">
        <v>183</v>
      </c>
      <c r="C656" s="22"/>
      <c r="D656" s="16">
        <v>11</v>
      </c>
      <c r="E656" s="16">
        <v>11</v>
      </c>
      <c r="F656" s="7">
        <f t="shared" si="11"/>
        <v>0</v>
      </c>
      <c r="G656" s="16">
        <v>10</v>
      </c>
      <c r="H656" s="16">
        <v>10</v>
      </c>
      <c r="I656" s="7">
        <f>H656-G656</f>
        <v>0</v>
      </c>
      <c r="J656" s="16">
        <v>0</v>
      </c>
      <c r="K656" s="16">
        <f>E656-H656-J656</f>
        <v>1</v>
      </c>
    </row>
    <row r="657" spans="1:11" x14ac:dyDescent="0.45">
      <c r="A657" s="8">
        <v>21067</v>
      </c>
      <c r="B657" s="27" t="s">
        <v>182</v>
      </c>
      <c r="C657" s="20" t="s">
        <v>17</v>
      </c>
      <c r="D657" s="10">
        <v>1</v>
      </c>
      <c r="E657" s="10">
        <v>1</v>
      </c>
      <c r="F657" s="10">
        <f t="shared" si="11"/>
        <v>0</v>
      </c>
      <c r="G657" s="10"/>
      <c r="H657" s="10"/>
      <c r="I657" s="10"/>
      <c r="J657" s="65"/>
      <c r="K657" s="10"/>
    </row>
    <row r="658" spans="1:11" x14ac:dyDescent="0.45">
      <c r="A658" s="8"/>
      <c r="B658" s="30"/>
      <c r="C658" s="83" t="s">
        <v>496</v>
      </c>
      <c r="D658" s="10">
        <v>3</v>
      </c>
      <c r="E658" s="10">
        <v>3</v>
      </c>
      <c r="F658" s="10">
        <f t="shared" si="11"/>
        <v>0</v>
      </c>
      <c r="G658" s="10"/>
      <c r="H658" s="10"/>
      <c r="I658" s="10"/>
      <c r="J658" s="65"/>
      <c r="K658" s="10"/>
    </row>
    <row r="659" spans="1:11" x14ac:dyDescent="0.45">
      <c r="A659" s="8"/>
      <c r="B659" s="30"/>
      <c r="C659" s="68" t="s">
        <v>126</v>
      </c>
      <c r="D659" s="10">
        <v>1</v>
      </c>
      <c r="E659" s="10">
        <v>1</v>
      </c>
      <c r="F659" s="10">
        <f t="shared" si="11"/>
        <v>0</v>
      </c>
      <c r="G659" s="10"/>
      <c r="H659" s="10"/>
      <c r="I659" s="10"/>
      <c r="J659" s="65"/>
      <c r="K659" s="10"/>
    </row>
    <row r="660" spans="1:11" x14ac:dyDescent="0.45">
      <c r="A660" s="69"/>
      <c r="B660" s="9"/>
      <c r="C660" s="12" t="s">
        <v>94</v>
      </c>
      <c r="D660" s="10">
        <v>1</v>
      </c>
      <c r="E660" s="10">
        <v>1</v>
      </c>
      <c r="F660" s="10">
        <f t="shared" si="11"/>
        <v>0</v>
      </c>
      <c r="G660" s="10"/>
      <c r="H660" s="10"/>
      <c r="I660" s="10"/>
      <c r="J660" s="65"/>
      <c r="K660" s="10"/>
    </row>
    <row r="661" spans="1:11" x14ac:dyDescent="0.45">
      <c r="A661" s="8"/>
      <c r="B661" s="34"/>
      <c r="C661" s="68" t="s">
        <v>181</v>
      </c>
      <c r="D661" s="10">
        <v>1</v>
      </c>
      <c r="E661" s="10">
        <v>1</v>
      </c>
      <c r="F661" s="10">
        <f t="shared" si="11"/>
        <v>0</v>
      </c>
      <c r="G661" s="10"/>
      <c r="H661" s="10"/>
      <c r="I661" s="10"/>
      <c r="J661" s="65"/>
      <c r="K661" s="10"/>
    </row>
    <row r="662" spans="1:11" x14ac:dyDescent="0.45">
      <c r="A662" s="13">
        <v>21067</v>
      </c>
      <c r="B662" s="14" t="s">
        <v>180</v>
      </c>
      <c r="C662" s="15"/>
      <c r="D662" s="16">
        <v>7</v>
      </c>
      <c r="E662" s="16">
        <v>7</v>
      </c>
      <c r="F662" s="7">
        <f t="shared" si="11"/>
        <v>0</v>
      </c>
      <c r="G662" s="16">
        <v>6</v>
      </c>
      <c r="H662" s="16">
        <v>6</v>
      </c>
      <c r="I662" s="7">
        <f>H662-G662</f>
        <v>0</v>
      </c>
      <c r="J662" s="16">
        <v>0</v>
      </c>
      <c r="K662" s="16">
        <f>E662-H662-J662</f>
        <v>1</v>
      </c>
    </row>
    <row r="663" spans="1:11" x14ac:dyDescent="0.45">
      <c r="A663" s="8">
        <v>21068</v>
      </c>
      <c r="B663" s="27" t="s">
        <v>179</v>
      </c>
      <c r="C663" s="68" t="s">
        <v>18</v>
      </c>
      <c r="D663" s="10">
        <v>3</v>
      </c>
      <c r="E663" s="10">
        <v>3</v>
      </c>
      <c r="F663" s="10">
        <f t="shared" si="11"/>
        <v>0</v>
      </c>
      <c r="G663" s="10"/>
      <c r="H663" s="10"/>
      <c r="I663" s="10"/>
      <c r="J663" s="65"/>
      <c r="K663" s="10"/>
    </row>
    <row r="664" spans="1:11" x14ac:dyDescent="0.45">
      <c r="A664" s="8"/>
      <c r="B664" s="30"/>
      <c r="C664" s="20" t="s">
        <v>17</v>
      </c>
      <c r="D664" s="10">
        <v>1</v>
      </c>
      <c r="E664" s="10">
        <v>1</v>
      </c>
      <c r="F664" s="10">
        <f t="shared" si="11"/>
        <v>0</v>
      </c>
      <c r="G664" s="10"/>
      <c r="H664" s="10"/>
      <c r="I664" s="10"/>
      <c r="J664" s="65"/>
      <c r="K664" s="10"/>
    </row>
    <row r="665" spans="1:11" x14ac:dyDescent="0.45">
      <c r="A665" s="8"/>
      <c r="B665" s="34"/>
      <c r="C665" s="12" t="s">
        <v>178</v>
      </c>
      <c r="D665" s="10">
        <v>1</v>
      </c>
      <c r="E665" s="10">
        <v>1</v>
      </c>
      <c r="F665" s="10">
        <f t="shared" si="11"/>
        <v>0</v>
      </c>
      <c r="G665" s="10"/>
      <c r="H665" s="10"/>
      <c r="I665" s="10"/>
      <c r="J665" s="65"/>
      <c r="K665" s="10"/>
    </row>
    <row r="666" spans="1:11" x14ac:dyDescent="0.45">
      <c r="A666" s="13">
        <v>21068</v>
      </c>
      <c r="B666" s="14" t="s">
        <v>177</v>
      </c>
      <c r="C666" s="15"/>
      <c r="D666" s="16">
        <v>5</v>
      </c>
      <c r="E666" s="16">
        <v>5</v>
      </c>
      <c r="F666" s="7">
        <f t="shared" si="11"/>
        <v>0</v>
      </c>
      <c r="G666" s="16">
        <v>4</v>
      </c>
      <c r="H666" s="16">
        <v>4</v>
      </c>
      <c r="I666" s="7">
        <f>H666-G666</f>
        <v>0</v>
      </c>
      <c r="J666" s="16">
        <v>1</v>
      </c>
      <c r="K666" s="16">
        <f>E666-H666-J666</f>
        <v>0</v>
      </c>
    </row>
    <row r="667" spans="1:11" x14ac:dyDescent="0.45">
      <c r="A667" s="69">
        <v>21070</v>
      </c>
      <c r="B667" s="27" t="s">
        <v>176</v>
      </c>
      <c r="C667" s="20" t="s">
        <v>9</v>
      </c>
      <c r="D667" s="10">
        <v>9</v>
      </c>
      <c r="E667" s="10">
        <v>9</v>
      </c>
      <c r="F667" s="10">
        <f t="shared" si="11"/>
        <v>0</v>
      </c>
      <c r="G667" s="10"/>
      <c r="H667" s="10"/>
      <c r="I667" s="10"/>
      <c r="J667" s="65"/>
      <c r="K667" s="10"/>
    </row>
    <row r="668" spans="1:11" x14ac:dyDescent="0.45">
      <c r="A668" s="8"/>
      <c r="B668" s="29"/>
      <c r="C668" s="12" t="s">
        <v>8</v>
      </c>
      <c r="D668" s="10">
        <v>4</v>
      </c>
      <c r="E668" s="10">
        <v>4</v>
      </c>
      <c r="F668" s="10">
        <f t="shared" si="11"/>
        <v>0</v>
      </c>
      <c r="G668" s="10"/>
      <c r="H668" s="10"/>
      <c r="I668" s="10"/>
      <c r="J668" s="65"/>
      <c r="K668" s="10"/>
    </row>
    <row r="669" spans="1:11" x14ac:dyDescent="0.45">
      <c r="A669" s="69"/>
      <c r="B669" s="9"/>
      <c r="C669" s="68" t="s">
        <v>6</v>
      </c>
      <c r="D669" s="10">
        <v>1</v>
      </c>
      <c r="E669" s="10">
        <v>1</v>
      </c>
      <c r="F669" s="10">
        <f t="shared" si="11"/>
        <v>0</v>
      </c>
      <c r="G669" s="10"/>
      <c r="H669" s="10"/>
      <c r="I669" s="10"/>
      <c r="J669" s="65"/>
      <c r="K669" s="10"/>
    </row>
    <row r="670" spans="1:11" x14ac:dyDescent="0.45">
      <c r="A670" s="8"/>
      <c r="B670" s="34"/>
      <c r="C670" s="12" t="s">
        <v>3</v>
      </c>
      <c r="D670" s="10">
        <v>13</v>
      </c>
      <c r="E670" s="10">
        <v>13</v>
      </c>
      <c r="F670" s="10">
        <f t="shared" si="11"/>
        <v>0</v>
      </c>
      <c r="G670" s="10"/>
      <c r="H670" s="10"/>
      <c r="I670" s="10"/>
      <c r="J670" s="65"/>
      <c r="K670" s="10"/>
    </row>
    <row r="671" spans="1:11" x14ac:dyDescent="0.45">
      <c r="A671" s="8"/>
      <c r="B671" s="34"/>
      <c r="C671" s="12" t="s">
        <v>561</v>
      </c>
      <c r="D671" s="10">
        <v>1</v>
      </c>
      <c r="E671" s="10">
        <v>1</v>
      </c>
      <c r="F671" s="10">
        <f t="shared" si="11"/>
        <v>0</v>
      </c>
      <c r="G671" s="10"/>
      <c r="H671" s="10"/>
      <c r="I671" s="84"/>
      <c r="J671" s="65"/>
      <c r="K671" s="10"/>
    </row>
    <row r="672" spans="1:11" x14ac:dyDescent="0.45">
      <c r="A672" s="13">
        <v>21070</v>
      </c>
      <c r="B672" s="14" t="s">
        <v>175</v>
      </c>
      <c r="C672" s="15"/>
      <c r="D672" s="16">
        <v>28</v>
      </c>
      <c r="E672" s="16">
        <v>28</v>
      </c>
      <c r="F672" s="7">
        <f t="shared" si="11"/>
        <v>0</v>
      </c>
      <c r="G672" s="16">
        <v>28</v>
      </c>
      <c r="H672" s="16">
        <v>28</v>
      </c>
      <c r="I672" s="7">
        <f>H672-G672</f>
        <v>0</v>
      </c>
      <c r="J672" s="16">
        <v>0</v>
      </c>
      <c r="K672" s="16">
        <f>E672-H672-J672</f>
        <v>0</v>
      </c>
    </row>
    <row r="673" spans="1:11" x14ac:dyDescent="0.45">
      <c r="A673" s="69">
        <v>21071</v>
      </c>
      <c r="B673" s="27" t="s">
        <v>174</v>
      </c>
      <c r="C673" t="s">
        <v>18</v>
      </c>
      <c r="D673" s="10">
        <v>1</v>
      </c>
      <c r="E673" s="10">
        <v>1</v>
      </c>
      <c r="F673" s="10">
        <f t="shared" si="11"/>
        <v>0</v>
      </c>
      <c r="G673" s="10"/>
      <c r="H673" s="10"/>
      <c r="I673" s="10"/>
      <c r="J673" s="65"/>
      <c r="K673" s="10"/>
    </row>
    <row r="674" spans="1:11" x14ac:dyDescent="0.45">
      <c r="A674" s="69"/>
      <c r="B674" s="68"/>
      <c r="C674" s="20" t="s">
        <v>17</v>
      </c>
      <c r="D674" s="10">
        <v>1</v>
      </c>
      <c r="E674" s="10">
        <v>1</v>
      </c>
      <c r="F674" s="10">
        <f t="shared" si="11"/>
        <v>0</v>
      </c>
      <c r="G674" s="10"/>
      <c r="H674" s="10"/>
      <c r="I674" s="10"/>
      <c r="J674" s="65"/>
      <c r="K674" s="10"/>
    </row>
    <row r="675" spans="1:11" x14ac:dyDescent="0.45">
      <c r="A675" s="8"/>
      <c r="C675" t="s">
        <v>131</v>
      </c>
      <c r="D675" s="10">
        <v>1</v>
      </c>
      <c r="E675" s="10">
        <v>1</v>
      </c>
      <c r="F675" s="10">
        <f t="shared" si="11"/>
        <v>0</v>
      </c>
      <c r="G675" s="10"/>
      <c r="H675" s="10"/>
      <c r="I675" s="10"/>
      <c r="J675" s="65"/>
      <c r="K675" s="10"/>
    </row>
    <row r="676" spans="1:11" x14ac:dyDescent="0.45">
      <c r="A676" s="17">
        <v>21071</v>
      </c>
      <c r="B676" s="21" t="s">
        <v>173</v>
      </c>
      <c r="C676" s="22"/>
      <c r="D676" s="16">
        <v>3</v>
      </c>
      <c r="E676" s="16">
        <v>3</v>
      </c>
      <c r="F676" s="7">
        <f t="shared" si="11"/>
        <v>0</v>
      </c>
      <c r="G676" s="16">
        <v>3</v>
      </c>
      <c r="H676" s="16">
        <v>3</v>
      </c>
      <c r="I676" s="7">
        <f>H676-G676</f>
        <v>0</v>
      </c>
      <c r="J676" s="16">
        <v>0</v>
      </c>
      <c r="K676" s="16">
        <f>E676-H676-J676</f>
        <v>0</v>
      </c>
    </row>
    <row r="677" spans="1:11" x14ac:dyDescent="0.45">
      <c r="A677" s="8">
        <v>39014</v>
      </c>
      <c r="B677" s="68" t="s">
        <v>172</v>
      </c>
      <c r="C677" s="68" t="s">
        <v>17</v>
      </c>
      <c r="D677" s="10">
        <v>1</v>
      </c>
      <c r="E677" s="10">
        <v>1</v>
      </c>
      <c r="F677" s="10">
        <f t="shared" si="11"/>
        <v>0</v>
      </c>
      <c r="G677" s="10"/>
      <c r="H677" s="10"/>
      <c r="I677" s="10"/>
      <c r="J677" s="65"/>
      <c r="K677" s="10"/>
    </row>
    <row r="678" spans="1:11" x14ac:dyDescent="0.45">
      <c r="A678" s="17">
        <v>39014</v>
      </c>
      <c r="B678" s="21" t="s">
        <v>171</v>
      </c>
      <c r="C678" s="22"/>
      <c r="D678" s="16">
        <v>1</v>
      </c>
      <c r="E678" s="16">
        <v>1</v>
      </c>
      <c r="F678" s="7">
        <f t="shared" si="11"/>
        <v>0</v>
      </c>
      <c r="G678" s="16">
        <v>1</v>
      </c>
      <c r="H678" s="16">
        <v>1</v>
      </c>
      <c r="I678" s="7">
        <f>H678-G678</f>
        <v>0</v>
      </c>
      <c r="J678" s="16">
        <v>0</v>
      </c>
      <c r="K678" s="16">
        <f>E678-H678-J678</f>
        <v>0</v>
      </c>
    </row>
    <row r="679" spans="1:11" s="64" customFormat="1" x14ac:dyDescent="0.45">
      <c r="A679" s="8">
        <v>21072</v>
      </c>
      <c r="B679" s="27" t="s">
        <v>170</v>
      </c>
      <c r="C679" s="68" t="s">
        <v>169</v>
      </c>
      <c r="D679" s="31">
        <v>1</v>
      </c>
      <c r="E679" s="31">
        <v>1</v>
      </c>
      <c r="F679" s="31">
        <f t="shared" si="11"/>
        <v>0</v>
      </c>
      <c r="G679" s="31"/>
      <c r="H679" s="31"/>
      <c r="I679" s="31"/>
      <c r="J679" s="65"/>
      <c r="K679" s="31"/>
    </row>
    <row r="680" spans="1:11" x14ac:dyDescent="0.45">
      <c r="A680" s="8"/>
      <c r="B680" s="27"/>
      <c r="C680" t="s">
        <v>168</v>
      </c>
      <c r="D680" s="31">
        <v>1</v>
      </c>
      <c r="E680" s="31">
        <v>1</v>
      </c>
      <c r="F680" s="31">
        <f t="shared" si="11"/>
        <v>0</v>
      </c>
      <c r="G680" s="31"/>
      <c r="H680" s="31"/>
      <c r="I680" s="31"/>
      <c r="J680" s="65"/>
      <c r="K680" s="31"/>
    </row>
    <row r="681" spans="1:11" x14ac:dyDescent="0.45">
      <c r="A681" s="69"/>
      <c r="B681" s="27"/>
      <c r="C681" s="20" t="s">
        <v>17</v>
      </c>
      <c r="D681" s="10">
        <v>14</v>
      </c>
      <c r="E681" s="10">
        <v>14</v>
      </c>
      <c r="F681" s="10">
        <f t="shared" si="11"/>
        <v>0</v>
      </c>
      <c r="G681" s="10"/>
      <c r="H681" s="10"/>
      <c r="I681" s="10"/>
      <c r="J681" s="65"/>
      <c r="K681" s="10"/>
    </row>
    <row r="682" spans="1:11" x14ac:dyDescent="0.45">
      <c r="A682" s="69"/>
      <c r="B682" s="27"/>
      <c r="C682" s="83" t="s">
        <v>517</v>
      </c>
      <c r="D682" s="10">
        <v>1</v>
      </c>
      <c r="E682" s="10">
        <v>1</v>
      </c>
      <c r="F682" s="10">
        <f t="shared" si="11"/>
        <v>0</v>
      </c>
      <c r="G682" s="10"/>
      <c r="H682" s="10"/>
      <c r="I682" s="10"/>
      <c r="J682" s="65"/>
      <c r="K682" s="10"/>
    </row>
    <row r="683" spans="1:11" x14ac:dyDescent="0.45">
      <c r="A683" s="8"/>
      <c r="B683" s="27"/>
      <c r="C683" t="s">
        <v>79</v>
      </c>
      <c r="D683" s="10">
        <v>1</v>
      </c>
      <c r="E683" s="10">
        <v>1</v>
      </c>
      <c r="F683" s="10">
        <f t="shared" si="11"/>
        <v>0</v>
      </c>
      <c r="G683" s="10"/>
      <c r="H683" s="10"/>
      <c r="I683" s="10"/>
      <c r="J683" s="65"/>
      <c r="K683" s="10"/>
    </row>
    <row r="684" spans="1:11" x14ac:dyDescent="0.45">
      <c r="A684" s="8"/>
      <c r="B684" s="27"/>
      <c r="C684" t="s">
        <v>167</v>
      </c>
      <c r="D684" s="10">
        <v>1</v>
      </c>
      <c r="E684" s="10">
        <v>1</v>
      </c>
      <c r="F684" s="10">
        <f t="shared" si="11"/>
        <v>0</v>
      </c>
      <c r="G684" s="10"/>
      <c r="H684" s="10"/>
      <c r="I684" s="10"/>
      <c r="J684" s="65"/>
      <c r="K684" s="10"/>
    </row>
    <row r="685" spans="1:11" x14ac:dyDescent="0.45">
      <c r="A685" s="8"/>
      <c r="B685" s="29"/>
      <c r="C685" s="12" t="s">
        <v>87</v>
      </c>
      <c r="D685" s="10">
        <v>1</v>
      </c>
      <c r="E685" s="10">
        <v>1</v>
      </c>
      <c r="F685" s="10">
        <f t="shared" si="11"/>
        <v>0</v>
      </c>
      <c r="G685" s="10"/>
      <c r="H685" s="10"/>
      <c r="I685" s="10"/>
      <c r="J685" s="65"/>
      <c r="K685" s="10"/>
    </row>
    <row r="686" spans="1:11" x14ac:dyDescent="0.45">
      <c r="A686" s="8"/>
      <c r="B686" s="29"/>
      <c r="C686" s="20" t="s">
        <v>117</v>
      </c>
      <c r="D686" s="10">
        <v>1</v>
      </c>
      <c r="E686" s="10">
        <v>1</v>
      </c>
      <c r="F686" s="10">
        <f t="shared" si="11"/>
        <v>0</v>
      </c>
      <c r="G686" s="10"/>
      <c r="H686" s="10"/>
      <c r="I686" s="10"/>
      <c r="J686" s="65"/>
      <c r="K686" s="10"/>
    </row>
    <row r="687" spans="1:11" x14ac:dyDescent="0.45">
      <c r="A687" s="69"/>
      <c r="B687" s="29"/>
      <c r="C687" s="20" t="s">
        <v>166</v>
      </c>
      <c r="D687" s="10">
        <v>1</v>
      </c>
      <c r="E687" s="10">
        <v>1</v>
      </c>
      <c r="F687" s="10">
        <f t="shared" si="11"/>
        <v>0</v>
      </c>
      <c r="G687" s="10"/>
      <c r="H687" s="10"/>
      <c r="I687" s="10"/>
      <c r="J687" s="65"/>
      <c r="K687" s="10"/>
    </row>
    <row r="688" spans="1:11" x14ac:dyDescent="0.45">
      <c r="A688" s="69"/>
      <c r="B688" s="34"/>
      <c r="C688" s="20" t="s">
        <v>85</v>
      </c>
      <c r="D688" s="10">
        <v>1</v>
      </c>
      <c r="E688" s="10">
        <v>1</v>
      </c>
      <c r="F688" s="10">
        <f t="shared" si="11"/>
        <v>0</v>
      </c>
      <c r="G688" s="10"/>
      <c r="H688" s="10"/>
      <c r="I688" s="10"/>
      <c r="J688" s="65"/>
      <c r="K688" s="10"/>
    </row>
    <row r="689" spans="1:11" x14ac:dyDescent="0.45">
      <c r="A689" s="8"/>
      <c r="B689" s="34"/>
      <c r="C689" s="12" t="s">
        <v>43</v>
      </c>
      <c r="D689" s="10">
        <v>6</v>
      </c>
      <c r="E689" s="10">
        <v>6</v>
      </c>
      <c r="F689" s="10">
        <f t="shared" si="11"/>
        <v>0</v>
      </c>
      <c r="G689" s="10"/>
      <c r="H689" s="10"/>
      <c r="I689" s="10"/>
      <c r="J689" s="65"/>
      <c r="K689" s="10"/>
    </row>
    <row r="690" spans="1:11" x14ac:dyDescent="0.45">
      <c r="A690" s="17">
        <v>21072</v>
      </c>
      <c r="B690" s="21" t="s">
        <v>165</v>
      </c>
      <c r="C690" s="22"/>
      <c r="D690" s="16">
        <v>29</v>
      </c>
      <c r="E690" s="16">
        <v>29</v>
      </c>
      <c r="F690" s="7">
        <f t="shared" si="11"/>
        <v>0</v>
      </c>
      <c r="G690" s="16">
        <v>22</v>
      </c>
      <c r="H690" s="16">
        <v>22</v>
      </c>
      <c r="I690" s="7">
        <f>H690-G690</f>
        <v>0</v>
      </c>
      <c r="J690" s="16">
        <v>2</v>
      </c>
      <c r="K690" s="16">
        <f>E690-H690-J690</f>
        <v>5</v>
      </c>
    </row>
    <row r="691" spans="1:11" x14ac:dyDescent="0.45">
      <c r="A691" s="69">
        <v>21073</v>
      </c>
      <c r="B691" s="27" t="s">
        <v>164</v>
      </c>
      <c r="C691" s="20" t="s">
        <v>17</v>
      </c>
      <c r="D691" s="10">
        <v>2</v>
      </c>
      <c r="E691" s="10">
        <v>2</v>
      </c>
      <c r="F691" s="10">
        <f t="shared" si="11"/>
        <v>0</v>
      </c>
      <c r="G691" s="10"/>
      <c r="H691" s="10"/>
      <c r="I691" s="10"/>
      <c r="J691" s="65"/>
      <c r="K691" s="10"/>
    </row>
    <row r="692" spans="1:11" x14ac:dyDescent="0.45">
      <c r="A692" s="69"/>
      <c r="B692" s="29"/>
      <c r="C692" s="20" t="s">
        <v>30</v>
      </c>
      <c r="D692" s="10">
        <v>3</v>
      </c>
      <c r="E692" s="10">
        <v>3</v>
      </c>
      <c r="F692" s="10">
        <f t="shared" si="11"/>
        <v>0</v>
      </c>
      <c r="G692" s="10"/>
      <c r="H692" s="10"/>
      <c r="I692" s="10"/>
      <c r="J692" s="65"/>
      <c r="K692" s="10"/>
    </row>
    <row r="693" spans="1:11" x14ac:dyDescent="0.45">
      <c r="A693" s="8"/>
      <c r="B693" s="34"/>
      <c r="C693" s="12" t="s">
        <v>79</v>
      </c>
      <c r="D693" s="10">
        <v>1</v>
      </c>
      <c r="E693" s="10">
        <v>1</v>
      </c>
      <c r="F693" s="10">
        <f t="shared" si="11"/>
        <v>0</v>
      </c>
      <c r="G693" s="10"/>
      <c r="H693" s="10"/>
      <c r="I693" s="10"/>
      <c r="J693" s="65"/>
      <c r="K693" s="10"/>
    </row>
    <row r="694" spans="1:11" x14ac:dyDescent="0.45">
      <c r="A694" s="13">
        <v>21073</v>
      </c>
      <c r="B694" s="14" t="s">
        <v>163</v>
      </c>
      <c r="C694" s="15"/>
      <c r="D694" s="16">
        <v>6</v>
      </c>
      <c r="E694" s="16">
        <v>6</v>
      </c>
      <c r="F694" s="7">
        <f t="shared" si="11"/>
        <v>0</v>
      </c>
      <c r="G694" s="16">
        <v>5</v>
      </c>
      <c r="H694" s="16">
        <v>5</v>
      </c>
      <c r="I694" s="7">
        <f>H694-G694</f>
        <v>0</v>
      </c>
      <c r="J694" s="16">
        <v>1</v>
      </c>
      <c r="K694" s="16">
        <f>E694-H694-J694</f>
        <v>0</v>
      </c>
    </row>
    <row r="695" spans="1:11" x14ac:dyDescent="0.45">
      <c r="A695" s="8">
        <v>21074</v>
      </c>
      <c r="B695" s="30" t="s">
        <v>162</v>
      </c>
      <c r="C695" s="20" t="s">
        <v>9</v>
      </c>
      <c r="D695" s="10">
        <v>5</v>
      </c>
      <c r="E695" s="10">
        <v>6</v>
      </c>
      <c r="F695" s="10">
        <f t="shared" si="11"/>
        <v>1</v>
      </c>
      <c r="G695" s="10"/>
      <c r="H695" s="10"/>
      <c r="I695" s="10"/>
      <c r="J695" s="65"/>
      <c r="K695" s="10"/>
    </row>
    <row r="696" spans="1:11" x14ac:dyDescent="0.45">
      <c r="C696" s="12" t="s">
        <v>6</v>
      </c>
      <c r="D696" s="10">
        <v>2</v>
      </c>
      <c r="E696" s="10">
        <v>2</v>
      </c>
      <c r="F696" s="10">
        <f t="shared" si="11"/>
        <v>0</v>
      </c>
      <c r="G696" s="10"/>
      <c r="H696" s="10"/>
      <c r="I696" s="10"/>
      <c r="J696" s="65"/>
      <c r="K696" s="10"/>
    </row>
    <row r="697" spans="1:11" x14ac:dyDescent="0.45">
      <c r="A697" s="13">
        <v>21074</v>
      </c>
      <c r="B697" s="14" t="s">
        <v>161</v>
      </c>
      <c r="C697" s="15"/>
      <c r="D697" s="16">
        <v>7</v>
      </c>
      <c r="E697" s="16">
        <v>8</v>
      </c>
      <c r="F697" s="7">
        <f t="shared" si="11"/>
        <v>1</v>
      </c>
      <c r="G697" s="16">
        <v>7</v>
      </c>
      <c r="H697" s="16">
        <v>7</v>
      </c>
      <c r="I697" s="7">
        <f>H697-G697</f>
        <v>0</v>
      </c>
      <c r="J697" s="16">
        <v>0</v>
      </c>
      <c r="K697" s="16">
        <f>E697-H697-J697</f>
        <v>1</v>
      </c>
    </row>
    <row r="698" spans="1:11" x14ac:dyDescent="0.45">
      <c r="A698" s="69">
        <v>76066</v>
      </c>
      <c r="B698" s="60" t="s">
        <v>160</v>
      </c>
      <c r="C698" s="12" t="s">
        <v>6</v>
      </c>
      <c r="D698" s="10">
        <v>1</v>
      </c>
      <c r="E698" s="10">
        <v>1</v>
      </c>
      <c r="F698" s="10">
        <f t="shared" si="11"/>
        <v>0</v>
      </c>
      <c r="G698" s="10"/>
      <c r="H698" s="10"/>
      <c r="I698" s="10"/>
      <c r="J698" s="65"/>
      <c r="K698" s="10"/>
    </row>
    <row r="699" spans="1:11" x14ac:dyDescent="0.45">
      <c r="A699" s="17">
        <v>76066</v>
      </c>
      <c r="B699" s="21" t="s">
        <v>159</v>
      </c>
      <c r="C699" s="22"/>
      <c r="D699" s="16">
        <v>1</v>
      </c>
      <c r="E699" s="16">
        <v>1</v>
      </c>
      <c r="F699" s="7">
        <f t="shared" si="11"/>
        <v>0</v>
      </c>
      <c r="G699" s="16">
        <v>1</v>
      </c>
      <c r="H699" s="16">
        <v>1</v>
      </c>
      <c r="I699" s="7">
        <f>H699-G699</f>
        <v>0</v>
      </c>
      <c r="J699" s="16">
        <v>0</v>
      </c>
      <c r="K699" s="16">
        <f>E699-H699-J699</f>
        <v>0</v>
      </c>
    </row>
    <row r="700" spans="1:11" x14ac:dyDescent="0.45">
      <c r="A700">
        <v>21075</v>
      </c>
      <c r="B700" t="s">
        <v>158</v>
      </c>
      <c r="C700" t="s">
        <v>9</v>
      </c>
      <c r="D700" s="10">
        <v>2</v>
      </c>
      <c r="E700" s="10">
        <v>2</v>
      </c>
      <c r="F700" s="10">
        <f t="shared" si="11"/>
        <v>0</v>
      </c>
      <c r="G700" s="10"/>
      <c r="H700" s="10"/>
      <c r="I700" s="10"/>
      <c r="J700" s="65"/>
      <c r="K700" s="10"/>
    </row>
    <row r="701" spans="1:11" x14ac:dyDescent="0.45">
      <c r="C701" s="20" t="s">
        <v>17</v>
      </c>
      <c r="D701" s="10">
        <v>1</v>
      </c>
      <c r="E701" s="10">
        <v>1</v>
      </c>
      <c r="F701" s="10">
        <f t="shared" si="11"/>
        <v>0</v>
      </c>
      <c r="G701" s="10"/>
      <c r="H701" s="10"/>
      <c r="I701" s="10"/>
      <c r="J701" s="65"/>
      <c r="K701" s="10"/>
    </row>
    <row r="702" spans="1:11" x14ac:dyDescent="0.45">
      <c r="A702" s="69"/>
      <c r="B702" s="34"/>
      <c r="C702" s="12" t="s">
        <v>6</v>
      </c>
      <c r="D702" s="10">
        <v>3</v>
      </c>
      <c r="E702" s="10">
        <v>3</v>
      </c>
      <c r="F702" s="10">
        <f t="shared" si="11"/>
        <v>0</v>
      </c>
      <c r="G702" s="10"/>
      <c r="H702" s="10"/>
      <c r="I702" s="10"/>
      <c r="J702" s="65"/>
      <c r="K702" s="10"/>
    </row>
    <row r="703" spans="1:11" x14ac:dyDescent="0.45">
      <c r="A703" s="13">
        <v>21075</v>
      </c>
      <c r="B703" s="14" t="s">
        <v>157</v>
      </c>
      <c r="C703" s="15"/>
      <c r="D703" s="16">
        <v>6</v>
      </c>
      <c r="E703" s="16">
        <v>6</v>
      </c>
      <c r="F703" s="7">
        <f t="shared" si="11"/>
        <v>0</v>
      </c>
      <c r="G703" s="16">
        <v>4</v>
      </c>
      <c r="H703" s="16">
        <v>4</v>
      </c>
      <c r="I703" s="7">
        <f>H703-G703</f>
        <v>0</v>
      </c>
      <c r="J703" s="16">
        <v>0</v>
      </c>
      <c r="K703" s="16">
        <f>E703-H703-J703</f>
        <v>2</v>
      </c>
    </row>
    <row r="704" spans="1:11" x14ac:dyDescent="0.45">
      <c r="A704" s="8">
        <v>58091</v>
      </c>
      <c r="B704" s="30" t="s">
        <v>156</v>
      </c>
      <c r="C704" s="12" t="s">
        <v>17</v>
      </c>
      <c r="D704" s="10">
        <v>3</v>
      </c>
      <c r="E704" s="10">
        <v>3</v>
      </c>
      <c r="F704" s="10">
        <f t="shared" si="11"/>
        <v>0</v>
      </c>
      <c r="G704" s="10"/>
      <c r="H704" s="10"/>
      <c r="I704" s="10"/>
      <c r="J704" s="65"/>
      <c r="K704" s="10"/>
    </row>
    <row r="705" spans="1:11" x14ac:dyDescent="0.45">
      <c r="A705" s="8"/>
      <c r="B705" s="30"/>
      <c r="C705" s="68" t="s">
        <v>30</v>
      </c>
      <c r="D705" s="10">
        <v>1</v>
      </c>
      <c r="E705" s="10">
        <v>1</v>
      </c>
      <c r="F705" s="10">
        <f t="shared" si="11"/>
        <v>0</v>
      </c>
      <c r="G705" s="10"/>
      <c r="H705" s="10"/>
      <c r="I705" s="10"/>
      <c r="J705" s="65"/>
      <c r="K705" s="10"/>
    </row>
    <row r="706" spans="1:11" x14ac:dyDescent="0.45">
      <c r="A706" s="8"/>
      <c r="B706" s="60"/>
      <c r="C706" s="68" t="s">
        <v>6</v>
      </c>
      <c r="D706" s="10">
        <v>1</v>
      </c>
      <c r="E706" s="10">
        <v>1</v>
      </c>
      <c r="F706" s="10">
        <f t="shared" si="11"/>
        <v>0</v>
      </c>
      <c r="G706" s="10"/>
      <c r="H706" s="10"/>
      <c r="I706" s="10"/>
      <c r="J706" s="65"/>
      <c r="K706" s="10"/>
    </row>
    <row r="707" spans="1:11" x14ac:dyDescent="0.45">
      <c r="A707" s="8"/>
      <c r="B707" s="60"/>
      <c r="C707" s="68" t="s">
        <v>85</v>
      </c>
      <c r="D707" s="10">
        <v>1</v>
      </c>
      <c r="E707" s="10">
        <v>1</v>
      </c>
      <c r="F707" s="10">
        <f t="shared" si="11"/>
        <v>0</v>
      </c>
      <c r="G707" s="10"/>
      <c r="H707" s="10"/>
      <c r="I707" s="10"/>
      <c r="J707" s="65"/>
      <c r="K707" s="10"/>
    </row>
    <row r="708" spans="1:11" x14ac:dyDescent="0.45">
      <c r="A708" s="8"/>
      <c r="B708" s="60"/>
      <c r="C708" s="48" t="s">
        <v>46</v>
      </c>
      <c r="D708" s="10">
        <v>1</v>
      </c>
      <c r="E708" s="10">
        <v>1</v>
      </c>
      <c r="F708" s="10">
        <f t="shared" si="11"/>
        <v>0</v>
      </c>
      <c r="G708" s="10"/>
      <c r="H708" s="10"/>
      <c r="I708" s="84"/>
      <c r="J708" s="65"/>
      <c r="K708" s="10"/>
    </row>
    <row r="709" spans="1:11" x14ac:dyDescent="0.45">
      <c r="A709" s="8"/>
      <c r="B709" s="60"/>
      <c r="C709" s="48" t="s">
        <v>522</v>
      </c>
      <c r="D709" s="10">
        <v>1</v>
      </c>
      <c r="E709" s="10">
        <v>1</v>
      </c>
      <c r="F709" s="10">
        <f t="shared" si="11"/>
        <v>0</v>
      </c>
      <c r="G709" s="10"/>
      <c r="H709" s="10"/>
      <c r="I709" s="84"/>
      <c r="J709" s="65"/>
      <c r="K709" s="10"/>
    </row>
    <row r="710" spans="1:11" x14ac:dyDescent="0.45">
      <c r="A710" s="13">
        <v>58091</v>
      </c>
      <c r="B710" s="14" t="s">
        <v>155</v>
      </c>
      <c r="C710" s="15"/>
      <c r="D710" s="16">
        <v>8</v>
      </c>
      <c r="E710" s="16">
        <v>8</v>
      </c>
      <c r="F710" s="7">
        <f t="shared" si="11"/>
        <v>0</v>
      </c>
      <c r="G710" s="16">
        <v>7</v>
      </c>
      <c r="H710" s="16">
        <v>7</v>
      </c>
      <c r="I710" s="7">
        <f>H710-G710</f>
        <v>0</v>
      </c>
      <c r="J710" s="16">
        <v>0</v>
      </c>
      <c r="K710" s="16">
        <f>E710-H710-J710</f>
        <v>1</v>
      </c>
    </row>
    <row r="711" spans="1:11" x14ac:dyDescent="0.45">
      <c r="A711" s="69">
        <v>93036</v>
      </c>
      <c r="B711" s="60" t="s">
        <v>154</v>
      </c>
      <c r="C711" s="12" t="s">
        <v>17</v>
      </c>
      <c r="D711" s="10">
        <v>1</v>
      </c>
      <c r="E711" s="10">
        <v>1</v>
      </c>
      <c r="F711" s="10">
        <f t="shared" ref="F711:F776" si="12">E711-D711</f>
        <v>0</v>
      </c>
      <c r="G711" s="10"/>
      <c r="H711" s="10"/>
      <c r="I711" s="10"/>
      <c r="J711" s="65"/>
      <c r="K711" s="10"/>
    </row>
    <row r="712" spans="1:11" x14ac:dyDescent="0.45">
      <c r="A712" s="13">
        <v>93036</v>
      </c>
      <c r="B712" s="14" t="s">
        <v>153</v>
      </c>
      <c r="C712" s="15"/>
      <c r="D712" s="16">
        <v>1</v>
      </c>
      <c r="E712" s="16">
        <v>1</v>
      </c>
      <c r="F712" s="7">
        <f t="shared" si="12"/>
        <v>0</v>
      </c>
      <c r="G712" s="16">
        <v>1</v>
      </c>
      <c r="H712" s="16">
        <v>1</v>
      </c>
      <c r="I712" s="7">
        <f>H712-G712</f>
        <v>0</v>
      </c>
      <c r="J712" s="16">
        <v>0</v>
      </c>
      <c r="K712" s="16">
        <f>E712-H712-J712</f>
        <v>0</v>
      </c>
    </row>
    <row r="713" spans="1:11" x14ac:dyDescent="0.45">
      <c r="A713" s="69">
        <v>21076</v>
      </c>
      <c r="B713" s="27" t="s">
        <v>152</v>
      </c>
      <c r="C713" s="68" t="s">
        <v>151</v>
      </c>
      <c r="D713" s="31">
        <v>1</v>
      </c>
      <c r="E713" s="31">
        <v>1</v>
      </c>
      <c r="F713" s="31">
        <f t="shared" si="12"/>
        <v>0</v>
      </c>
      <c r="G713" s="31"/>
      <c r="H713" s="31"/>
      <c r="I713" s="31"/>
      <c r="J713" s="65"/>
      <c r="K713" s="31"/>
    </row>
    <row r="714" spans="1:11" x14ac:dyDescent="0.45">
      <c r="A714" s="8"/>
      <c r="B714" s="27"/>
      <c r="C714" s="20" t="s">
        <v>17</v>
      </c>
      <c r="D714" s="10">
        <v>22</v>
      </c>
      <c r="E714" s="10">
        <v>22</v>
      </c>
      <c r="F714" s="10">
        <f t="shared" si="12"/>
        <v>0</v>
      </c>
      <c r="G714" s="10"/>
      <c r="H714" s="10"/>
      <c r="I714" s="10"/>
      <c r="J714" s="65"/>
      <c r="K714" s="10"/>
    </row>
    <row r="715" spans="1:11" x14ac:dyDescent="0.45">
      <c r="A715" s="8"/>
      <c r="B715" s="27"/>
      <c r="C715" t="s">
        <v>517</v>
      </c>
      <c r="D715" s="10">
        <v>1</v>
      </c>
      <c r="E715" s="10">
        <v>1</v>
      </c>
      <c r="F715" s="10">
        <f t="shared" si="12"/>
        <v>0</v>
      </c>
      <c r="G715" s="10"/>
      <c r="H715" s="10"/>
      <c r="I715" s="10"/>
      <c r="J715" s="65"/>
      <c r="K715" s="10"/>
    </row>
    <row r="716" spans="1:11" x14ac:dyDescent="0.45">
      <c r="A716" s="8"/>
      <c r="B716" s="29"/>
      <c r="C716" s="12" t="s">
        <v>6</v>
      </c>
      <c r="D716" s="10">
        <v>1</v>
      </c>
      <c r="E716" s="10">
        <v>1</v>
      </c>
      <c r="F716" s="10">
        <f t="shared" si="12"/>
        <v>0</v>
      </c>
      <c r="G716" s="10"/>
      <c r="H716" s="10"/>
      <c r="I716" s="10"/>
      <c r="J716" s="65"/>
      <c r="K716" s="10"/>
    </row>
    <row r="717" spans="1:11" x14ac:dyDescent="0.45">
      <c r="A717" s="8"/>
      <c r="B717" s="34"/>
      <c r="C717" s="12" t="s">
        <v>43</v>
      </c>
      <c r="D717" s="10">
        <v>5</v>
      </c>
      <c r="E717" s="10">
        <v>5</v>
      </c>
      <c r="F717" s="10">
        <f t="shared" si="12"/>
        <v>0</v>
      </c>
      <c r="G717" s="10"/>
      <c r="H717" s="10"/>
      <c r="I717" s="10"/>
      <c r="J717" s="65"/>
      <c r="K717" s="10"/>
    </row>
    <row r="718" spans="1:11" x14ac:dyDescent="0.45">
      <c r="A718" s="13">
        <v>21076</v>
      </c>
      <c r="B718" s="14" t="s">
        <v>150</v>
      </c>
      <c r="C718" s="15"/>
      <c r="D718" s="16">
        <v>30</v>
      </c>
      <c r="E718" s="16">
        <v>30</v>
      </c>
      <c r="F718" s="7">
        <f t="shared" si="12"/>
        <v>0</v>
      </c>
      <c r="G718" s="16">
        <v>21</v>
      </c>
      <c r="H718" s="16">
        <v>21</v>
      </c>
      <c r="I718" s="7">
        <f>H718-G718</f>
        <v>0</v>
      </c>
      <c r="J718" s="16">
        <v>0</v>
      </c>
      <c r="K718" s="16">
        <f>E718-H718-J718</f>
        <v>9</v>
      </c>
    </row>
    <row r="719" spans="1:11" x14ac:dyDescent="0.45">
      <c r="A719" s="69">
        <v>21077</v>
      </c>
      <c r="B719" s="27" t="s">
        <v>149</v>
      </c>
      <c r="C719" s="68" t="s">
        <v>18</v>
      </c>
      <c r="D719" s="31">
        <v>2</v>
      </c>
      <c r="E719" s="31">
        <v>2</v>
      </c>
      <c r="F719" s="31">
        <f t="shared" si="12"/>
        <v>0</v>
      </c>
      <c r="G719" s="31"/>
      <c r="H719" s="31"/>
      <c r="I719" s="31"/>
      <c r="J719" s="65"/>
      <c r="K719" s="31"/>
    </row>
    <row r="720" spans="1:11" x14ac:dyDescent="0.45">
      <c r="A720" s="8"/>
      <c r="B720" s="12"/>
      <c r="C720" s="20" t="s">
        <v>17</v>
      </c>
      <c r="D720" s="10">
        <v>6</v>
      </c>
      <c r="E720" s="10">
        <v>6</v>
      </c>
      <c r="F720" s="10">
        <f t="shared" si="12"/>
        <v>0</v>
      </c>
      <c r="G720" s="10"/>
      <c r="H720" s="10"/>
      <c r="I720" s="10"/>
      <c r="J720" s="65"/>
      <c r="K720" s="10"/>
    </row>
    <row r="721" spans="1:11" x14ac:dyDescent="0.45">
      <c r="A721" s="8"/>
      <c r="B721" s="19"/>
      <c r="C721" s="19" t="s">
        <v>148</v>
      </c>
      <c r="D721" s="10">
        <v>8</v>
      </c>
      <c r="E721" s="10">
        <v>8</v>
      </c>
      <c r="F721" s="10">
        <f t="shared" si="12"/>
        <v>0</v>
      </c>
      <c r="G721" s="10"/>
      <c r="H721" s="10"/>
      <c r="I721" s="10"/>
      <c r="J721" s="65"/>
      <c r="K721" s="10"/>
    </row>
    <row r="722" spans="1:11" x14ac:dyDescent="0.45">
      <c r="A722" s="8"/>
      <c r="B722" s="19"/>
      <c r="C722" s="19" t="s">
        <v>69</v>
      </c>
      <c r="D722" s="10">
        <v>1</v>
      </c>
      <c r="E722" s="10">
        <v>1</v>
      </c>
      <c r="F722" s="10">
        <f t="shared" si="12"/>
        <v>0</v>
      </c>
      <c r="G722" s="10"/>
      <c r="H722" s="10"/>
      <c r="I722" s="10"/>
      <c r="J722" s="65"/>
      <c r="K722" s="10"/>
    </row>
    <row r="723" spans="1:11" x14ac:dyDescent="0.45">
      <c r="A723" s="69"/>
      <c r="B723" s="12"/>
      <c r="C723" s="12" t="s">
        <v>46</v>
      </c>
      <c r="D723" s="10">
        <v>5</v>
      </c>
      <c r="E723" s="10">
        <v>5</v>
      </c>
      <c r="F723" s="10">
        <f t="shared" si="12"/>
        <v>0</v>
      </c>
      <c r="G723" s="10"/>
      <c r="H723" s="10"/>
      <c r="I723" s="10"/>
      <c r="J723" s="65"/>
      <c r="K723" s="10"/>
    </row>
    <row r="724" spans="1:11" x14ac:dyDescent="0.45">
      <c r="A724" s="8"/>
      <c r="B724" s="9"/>
      <c r="C724" s="12" t="s">
        <v>147</v>
      </c>
      <c r="D724" s="10">
        <v>1</v>
      </c>
      <c r="E724" s="10">
        <v>1</v>
      </c>
      <c r="F724" s="10">
        <f t="shared" si="12"/>
        <v>0</v>
      </c>
      <c r="G724" s="10"/>
      <c r="H724" s="10"/>
      <c r="I724" s="10"/>
      <c r="J724" s="65"/>
      <c r="K724" s="10"/>
    </row>
    <row r="725" spans="1:11" x14ac:dyDescent="0.45">
      <c r="A725" s="8"/>
      <c r="B725" s="34"/>
      <c r="C725" s="12" t="s">
        <v>146</v>
      </c>
      <c r="D725" s="10">
        <v>1</v>
      </c>
      <c r="E725" s="10">
        <v>1</v>
      </c>
      <c r="F725" s="10">
        <f t="shared" si="12"/>
        <v>0</v>
      </c>
      <c r="G725" s="10"/>
      <c r="H725" s="10"/>
      <c r="I725" s="10"/>
      <c r="J725" s="65"/>
      <c r="K725" s="10"/>
    </row>
    <row r="726" spans="1:11" s="64" customFormat="1" x14ac:dyDescent="0.45">
      <c r="A726" s="13">
        <v>21077</v>
      </c>
      <c r="B726" s="14" t="s">
        <v>145</v>
      </c>
      <c r="C726" s="15"/>
      <c r="D726" s="16">
        <v>24</v>
      </c>
      <c r="E726" s="16">
        <v>24</v>
      </c>
      <c r="F726" s="7">
        <f t="shared" si="12"/>
        <v>0</v>
      </c>
      <c r="G726" s="16">
        <v>24</v>
      </c>
      <c r="H726" s="16">
        <v>24</v>
      </c>
      <c r="I726" s="7">
        <f>H726-G726</f>
        <v>0</v>
      </c>
      <c r="J726" s="16">
        <v>0</v>
      </c>
      <c r="K726" s="16">
        <f>E726-H726-J726</f>
        <v>0</v>
      </c>
    </row>
    <row r="727" spans="1:11" s="88" customFormat="1" x14ac:dyDescent="0.45">
      <c r="A727" s="67">
        <v>85016</v>
      </c>
      <c r="B727" s="48" t="s">
        <v>595</v>
      </c>
      <c r="C727" s="48" t="s">
        <v>17</v>
      </c>
      <c r="D727" s="24">
        <v>1</v>
      </c>
      <c r="E727" s="24">
        <v>1</v>
      </c>
      <c r="F727" s="24">
        <f t="shared" si="12"/>
        <v>0</v>
      </c>
      <c r="G727" s="24"/>
      <c r="H727" s="24"/>
      <c r="I727" s="24"/>
      <c r="J727" s="65"/>
      <c r="K727" s="24"/>
    </row>
    <row r="728" spans="1:11" x14ac:dyDescent="0.45">
      <c r="A728" s="13">
        <v>85016</v>
      </c>
      <c r="B728" s="21" t="s">
        <v>596</v>
      </c>
      <c r="C728" s="22"/>
      <c r="D728" s="16">
        <v>1</v>
      </c>
      <c r="E728" s="16">
        <v>1</v>
      </c>
      <c r="F728" s="7">
        <f t="shared" si="12"/>
        <v>0</v>
      </c>
      <c r="G728" s="16">
        <v>0</v>
      </c>
      <c r="H728" s="16">
        <v>0</v>
      </c>
      <c r="I728" s="7">
        <f>H728-G728</f>
        <v>0</v>
      </c>
      <c r="J728" s="16">
        <v>0</v>
      </c>
      <c r="K728" s="16">
        <f>E728-H728-J728</f>
        <v>1</v>
      </c>
    </row>
    <row r="729" spans="1:11" x14ac:dyDescent="0.45">
      <c r="A729" s="69">
        <v>111062</v>
      </c>
      <c r="B729" s="68" t="s">
        <v>144</v>
      </c>
      <c r="C729" s="68" t="s">
        <v>17</v>
      </c>
      <c r="D729" s="10">
        <v>1</v>
      </c>
      <c r="E729" s="10">
        <v>1</v>
      </c>
      <c r="F729" s="10">
        <f t="shared" si="12"/>
        <v>0</v>
      </c>
      <c r="G729" s="10"/>
      <c r="H729" s="10"/>
      <c r="I729" s="10"/>
      <c r="J729" s="65"/>
      <c r="K729" s="10"/>
    </row>
    <row r="730" spans="1:11" x14ac:dyDescent="0.45">
      <c r="A730" s="13">
        <v>111062</v>
      </c>
      <c r="B730" s="21" t="s">
        <v>143</v>
      </c>
      <c r="C730" s="22"/>
      <c r="D730" s="16">
        <v>1</v>
      </c>
      <c r="E730" s="16">
        <v>1</v>
      </c>
      <c r="F730" s="7">
        <f t="shared" si="12"/>
        <v>0</v>
      </c>
      <c r="G730" s="16">
        <v>1</v>
      </c>
      <c r="H730" s="16">
        <v>1</v>
      </c>
      <c r="I730" s="7">
        <f>H730-G730</f>
        <v>0</v>
      </c>
      <c r="J730" s="16">
        <v>0</v>
      </c>
      <c r="K730" s="16">
        <f>E730-H730-J730</f>
        <v>0</v>
      </c>
    </row>
    <row r="731" spans="1:11" x14ac:dyDescent="0.45">
      <c r="A731" s="8">
        <v>21079</v>
      </c>
      <c r="B731" s="23" t="s">
        <v>142</v>
      </c>
      <c r="C731" t="s">
        <v>141</v>
      </c>
      <c r="D731" s="24">
        <v>1</v>
      </c>
      <c r="E731" s="24">
        <v>1</v>
      </c>
      <c r="F731" s="24">
        <f t="shared" si="12"/>
        <v>0</v>
      </c>
      <c r="G731" s="24"/>
      <c r="H731" s="24"/>
      <c r="I731" s="24"/>
      <c r="J731" s="65"/>
      <c r="K731" s="24"/>
    </row>
    <row r="732" spans="1:11" x14ac:dyDescent="0.45">
      <c r="A732" s="69"/>
      <c r="B732" s="25"/>
      <c r="C732" s="68" t="s">
        <v>75</v>
      </c>
      <c r="D732" s="24">
        <v>1</v>
      </c>
      <c r="E732" s="24">
        <v>1</v>
      </c>
      <c r="F732" s="24">
        <f t="shared" si="12"/>
        <v>0</v>
      </c>
      <c r="G732" s="24"/>
      <c r="H732" s="24"/>
      <c r="I732" s="24"/>
      <c r="J732" s="65"/>
      <c r="K732" s="24"/>
    </row>
    <row r="733" spans="1:11" x14ac:dyDescent="0.45">
      <c r="A733" s="8"/>
      <c r="B733" s="26"/>
      <c r="C733" s="20" t="s">
        <v>17</v>
      </c>
      <c r="D733" s="10">
        <v>15</v>
      </c>
      <c r="E733" s="10">
        <v>15</v>
      </c>
      <c r="F733" s="10">
        <f t="shared" si="12"/>
        <v>0</v>
      </c>
      <c r="G733" s="10"/>
      <c r="H733" s="10"/>
      <c r="I733" s="10"/>
      <c r="J733" s="65"/>
      <c r="K733" s="10"/>
    </row>
    <row r="734" spans="1:11" x14ac:dyDescent="0.45">
      <c r="A734" s="8"/>
      <c r="B734" s="59"/>
      <c r="C734" s="20" t="s">
        <v>87</v>
      </c>
      <c r="D734" s="10">
        <v>1</v>
      </c>
      <c r="E734" s="10">
        <v>1</v>
      </c>
      <c r="F734" s="10">
        <f t="shared" si="12"/>
        <v>0</v>
      </c>
      <c r="G734" s="10"/>
      <c r="H734" s="10"/>
      <c r="I734" s="10"/>
      <c r="J734" s="65"/>
      <c r="K734" s="10"/>
    </row>
    <row r="735" spans="1:11" x14ac:dyDescent="0.45">
      <c r="A735" s="8"/>
      <c r="B735" s="59"/>
      <c r="C735" s="20" t="s">
        <v>43</v>
      </c>
      <c r="D735" s="10">
        <v>3</v>
      </c>
      <c r="E735" s="10">
        <v>3</v>
      </c>
      <c r="F735" s="10">
        <f t="shared" si="12"/>
        <v>0</v>
      </c>
      <c r="G735" s="10"/>
      <c r="H735" s="10"/>
      <c r="I735" s="10"/>
      <c r="J735" s="65"/>
      <c r="K735" s="10"/>
    </row>
    <row r="736" spans="1:11" x14ac:dyDescent="0.45">
      <c r="A736" s="13">
        <v>21079</v>
      </c>
      <c r="B736" s="40" t="s">
        <v>140</v>
      </c>
      <c r="C736" s="41"/>
      <c r="D736" s="16">
        <v>21</v>
      </c>
      <c r="E736" s="16">
        <v>21</v>
      </c>
      <c r="F736" s="7">
        <f t="shared" si="12"/>
        <v>0</v>
      </c>
      <c r="G736" s="16">
        <v>19</v>
      </c>
      <c r="H736" s="16">
        <v>19</v>
      </c>
      <c r="I736" s="7">
        <f>H736-G736</f>
        <v>0</v>
      </c>
      <c r="J736" s="16">
        <v>1</v>
      </c>
      <c r="K736" s="16">
        <f>E736-H736-J736</f>
        <v>1</v>
      </c>
    </row>
    <row r="737" spans="1:11" x14ac:dyDescent="0.45">
      <c r="A737" s="8">
        <v>63066</v>
      </c>
      <c r="B737" s="48" t="s">
        <v>510</v>
      </c>
      <c r="C737" s="48" t="s">
        <v>111</v>
      </c>
      <c r="D737" s="24">
        <v>1</v>
      </c>
      <c r="E737" s="24">
        <v>1</v>
      </c>
      <c r="F737" s="24">
        <f t="shared" si="12"/>
        <v>0</v>
      </c>
      <c r="G737" s="24"/>
      <c r="H737" s="24"/>
      <c r="I737" s="24"/>
      <c r="J737" s="65"/>
      <c r="K737" s="24"/>
    </row>
    <row r="738" spans="1:11" x14ac:dyDescent="0.45">
      <c r="A738" s="13">
        <v>63066</v>
      </c>
      <c r="B738" s="21" t="s">
        <v>511</v>
      </c>
      <c r="C738" s="22"/>
      <c r="D738" s="16">
        <v>1</v>
      </c>
      <c r="E738" s="16">
        <v>1</v>
      </c>
      <c r="F738" s="7">
        <f t="shared" si="12"/>
        <v>0</v>
      </c>
      <c r="G738" s="16">
        <v>1</v>
      </c>
      <c r="H738" s="16">
        <v>1</v>
      </c>
      <c r="I738" s="7">
        <f>H738-G738</f>
        <v>0</v>
      </c>
      <c r="J738" s="16">
        <v>0</v>
      </c>
      <c r="K738" s="16">
        <f>E738-H738-J738</f>
        <v>0</v>
      </c>
    </row>
    <row r="739" spans="1:11" x14ac:dyDescent="0.45">
      <c r="A739" s="8">
        <v>22250</v>
      </c>
      <c r="B739" s="68" t="s">
        <v>139</v>
      </c>
      <c r="C739" t="s">
        <v>30</v>
      </c>
      <c r="D739" s="35">
        <v>1</v>
      </c>
      <c r="E739" s="35">
        <v>1</v>
      </c>
      <c r="F739" s="35">
        <f t="shared" si="12"/>
        <v>0</v>
      </c>
      <c r="G739" s="35"/>
      <c r="H739" s="35"/>
      <c r="I739" s="35"/>
      <c r="J739" s="65"/>
      <c r="K739" s="35"/>
    </row>
    <row r="740" spans="1:11" x14ac:dyDescent="0.45">
      <c r="A740" s="17">
        <v>22250</v>
      </c>
      <c r="B740" s="21" t="s">
        <v>138</v>
      </c>
      <c r="C740" s="22"/>
      <c r="D740" s="17">
        <v>1</v>
      </c>
      <c r="E740" s="17">
        <v>1</v>
      </c>
      <c r="F740" s="7">
        <f t="shared" si="12"/>
        <v>0</v>
      </c>
      <c r="G740" s="17">
        <v>1</v>
      </c>
      <c r="H740" s="17">
        <v>1</v>
      </c>
      <c r="I740" s="7">
        <f>H740-G740</f>
        <v>0</v>
      </c>
      <c r="J740" s="16">
        <v>0</v>
      </c>
      <c r="K740" s="16">
        <f>E740-H740-J740</f>
        <v>0</v>
      </c>
    </row>
    <row r="741" spans="1:11" x14ac:dyDescent="0.45">
      <c r="A741" s="8">
        <v>21080</v>
      </c>
      <c r="B741" s="12" t="s">
        <v>137</v>
      </c>
      <c r="C741" s="32" t="s">
        <v>17</v>
      </c>
      <c r="D741" s="10">
        <v>19</v>
      </c>
      <c r="E741" s="10">
        <v>19</v>
      </c>
      <c r="F741" s="10">
        <f t="shared" si="12"/>
        <v>0</v>
      </c>
      <c r="G741" s="10"/>
      <c r="H741" s="10"/>
      <c r="I741" s="10"/>
      <c r="J741" s="65"/>
      <c r="K741" s="10"/>
    </row>
    <row r="742" spans="1:11" x14ac:dyDescent="0.45">
      <c r="A742" s="8"/>
      <c r="B742" s="12"/>
      <c r="C742" s="48" t="s">
        <v>496</v>
      </c>
      <c r="D742" s="63">
        <v>0</v>
      </c>
      <c r="E742" s="63">
        <v>1</v>
      </c>
      <c r="F742" s="63">
        <f t="shared" si="12"/>
        <v>1</v>
      </c>
      <c r="G742" s="63"/>
      <c r="H742" s="63"/>
      <c r="I742" s="63"/>
      <c r="J742" s="65"/>
      <c r="K742" s="63"/>
    </row>
    <row r="743" spans="1:11" x14ac:dyDescent="0.45">
      <c r="B743" s="19"/>
      <c r="C743" s="68" t="s">
        <v>30</v>
      </c>
      <c r="D743" s="31">
        <v>11</v>
      </c>
      <c r="E743" s="31">
        <v>11</v>
      </c>
      <c r="F743" s="31">
        <f t="shared" si="12"/>
        <v>0</v>
      </c>
      <c r="G743" s="31"/>
      <c r="H743" s="31"/>
      <c r="I743" s="31"/>
      <c r="J743" s="65"/>
      <c r="K743" s="31"/>
    </row>
    <row r="744" spans="1:11" s="64" customFormat="1" x14ac:dyDescent="0.45">
      <c r="A744" s="8"/>
      <c r="B744" s="12"/>
      <c r="C744" s="51" t="s">
        <v>79</v>
      </c>
      <c r="D744" s="10">
        <v>6</v>
      </c>
      <c r="E744" s="10">
        <v>6</v>
      </c>
      <c r="F744" s="10">
        <f t="shared" si="12"/>
        <v>0</v>
      </c>
      <c r="G744" s="10"/>
      <c r="H744" s="10"/>
      <c r="I744" s="10"/>
      <c r="J744" s="65"/>
      <c r="K744" s="10"/>
    </row>
    <row r="745" spans="1:11" s="64" customFormat="1" x14ac:dyDescent="0.45">
      <c r="A745" s="8"/>
      <c r="B745" s="12"/>
      <c r="C745" s="32" t="s">
        <v>95</v>
      </c>
      <c r="D745" s="10">
        <v>1</v>
      </c>
      <c r="E745" s="10">
        <v>1</v>
      </c>
      <c r="F745" s="10">
        <f t="shared" si="12"/>
        <v>0</v>
      </c>
      <c r="G745" s="10"/>
      <c r="H745" s="10"/>
      <c r="I745" s="10"/>
      <c r="J745" s="65"/>
      <c r="K745" s="10"/>
    </row>
    <row r="746" spans="1:11" s="64" customFormat="1" x14ac:dyDescent="0.45">
      <c r="A746" s="8"/>
      <c r="B746" s="51"/>
      <c r="C746" s="68" t="s">
        <v>78</v>
      </c>
      <c r="D746" s="10">
        <v>1</v>
      </c>
      <c r="E746" s="10">
        <v>1</v>
      </c>
      <c r="F746" s="10">
        <f t="shared" si="12"/>
        <v>0</v>
      </c>
      <c r="G746" s="10"/>
      <c r="H746" s="10"/>
      <c r="I746" s="10"/>
      <c r="J746" s="65"/>
      <c r="K746" s="10"/>
    </row>
    <row r="747" spans="1:11" s="64" customFormat="1" x14ac:dyDescent="0.45">
      <c r="A747" s="13">
        <v>21080</v>
      </c>
      <c r="B747" s="14" t="s">
        <v>136</v>
      </c>
      <c r="C747" s="15"/>
      <c r="D747" s="16">
        <v>38</v>
      </c>
      <c r="E747" s="16">
        <v>39</v>
      </c>
      <c r="F747" s="7">
        <f t="shared" si="12"/>
        <v>1</v>
      </c>
      <c r="G747" s="16">
        <v>31</v>
      </c>
      <c r="H747" s="16">
        <v>31</v>
      </c>
      <c r="I747" s="7">
        <f>H747-G747</f>
        <v>0</v>
      </c>
      <c r="J747" s="16">
        <v>7</v>
      </c>
      <c r="K747" s="16">
        <f>E747-H747-J747</f>
        <v>1</v>
      </c>
    </row>
    <row r="748" spans="1:11" x14ac:dyDescent="0.45">
      <c r="A748" s="8">
        <v>21081</v>
      </c>
      <c r="B748" s="27" t="s">
        <v>135</v>
      </c>
      <c r="C748" s="12" t="s">
        <v>27</v>
      </c>
      <c r="D748" s="10">
        <v>5</v>
      </c>
      <c r="E748" s="10">
        <v>5</v>
      </c>
      <c r="F748" s="10">
        <f t="shared" si="12"/>
        <v>0</v>
      </c>
      <c r="G748" s="10"/>
      <c r="H748" s="10"/>
      <c r="I748" s="10"/>
      <c r="J748" s="65"/>
      <c r="K748" s="10"/>
    </row>
    <row r="749" spans="1:11" s="64" customFormat="1" x14ac:dyDescent="0.45">
      <c r="A749" s="8"/>
      <c r="B749" s="27"/>
      <c r="C749" s="60" t="s">
        <v>482</v>
      </c>
      <c r="D749" s="10">
        <v>10</v>
      </c>
      <c r="E749" s="10">
        <v>10</v>
      </c>
      <c r="F749" s="10">
        <f t="shared" si="12"/>
        <v>0</v>
      </c>
      <c r="G749" s="10"/>
      <c r="H749" s="10"/>
      <c r="I749" s="10"/>
      <c r="J749" s="65"/>
      <c r="K749" s="10"/>
    </row>
    <row r="750" spans="1:11" x14ac:dyDescent="0.45">
      <c r="A750" s="69"/>
      <c r="B750" s="27"/>
      <c r="C750" s="68" t="s">
        <v>18</v>
      </c>
      <c r="D750" s="10">
        <v>2</v>
      </c>
      <c r="E750" s="10">
        <v>2</v>
      </c>
      <c r="F750" s="10">
        <f t="shared" si="12"/>
        <v>0</v>
      </c>
      <c r="G750" s="10"/>
      <c r="H750" s="10"/>
      <c r="I750" s="10"/>
      <c r="J750" s="65"/>
      <c r="K750" s="10"/>
    </row>
    <row r="751" spans="1:11" x14ac:dyDescent="0.45">
      <c r="A751" s="8"/>
      <c r="B751" s="29"/>
      <c r="C751" s="20" t="s">
        <v>17</v>
      </c>
      <c r="D751" s="10">
        <v>1</v>
      </c>
      <c r="E751" s="10">
        <v>1</v>
      </c>
      <c r="F751" s="10">
        <f t="shared" si="12"/>
        <v>0</v>
      </c>
      <c r="G751" s="10"/>
      <c r="H751" s="10"/>
      <c r="I751" s="10"/>
      <c r="J751" s="65"/>
      <c r="K751" s="10"/>
    </row>
    <row r="752" spans="1:11" x14ac:dyDescent="0.45">
      <c r="A752" s="8"/>
      <c r="B752" s="34"/>
      <c r="C752" s="12" t="s">
        <v>134</v>
      </c>
      <c r="D752" s="10">
        <v>1</v>
      </c>
      <c r="E752" s="10">
        <v>1</v>
      </c>
      <c r="F752" s="10">
        <f t="shared" si="12"/>
        <v>0</v>
      </c>
      <c r="G752" s="10"/>
      <c r="H752" s="10"/>
      <c r="I752" s="10"/>
      <c r="J752" s="65"/>
      <c r="K752" s="10"/>
    </row>
    <row r="753" spans="1:11" x14ac:dyDescent="0.45">
      <c r="A753" s="13">
        <v>21081</v>
      </c>
      <c r="B753" s="14" t="s">
        <v>133</v>
      </c>
      <c r="C753" s="15"/>
      <c r="D753" s="16">
        <v>19</v>
      </c>
      <c r="E753" s="16">
        <v>19</v>
      </c>
      <c r="F753" s="7">
        <f t="shared" si="12"/>
        <v>0</v>
      </c>
      <c r="G753" s="16">
        <v>17</v>
      </c>
      <c r="H753" s="16">
        <v>17</v>
      </c>
      <c r="I753" s="7">
        <f>H753-G753</f>
        <v>0</v>
      </c>
      <c r="J753" s="16">
        <v>1</v>
      </c>
      <c r="K753" s="16">
        <f>E753-H753-J753</f>
        <v>1</v>
      </c>
    </row>
    <row r="754" spans="1:11" x14ac:dyDescent="0.45">
      <c r="A754" s="69">
        <v>21082</v>
      </c>
      <c r="B754" s="23" t="s">
        <v>132</v>
      </c>
      <c r="C754" s="20" t="s">
        <v>19</v>
      </c>
      <c r="D754" s="10">
        <v>1</v>
      </c>
      <c r="E754" s="10">
        <v>1</v>
      </c>
      <c r="F754" s="10">
        <f t="shared" si="12"/>
        <v>0</v>
      </c>
      <c r="G754" s="10"/>
      <c r="H754" s="10"/>
      <c r="I754" s="10"/>
      <c r="J754" s="65"/>
      <c r="K754" s="10"/>
    </row>
    <row r="755" spans="1:11" x14ac:dyDescent="0.45">
      <c r="A755" s="8"/>
      <c r="B755" s="25"/>
      <c r="C755" s="68" t="s">
        <v>18</v>
      </c>
      <c r="D755" s="10">
        <v>3</v>
      </c>
      <c r="E755" s="10">
        <v>3</v>
      </c>
      <c r="F755" s="10">
        <f t="shared" si="12"/>
        <v>0</v>
      </c>
      <c r="G755" s="10"/>
      <c r="H755" s="10"/>
      <c r="I755" s="10"/>
      <c r="J755" s="65"/>
      <c r="K755" s="10"/>
    </row>
    <row r="756" spans="1:11" s="64" customFormat="1" x14ac:dyDescent="0.45">
      <c r="A756" s="69"/>
      <c r="B756" s="26"/>
      <c r="C756" s="20" t="s">
        <v>17</v>
      </c>
      <c r="D756" s="10">
        <v>3</v>
      </c>
      <c r="E756" s="10">
        <v>3</v>
      </c>
      <c r="F756" s="10">
        <f t="shared" si="12"/>
        <v>0</v>
      </c>
      <c r="G756" s="10"/>
      <c r="H756" s="10"/>
      <c r="I756" s="10"/>
      <c r="J756" s="65"/>
      <c r="K756" s="10"/>
    </row>
    <row r="757" spans="1:11" s="64" customFormat="1" x14ac:dyDescent="0.45">
      <c r="A757" s="8"/>
      <c r="B757" s="59"/>
      <c r="C757" s="68" t="s">
        <v>131</v>
      </c>
      <c r="D757" s="10">
        <v>1</v>
      </c>
      <c r="E757" s="10">
        <v>1</v>
      </c>
      <c r="F757" s="10">
        <f t="shared" si="12"/>
        <v>0</v>
      </c>
      <c r="G757" s="10"/>
      <c r="H757" s="10"/>
      <c r="I757" s="10"/>
      <c r="J757" s="65"/>
      <c r="K757" s="10"/>
    </row>
    <row r="758" spans="1:11" s="64" customFormat="1" x14ac:dyDescent="0.45">
      <c r="A758" s="49">
        <v>21082</v>
      </c>
      <c r="B758" s="40" t="s">
        <v>130</v>
      </c>
      <c r="C758" s="41"/>
      <c r="D758" s="16">
        <v>8</v>
      </c>
      <c r="E758" s="16">
        <v>8</v>
      </c>
      <c r="F758" s="7">
        <f t="shared" si="12"/>
        <v>0</v>
      </c>
      <c r="G758" s="16">
        <v>8</v>
      </c>
      <c r="H758" s="16">
        <v>8</v>
      </c>
      <c r="I758" s="7">
        <f>H758-G758</f>
        <v>0</v>
      </c>
      <c r="J758" s="16">
        <v>0</v>
      </c>
      <c r="K758" s="16">
        <f>E758-H758-J758</f>
        <v>0</v>
      </c>
    </row>
    <row r="759" spans="1:11" s="64" customFormat="1" x14ac:dyDescent="0.45">
      <c r="A759" s="8">
        <v>21083</v>
      </c>
      <c r="B759" s="27" t="s">
        <v>129</v>
      </c>
      <c r="C759" s="20" t="s">
        <v>17</v>
      </c>
      <c r="D759" s="10">
        <v>6</v>
      </c>
      <c r="E759" s="10">
        <v>6</v>
      </c>
      <c r="F759" s="10">
        <f t="shared" si="12"/>
        <v>0</v>
      </c>
      <c r="G759" s="10"/>
      <c r="H759" s="10"/>
      <c r="I759" s="10"/>
      <c r="J759" s="65"/>
      <c r="K759" s="10"/>
    </row>
    <row r="760" spans="1:11" x14ac:dyDescent="0.45">
      <c r="A760" s="8"/>
      <c r="B760" s="27"/>
      <c r="C760" t="s">
        <v>246</v>
      </c>
      <c r="D760" s="10">
        <v>1</v>
      </c>
      <c r="E760" s="10">
        <v>1</v>
      </c>
      <c r="F760" s="10">
        <f t="shared" si="12"/>
        <v>0</v>
      </c>
      <c r="G760" s="10"/>
      <c r="H760" s="10"/>
      <c r="I760" s="10"/>
      <c r="J760" s="65"/>
      <c r="K760" s="10"/>
    </row>
    <row r="761" spans="1:11" x14ac:dyDescent="0.45">
      <c r="A761" s="69"/>
      <c r="B761" s="29"/>
      <c r="C761" s="12" t="s">
        <v>126</v>
      </c>
      <c r="D761" s="10">
        <v>1</v>
      </c>
      <c r="E761" s="10">
        <v>1</v>
      </c>
      <c r="F761" s="10">
        <f t="shared" si="12"/>
        <v>0</v>
      </c>
      <c r="G761" s="10"/>
      <c r="H761" s="10"/>
      <c r="I761" s="10"/>
      <c r="J761" s="65"/>
      <c r="K761" s="10"/>
    </row>
    <row r="762" spans="1:11" x14ac:dyDescent="0.45">
      <c r="A762" s="8"/>
      <c r="B762" s="34"/>
      <c r="C762" s="20" t="s">
        <v>79</v>
      </c>
      <c r="D762" s="10">
        <v>1</v>
      </c>
      <c r="E762" s="10">
        <v>1</v>
      </c>
      <c r="F762" s="10">
        <f t="shared" si="12"/>
        <v>0</v>
      </c>
      <c r="G762" s="10"/>
      <c r="H762" s="10"/>
      <c r="I762" s="10"/>
      <c r="J762" s="65"/>
      <c r="K762" s="10"/>
    </row>
    <row r="763" spans="1:11" x14ac:dyDescent="0.45">
      <c r="A763" s="13">
        <v>21083</v>
      </c>
      <c r="B763" s="14" t="s">
        <v>128</v>
      </c>
      <c r="C763" s="15"/>
      <c r="D763" s="16">
        <v>9</v>
      </c>
      <c r="E763" s="16">
        <v>9</v>
      </c>
      <c r="F763" s="7">
        <f t="shared" si="12"/>
        <v>0</v>
      </c>
      <c r="G763" s="16">
        <v>8</v>
      </c>
      <c r="H763" s="16">
        <v>8</v>
      </c>
      <c r="I763" s="7">
        <f>H763-G763</f>
        <v>0</v>
      </c>
      <c r="J763" s="16">
        <v>1</v>
      </c>
      <c r="K763" s="16">
        <f>E763-H763-J763</f>
        <v>0</v>
      </c>
    </row>
    <row r="764" spans="1:11" x14ac:dyDescent="0.45">
      <c r="A764" s="8">
        <v>22167</v>
      </c>
      <c r="B764" t="s">
        <v>512</v>
      </c>
      <c r="C764" t="s">
        <v>17</v>
      </c>
      <c r="D764" s="73">
        <v>1</v>
      </c>
      <c r="E764" s="73">
        <v>1</v>
      </c>
      <c r="F764" s="73">
        <f t="shared" si="12"/>
        <v>0</v>
      </c>
      <c r="G764" s="10"/>
      <c r="H764" s="10"/>
      <c r="I764" s="10"/>
      <c r="J764" s="65"/>
      <c r="K764" s="10"/>
    </row>
    <row r="765" spans="1:11" x14ac:dyDescent="0.45">
      <c r="A765" s="13">
        <v>22167</v>
      </c>
      <c r="B765" s="22" t="s">
        <v>513</v>
      </c>
      <c r="C765" s="22"/>
      <c r="D765" s="16">
        <v>1</v>
      </c>
      <c r="E765" s="16">
        <v>1</v>
      </c>
      <c r="F765" s="7">
        <f t="shared" si="12"/>
        <v>0</v>
      </c>
      <c r="G765" s="16">
        <v>0</v>
      </c>
      <c r="H765" s="16">
        <v>0</v>
      </c>
      <c r="I765" s="7">
        <f>H765-G765</f>
        <v>0</v>
      </c>
      <c r="J765" s="16">
        <v>0</v>
      </c>
      <c r="K765" s="16">
        <f>E765-H765-J765</f>
        <v>1</v>
      </c>
    </row>
    <row r="766" spans="1:11" x14ac:dyDescent="0.45">
      <c r="A766" s="69">
        <v>21084</v>
      </c>
      <c r="B766" s="27" t="s">
        <v>127</v>
      </c>
      <c r="C766" s="68" t="s">
        <v>17</v>
      </c>
      <c r="D766" s="10">
        <v>1</v>
      </c>
      <c r="E766" s="10">
        <v>1</v>
      </c>
      <c r="F766" s="10">
        <f t="shared" si="12"/>
        <v>0</v>
      </c>
      <c r="G766" s="10"/>
      <c r="H766" s="10"/>
      <c r="I766" s="10"/>
      <c r="J766" s="65"/>
      <c r="K766" s="10"/>
    </row>
    <row r="767" spans="1:11" x14ac:dyDescent="0.45">
      <c r="A767" s="69"/>
      <c r="B767" s="30"/>
      <c r="C767" s="68" t="s">
        <v>496</v>
      </c>
      <c r="D767" s="10">
        <v>0</v>
      </c>
      <c r="E767" s="10">
        <v>1</v>
      </c>
      <c r="F767" s="10">
        <f t="shared" si="12"/>
        <v>1</v>
      </c>
      <c r="G767" s="10"/>
      <c r="H767" s="10"/>
      <c r="I767" s="10"/>
      <c r="J767" s="65"/>
      <c r="K767" s="10"/>
    </row>
    <row r="768" spans="1:11" x14ac:dyDescent="0.45">
      <c r="A768" s="8"/>
      <c r="B768" s="30"/>
      <c r="C768" s="20" t="s">
        <v>126</v>
      </c>
      <c r="D768" s="10">
        <v>1</v>
      </c>
      <c r="E768" s="10">
        <v>1</v>
      </c>
      <c r="F768" s="10">
        <f t="shared" si="12"/>
        <v>0</v>
      </c>
      <c r="G768" s="10"/>
      <c r="H768" s="10"/>
      <c r="I768" s="10"/>
      <c r="J768" s="65"/>
      <c r="K768" s="10"/>
    </row>
    <row r="769" spans="1:16347" x14ac:dyDescent="0.45">
      <c r="A769" s="69"/>
      <c r="B769" s="34"/>
      <c r="C769" s="12" t="s">
        <v>79</v>
      </c>
      <c r="D769" s="10">
        <v>2</v>
      </c>
      <c r="E769" s="10">
        <v>2</v>
      </c>
      <c r="F769" s="10">
        <f t="shared" si="12"/>
        <v>0</v>
      </c>
      <c r="G769" s="10"/>
      <c r="H769" s="10"/>
      <c r="I769" s="10"/>
      <c r="J769" s="65"/>
      <c r="K769" s="10"/>
    </row>
    <row r="770" spans="1:16347" x14ac:dyDescent="0.45">
      <c r="A770" s="13">
        <v>21084</v>
      </c>
      <c r="B770" s="14" t="s">
        <v>125</v>
      </c>
      <c r="C770" s="15"/>
      <c r="D770" s="16">
        <v>4</v>
      </c>
      <c r="E770" s="16">
        <v>5</v>
      </c>
      <c r="F770" s="7">
        <f t="shared" si="12"/>
        <v>1</v>
      </c>
      <c r="G770" s="16">
        <v>3</v>
      </c>
      <c r="H770" s="16">
        <v>3</v>
      </c>
      <c r="I770" s="7">
        <f>H770-G770</f>
        <v>0</v>
      </c>
      <c r="J770" s="16">
        <v>0</v>
      </c>
      <c r="K770" s="16">
        <f>E770-H770-J770</f>
        <v>2</v>
      </c>
    </row>
    <row r="771" spans="1:16347" x14ac:dyDescent="0.45">
      <c r="A771" s="69">
        <v>27036</v>
      </c>
      <c r="B771" s="68" t="s">
        <v>124</v>
      </c>
      <c r="C771" s="68" t="s">
        <v>123</v>
      </c>
      <c r="D771" s="70">
        <v>1</v>
      </c>
      <c r="E771" s="70">
        <v>1</v>
      </c>
      <c r="F771" s="70">
        <f t="shared" si="12"/>
        <v>0</v>
      </c>
      <c r="G771" s="70"/>
      <c r="H771" s="70"/>
      <c r="I771" s="70"/>
      <c r="J771" s="65"/>
      <c r="K771" s="70"/>
    </row>
    <row r="772" spans="1:16347" x14ac:dyDescent="0.45">
      <c r="A772" s="13">
        <v>27036</v>
      </c>
      <c r="B772" s="21" t="s">
        <v>122</v>
      </c>
      <c r="C772" s="22"/>
      <c r="D772" s="13">
        <v>1</v>
      </c>
      <c r="E772" s="13">
        <v>1</v>
      </c>
      <c r="F772" s="7">
        <f t="shared" si="12"/>
        <v>0</v>
      </c>
      <c r="G772" s="13">
        <v>1</v>
      </c>
      <c r="H772" s="13">
        <v>1</v>
      </c>
      <c r="I772" s="7">
        <f>H772-G772</f>
        <v>0</v>
      </c>
      <c r="J772" s="16">
        <v>0</v>
      </c>
      <c r="K772" s="16">
        <f>E772-H772-J772</f>
        <v>0</v>
      </c>
    </row>
    <row r="773" spans="1:16347" x14ac:dyDescent="0.45">
      <c r="A773" s="8">
        <v>21085</v>
      </c>
      <c r="B773" s="27" t="s">
        <v>121</v>
      </c>
      <c r="C773" s="12" t="s">
        <v>17</v>
      </c>
      <c r="D773" s="10">
        <v>13</v>
      </c>
      <c r="E773" s="10">
        <v>13</v>
      </c>
      <c r="F773" s="10">
        <f t="shared" si="12"/>
        <v>0</v>
      </c>
      <c r="G773" s="10"/>
      <c r="H773" s="10"/>
      <c r="I773" s="10"/>
      <c r="J773" s="65"/>
      <c r="K773" s="10"/>
    </row>
    <row r="774" spans="1:16347" x14ac:dyDescent="0.45">
      <c r="A774" s="69"/>
      <c r="B774" s="29"/>
      <c r="C774" s="12" t="s">
        <v>37</v>
      </c>
      <c r="D774" s="10">
        <v>1</v>
      </c>
      <c r="E774" s="10">
        <v>1</v>
      </c>
      <c r="F774" s="10">
        <f t="shared" si="12"/>
        <v>0</v>
      </c>
      <c r="G774" s="10"/>
      <c r="H774" s="10"/>
      <c r="I774" s="10"/>
      <c r="J774" s="65"/>
      <c r="K774" s="10"/>
    </row>
    <row r="775" spans="1:16347" x14ac:dyDescent="0.45">
      <c r="A775" s="69"/>
      <c r="B775" s="29"/>
      <c r="C775" s="12" t="s">
        <v>36</v>
      </c>
      <c r="D775" s="10">
        <v>1</v>
      </c>
      <c r="E775" s="10">
        <v>1</v>
      </c>
      <c r="F775" s="10">
        <f t="shared" si="12"/>
        <v>0</v>
      </c>
      <c r="G775" s="10"/>
      <c r="H775" s="10"/>
      <c r="I775" s="10"/>
      <c r="J775" s="65"/>
      <c r="K775" s="10"/>
    </row>
    <row r="776" spans="1:16347" x14ac:dyDescent="0.45">
      <c r="A776" s="8"/>
      <c r="B776" s="29"/>
      <c r="C776" s="12" t="s">
        <v>6</v>
      </c>
      <c r="D776" s="10">
        <v>4</v>
      </c>
      <c r="E776" s="10">
        <v>4</v>
      </c>
      <c r="F776" s="10">
        <f t="shared" si="12"/>
        <v>0</v>
      </c>
      <c r="G776" s="10"/>
      <c r="H776" s="10"/>
      <c r="I776" s="10"/>
      <c r="J776" s="65"/>
      <c r="K776" s="10"/>
    </row>
    <row r="777" spans="1:16347" x14ac:dyDescent="0.45">
      <c r="A777" s="8"/>
      <c r="B777" s="29"/>
      <c r="C777" s="12" t="s">
        <v>87</v>
      </c>
      <c r="D777" s="10">
        <v>1</v>
      </c>
      <c r="E777" s="10">
        <v>1</v>
      </c>
      <c r="F777" s="10">
        <f t="shared" ref="F777:F840" si="13">E777-D777</f>
        <v>0</v>
      </c>
      <c r="G777" s="10"/>
      <c r="H777" s="10"/>
      <c r="I777" s="10"/>
      <c r="J777" s="65"/>
      <c r="K777" s="10"/>
    </row>
    <row r="778" spans="1:16347" x14ac:dyDescent="0.45">
      <c r="A778" s="69"/>
      <c r="B778" s="29"/>
      <c r="C778" s="12" t="s">
        <v>120</v>
      </c>
      <c r="D778" s="10">
        <v>1</v>
      </c>
      <c r="E778" s="10">
        <v>1</v>
      </c>
      <c r="F778" s="10">
        <f t="shared" si="13"/>
        <v>0</v>
      </c>
      <c r="G778" s="10"/>
      <c r="H778" s="10"/>
      <c r="I778" s="10"/>
      <c r="J778" s="65"/>
      <c r="K778" s="10"/>
    </row>
    <row r="779" spans="1:16347" s="64" customFormat="1" x14ac:dyDescent="0.45">
      <c r="A779" s="8"/>
      <c r="B779" s="29"/>
      <c r="C779" s="12" t="s">
        <v>85</v>
      </c>
      <c r="D779" s="10">
        <v>1</v>
      </c>
      <c r="E779" s="10">
        <v>1</v>
      </c>
      <c r="F779" s="10">
        <f t="shared" si="13"/>
        <v>0</v>
      </c>
      <c r="G779" s="10"/>
      <c r="H779" s="10"/>
      <c r="I779" s="10"/>
      <c r="J779" s="65"/>
      <c r="K779" s="10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  <c r="CP779"/>
      <c r="CQ779"/>
      <c r="CR779"/>
      <c r="CS779"/>
      <c r="CT779"/>
      <c r="CU779"/>
      <c r="CV779"/>
      <c r="CW779"/>
      <c r="CX779"/>
      <c r="CY779"/>
      <c r="CZ779"/>
      <c r="DA779"/>
      <c r="DB779"/>
      <c r="DC779"/>
      <c r="DD779"/>
      <c r="DE779"/>
      <c r="DF779"/>
      <c r="DG779"/>
      <c r="DH779"/>
      <c r="DI779"/>
      <c r="DJ779"/>
      <c r="DK779"/>
      <c r="DL779"/>
      <c r="DM779"/>
      <c r="DN779"/>
      <c r="DO779"/>
      <c r="DP779"/>
      <c r="DQ779"/>
      <c r="DR779"/>
      <c r="DS779"/>
      <c r="DT779"/>
      <c r="DU779"/>
      <c r="DV779"/>
      <c r="DW779"/>
      <c r="DX779"/>
      <c r="DY779"/>
      <c r="DZ779"/>
      <c r="EA779"/>
      <c r="EB779"/>
      <c r="EC779"/>
      <c r="ED779"/>
      <c r="EE779"/>
      <c r="EF779"/>
      <c r="EG779"/>
      <c r="EH779"/>
      <c r="EI779"/>
      <c r="EJ779"/>
      <c r="EK779"/>
      <c r="EL779"/>
      <c r="EM779"/>
      <c r="EN779"/>
      <c r="EO779"/>
      <c r="EP779"/>
      <c r="EQ779"/>
      <c r="ER779"/>
      <c r="ES779"/>
      <c r="ET779"/>
      <c r="EU779"/>
      <c r="EV779"/>
      <c r="EW779"/>
      <c r="EX779"/>
      <c r="EY779"/>
      <c r="EZ779"/>
      <c r="FA779"/>
      <c r="FB779"/>
      <c r="FC779"/>
      <c r="FD779"/>
      <c r="FE779"/>
      <c r="FF779"/>
      <c r="FG779"/>
      <c r="FH779"/>
      <c r="FI779"/>
      <c r="FJ779"/>
      <c r="FK779"/>
      <c r="FL779"/>
      <c r="FM779"/>
      <c r="FN779"/>
      <c r="FO779"/>
      <c r="FP779"/>
      <c r="FQ779"/>
      <c r="FR779"/>
      <c r="FS779"/>
      <c r="FT779"/>
      <c r="FU779"/>
      <c r="FV779"/>
      <c r="FW779"/>
      <c r="FX779"/>
      <c r="FY779"/>
      <c r="FZ779"/>
      <c r="GA779"/>
      <c r="GB779"/>
      <c r="GC779"/>
      <c r="GD779"/>
      <c r="GE779"/>
      <c r="GF779"/>
      <c r="GG779"/>
      <c r="GH779"/>
      <c r="GI779"/>
      <c r="GJ779"/>
      <c r="GK779"/>
      <c r="GL779"/>
      <c r="GM779"/>
      <c r="GN779"/>
      <c r="GO779"/>
      <c r="GP779"/>
      <c r="GQ779"/>
      <c r="GR779"/>
      <c r="GS779"/>
      <c r="GT779"/>
      <c r="GU779"/>
      <c r="GV779"/>
      <c r="GW779"/>
      <c r="GX779"/>
      <c r="GY779"/>
      <c r="GZ779"/>
      <c r="HA779"/>
      <c r="HB779"/>
      <c r="HC779"/>
      <c r="HD779"/>
      <c r="HE779"/>
      <c r="HF779"/>
      <c r="HG779"/>
      <c r="HH779"/>
      <c r="HI779"/>
      <c r="HJ779"/>
      <c r="HK779"/>
      <c r="HL779"/>
      <c r="HM779"/>
      <c r="HN779"/>
      <c r="HO779"/>
      <c r="HP779"/>
      <c r="HQ779"/>
      <c r="HR779"/>
      <c r="HS779"/>
      <c r="HT779"/>
      <c r="HU779"/>
      <c r="HV779"/>
      <c r="HW779"/>
      <c r="HX779"/>
      <c r="HY779"/>
      <c r="HZ779"/>
      <c r="IA779"/>
      <c r="IB779"/>
      <c r="IC779"/>
      <c r="ID779"/>
      <c r="IE779"/>
      <c r="IF779"/>
      <c r="IG779"/>
      <c r="IH779"/>
      <c r="II779"/>
      <c r="IJ779"/>
      <c r="IK779"/>
      <c r="IL779"/>
      <c r="IM779"/>
      <c r="IN779"/>
      <c r="IO779"/>
      <c r="IP779"/>
      <c r="IQ779"/>
      <c r="IR779"/>
      <c r="IS779"/>
      <c r="IT779"/>
      <c r="IU779"/>
      <c r="IV779"/>
      <c r="IW779"/>
      <c r="IX779"/>
      <c r="IY779"/>
      <c r="IZ779"/>
      <c r="JA779"/>
      <c r="JB779"/>
      <c r="JC779"/>
      <c r="JD779"/>
      <c r="JE779"/>
      <c r="JF779"/>
      <c r="JG779"/>
      <c r="JH779"/>
      <c r="JI779"/>
      <c r="JJ779"/>
      <c r="JK779"/>
      <c r="JL779"/>
      <c r="JM779"/>
      <c r="JN779"/>
      <c r="JO779"/>
      <c r="JP779"/>
      <c r="JQ779"/>
      <c r="JR779"/>
      <c r="JS779"/>
      <c r="JT779"/>
      <c r="JU779"/>
      <c r="JV779"/>
      <c r="JW779"/>
      <c r="JX779"/>
      <c r="JY779"/>
      <c r="JZ779"/>
      <c r="KA779"/>
      <c r="KB779"/>
      <c r="KC779"/>
      <c r="KD779"/>
      <c r="KE779"/>
      <c r="KF779"/>
      <c r="KG779"/>
      <c r="KH779"/>
      <c r="KI779"/>
      <c r="KJ779"/>
      <c r="KK779"/>
      <c r="KL779"/>
      <c r="KM779"/>
      <c r="KN779"/>
      <c r="KO779"/>
      <c r="KP779"/>
      <c r="KQ779"/>
      <c r="KR779"/>
      <c r="KS779"/>
      <c r="KT779"/>
      <c r="KU779"/>
      <c r="KV779"/>
      <c r="KW779"/>
      <c r="KX779"/>
      <c r="KY779"/>
      <c r="KZ779"/>
      <c r="LA779"/>
      <c r="LB779"/>
      <c r="LC779"/>
      <c r="LD779"/>
      <c r="LE779"/>
      <c r="LF779"/>
      <c r="LG779"/>
      <c r="LH779"/>
      <c r="LI779"/>
      <c r="LJ779"/>
      <c r="LK779"/>
      <c r="LL779"/>
      <c r="LM779"/>
      <c r="LN779"/>
      <c r="LO779"/>
      <c r="LP779"/>
      <c r="LQ779"/>
      <c r="LR779"/>
      <c r="LS779"/>
      <c r="LT779"/>
      <c r="LU779"/>
      <c r="LV779"/>
      <c r="LW779"/>
      <c r="LX779"/>
      <c r="LY779"/>
      <c r="LZ779"/>
      <c r="MA779"/>
      <c r="MB779"/>
      <c r="MC779"/>
      <c r="MD779"/>
      <c r="ME779"/>
      <c r="MF779"/>
      <c r="MG779"/>
      <c r="MH779"/>
      <c r="MI779"/>
      <c r="MJ779"/>
      <c r="MK779"/>
      <c r="ML779"/>
      <c r="MM779"/>
      <c r="MN779"/>
      <c r="MO779"/>
      <c r="MP779"/>
      <c r="MQ779"/>
      <c r="MR779"/>
      <c r="MS779"/>
      <c r="MT779"/>
      <c r="MU779"/>
      <c r="MV779"/>
      <c r="MW779"/>
      <c r="MX779"/>
      <c r="MY779"/>
      <c r="MZ779"/>
      <c r="NA779"/>
      <c r="NB779"/>
      <c r="NC779"/>
      <c r="ND779"/>
      <c r="NE779"/>
      <c r="NF779"/>
      <c r="NG779"/>
      <c r="NH779"/>
      <c r="NI779"/>
      <c r="NJ779"/>
      <c r="NK779"/>
      <c r="NL779"/>
      <c r="NM779"/>
      <c r="NN779"/>
      <c r="NO779"/>
      <c r="NP779"/>
      <c r="NQ779"/>
      <c r="NR779"/>
      <c r="NS779"/>
      <c r="NT779"/>
      <c r="NU779"/>
      <c r="NV779"/>
      <c r="NW779"/>
      <c r="NX779"/>
      <c r="NY779"/>
      <c r="NZ779"/>
      <c r="OA779"/>
      <c r="OB779"/>
      <c r="OC779"/>
      <c r="OD779"/>
      <c r="OE779"/>
      <c r="OF779"/>
      <c r="OG779"/>
      <c r="OH779"/>
      <c r="OI779"/>
      <c r="OJ779"/>
      <c r="OK779"/>
      <c r="OL779"/>
      <c r="OM779"/>
      <c r="ON779"/>
      <c r="OO779"/>
      <c r="OP779"/>
      <c r="OQ779"/>
      <c r="OR779"/>
      <c r="OS779"/>
      <c r="OT779"/>
      <c r="OU779"/>
      <c r="OV779"/>
      <c r="OW779"/>
      <c r="OX779"/>
      <c r="OY779"/>
      <c r="OZ779"/>
      <c r="PA779"/>
      <c r="PB779"/>
      <c r="PC779"/>
      <c r="PD779"/>
      <c r="PE779"/>
      <c r="PF779"/>
      <c r="PG779"/>
      <c r="PH779"/>
      <c r="PI779"/>
      <c r="PJ779"/>
      <c r="PK779"/>
      <c r="PL779"/>
      <c r="PM779"/>
      <c r="PN779"/>
      <c r="PO779"/>
      <c r="PP779"/>
      <c r="PQ779"/>
      <c r="PR779"/>
      <c r="PS779"/>
      <c r="PT779"/>
      <c r="PU779"/>
      <c r="PV779"/>
      <c r="PW779"/>
      <c r="PX779"/>
      <c r="PY779"/>
      <c r="PZ779"/>
      <c r="QA779"/>
      <c r="QB779"/>
      <c r="QC779"/>
      <c r="QD779"/>
      <c r="QE779"/>
      <c r="QF779"/>
      <c r="QG779"/>
      <c r="QH779"/>
      <c r="QI779"/>
      <c r="QJ779"/>
      <c r="QK779"/>
      <c r="QL779"/>
      <c r="QM779"/>
      <c r="QN779"/>
      <c r="QO779"/>
      <c r="QP779"/>
      <c r="QQ779"/>
      <c r="QR779"/>
      <c r="QS779"/>
      <c r="QT779"/>
      <c r="QU779"/>
      <c r="QV779"/>
      <c r="QW779"/>
      <c r="QX779"/>
      <c r="QY779"/>
      <c r="QZ779"/>
      <c r="RA779"/>
      <c r="RB779"/>
      <c r="RC779"/>
      <c r="RD779"/>
      <c r="RE779"/>
      <c r="RF779"/>
      <c r="RG779"/>
      <c r="RH779"/>
      <c r="RI779"/>
      <c r="RJ779"/>
      <c r="RK779"/>
      <c r="RL779"/>
      <c r="RM779"/>
      <c r="RN779"/>
      <c r="RO779"/>
      <c r="RP779"/>
      <c r="RQ779"/>
      <c r="RR779"/>
      <c r="RS779"/>
      <c r="RT779"/>
      <c r="RU779"/>
      <c r="RV779"/>
      <c r="RW779"/>
      <c r="RX779"/>
      <c r="RY779"/>
      <c r="RZ779"/>
      <c r="SA779"/>
      <c r="SB779"/>
      <c r="SC779"/>
      <c r="SD779"/>
      <c r="SE779"/>
      <c r="SF779"/>
      <c r="SG779"/>
      <c r="SH779"/>
      <c r="SI779"/>
      <c r="SJ779"/>
      <c r="SK779"/>
      <c r="SL779"/>
      <c r="SM779"/>
      <c r="SN779"/>
      <c r="SO779"/>
      <c r="SP779"/>
      <c r="SQ779"/>
      <c r="SR779"/>
      <c r="SS779"/>
      <c r="ST779"/>
      <c r="SU779"/>
      <c r="SV779"/>
      <c r="SW779"/>
      <c r="SX779"/>
      <c r="SY779"/>
      <c r="SZ779"/>
      <c r="TA779"/>
      <c r="TB779"/>
      <c r="TC779"/>
      <c r="TD779"/>
      <c r="TE779"/>
      <c r="TF779"/>
      <c r="TG779"/>
      <c r="TH779"/>
      <c r="TI779"/>
      <c r="TJ779"/>
      <c r="TK779"/>
      <c r="TL779"/>
      <c r="TM779"/>
      <c r="TN779"/>
      <c r="TO779"/>
      <c r="TP779"/>
      <c r="TQ779"/>
      <c r="TR779"/>
      <c r="TS779"/>
      <c r="TT779"/>
      <c r="TU779"/>
      <c r="TV779"/>
      <c r="TW779"/>
      <c r="TX779"/>
      <c r="TY779"/>
      <c r="TZ779"/>
      <c r="UA779"/>
      <c r="UB779"/>
      <c r="UC779"/>
      <c r="UD779"/>
      <c r="UE779"/>
      <c r="UF779"/>
      <c r="UG779"/>
      <c r="UH779"/>
      <c r="UI779"/>
      <c r="UJ779"/>
      <c r="UK779"/>
      <c r="UL779"/>
      <c r="UM779"/>
      <c r="UN779"/>
      <c r="UO779"/>
      <c r="UP779"/>
      <c r="UQ779"/>
      <c r="UR779"/>
      <c r="US779"/>
      <c r="UT779"/>
      <c r="UU779"/>
      <c r="UV779"/>
      <c r="UW779"/>
      <c r="UX779"/>
      <c r="UY779"/>
      <c r="UZ779"/>
      <c r="VA779"/>
      <c r="VB779"/>
      <c r="VC779"/>
      <c r="VD779"/>
      <c r="VE779"/>
      <c r="VF779"/>
      <c r="VG779"/>
      <c r="VH779"/>
      <c r="VI779"/>
      <c r="VJ779"/>
      <c r="VK779"/>
      <c r="VL779"/>
      <c r="VM779"/>
      <c r="VN779"/>
      <c r="VO779"/>
      <c r="VP779"/>
      <c r="VQ779"/>
      <c r="VR779"/>
      <c r="VS779"/>
      <c r="VT779"/>
      <c r="VU779"/>
      <c r="VV779"/>
      <c r="VW779"/>
      <c r="VX779"/>
      <c r="VY779"/>
      <c r="VZ779"/>
      <c r="WA779"/>
      <c r="WB779"/>
      <c r="WC779"/>
      <c r="WD779"/>
      <c r="WE779"/>
      <c r="WF779"/>
      <c r="WG779"/>
      <c r="WH779"/>
      <c r="WI779"/>
      <c r="WJ779"/>
      <c r="WK779"/>
      <c r="WL779"/>
      <c r="WM779"/>
      <c r="WN779"/>
      <c r="WO779"/>
      <c r="WP779"/>
      <c r="WQ779"/>
      <c r="WR779"/>
      <c r="WS779"/>
      <c r="WT779"/>
      <c r="WU779"/>
      <c r="WV779"/>
      <c r="WW779"/>
      <c r="WX779"/>
      <c r="WY779"/>
      <c r="WZ779"/>
      <c r="XA779"/>
      <c r="XB779"/>
      <c r="XC779"/>
      <c r="XD779"/>
      <c r="XE779"/>
      <c r="XF779"/>
      <c r="XG779"/>
      <c r="XH779"/>
      <c r="XI779"/>
      <c r="XJ779"/>
      <c r="XK779"/>
      <c r="XL779"/>
      <c r="XM779"/>
      <c r="XN779"/>
      <c r="XO779"/>
      <c r="XP779"/>
      <c r="XQ779"/>
      <c r="XR779"/>
      <c r="XS779"/>
      <c r="XT779"/>
      <c r="XU779"/>
      <c r="XV779"/>
      <c r="XW779"/>
      <c r="XX779"/>
      <c r="XY779"/>
      <c r="XZ779"/>
      <c r="YA779"/>
      <c r="YB779"/>
      <c r="YC779"/>
      <c r="YD779"/>
      <c r="YE779"/>
      <c r="YF779"/>
      <c r="YG779"/>
      <c r="YH779"/>
      <c r="YI779"/>
      <c r="YJ779"/>
      <c r="YK779"/>
      <c r="YL779"/>
      <c r="YM779"/>
      <c r="YN779"/>
      <c r="YO779"/>
      <c r="YP779"/>
      <c r="YQ779"/>
      <c r="YR779"/>
      <c r="YS779"/>
      <c r="YT779"/>
      <c r="YU779"/>
      <c r="YV779"/>
      <c r="YW779"/>
      <c r="YX779"/>
      <c r="YY779"/>
      <c r="YZ779"/>
      <c r="ZA779"/>
      <c r="ZB779"/>
      <c r="ZC779"/>
      <c r="ZD779"/>
      <c r="ZE779"/>
      <c r="ZF779"/>
      <c r="ZG779"/>
      <c r="ZH779"/>
      <c r="ZI779"/>
      <c r="ZJ779"/>
      <c r="ZK779"/>
      <c r="ZL779"/>
      <c r="ZM779"/>
      <c r="ZN779"/>
      <c r="ZO779"/>
      <c r="ZP779"/>
      <c r="ZQ779"/>
      <c r="ZR779"/>
      <c r="ZS779"/>
      <c r="ZT779"/>
      <c r="ZU779"/>
      <c r="ZV779"/>
      <c r="ZW779"/>
      <c r="ZX779"/>
      <c r="ZY779"/>
      <c r="ZZ779"/>
      <c r="AAA779"/>
      <c r="AAB779"/>
      <c r="AAC779"/>
      <c r="AAD779"/>
      <c r="AAE779"/>
      <c r="AAF779"/>
      <c r="AAG779"/>
      <c r="AAH779"/>
      <c r="AAI779"/>
      <c r="AAJ779"/>
      <c r="AAK779"/>
      <c r="AAL779"/>
      <c r="AAM779"/>
      <c r="AAN779"/>
      <c r="AAO779"/>
      <c r="AAP779"/>
      <c r="AAQ779"/>
      <c r="AAR779"/>
      <c r="AAS779"/>
      <c r="AAT779"/>
      <c r="AAU779"/>
      <c r="AAV779"/>
      <c r="AAW779"/>
      <c r="AAX779"/>
      <c r="AAY779"/>
      <c r="AAZ779"/>
      <c r="ABA779"/>
      <c r="ABB779"/>
      <c r="ABC779"/>
      <c r="ABD779"/>
      <c r="ABE779"/>
      <c r="ABF779"/>
      <c r="ABG779"/>
      <c r="ABH779"/>
      <c r="ABI779"/>
      <c r="ABJ779"/>
      <c r="ABK779"/>
      <c r="ABL779"/>
      <c r="ABM779"/>
      <c r="ABN779"/>
      <c r="ABO779"/>
      <c r="ABP779"/>
      <c r="ABQ779"/>
      <c r="ABR779"/>
      <c r="ABS779"/>
      <c r="ABT779"/>
      <c r="ABU779"/>
      <c r="ABV779"/>
      <c r="ABW779"/>
      <c r="ABX779"/>
      <c r="ABY779"/>
      <c r="ABZ779"/>
      <c r="ACA779"/>
      <c r="ACB779"/>
      <c r="ACC779"/>
      <c r="ACD779"/>
      <c r="ACE779"/>
      <c r="ACF779"/>
      <c r="ACG779"/>
      <c r="ACH779"/>
      <c r="ACI779"/>
      <c r="ACJ779"/>
      <c r="ACK779"/>
      <c r="ACL779"/>
      <c r="ACM779"/>
      <c r="ACN779"/>
      <c r="ACO779"/>
      <c r="ACP779"/>
      <c r="ACQ779"/>
      <c r="ACR779"/>
      <c r="ACS779"/>
      <c r="ACT779"/>
      <c r="ACU779"/>
      <c r="ACV779"/>
      <c r="ACW779"/>
      <c r="ACX779"/>
      <c r="ACY779"/>
      <c r="ACZ779"/>
      <c r="ADA779"/>
      <c r="ADB779"/>
      <c r="ADC779"/>
      <c r="ADD779"/>
      <c r="ADE779"/>
      <c r="ADF779"/>
      <c r="ADG779"/>
      <c r="ADH779"/>
      <c r="ADI779"/>
      <c r="ADJ779"/>
      <c r="ADK779"/>
      <c r="ADL779"/>
      <c r="ADM779"/>
      <c r="ADN779"/>
      <c r="ADO779"/>
      <c r="ADP779"/>
      <c r="ADQ779"/>
      <c r="ADR779"/>
      <c r="ADS779"/>
      <c r="ADT779"/>
      <c r="ADU779"/>
      <c r="ADV779"/>
      <c r="ADW779"/>
      <c r="ADX779"/>
      <c r="ADY779"/>
      <c r="ADZ779"/>
      <c r="AEA779"/>
      <c r="AEB779"/>
      <c r="AEC779"/>
      <c r="AED779"/>
      <c r="AEE779"/>
      <c r="AEF779"/>
      <c r="AEG779"/>
      <c r="AEH779"/>
      <c r="AEI779"/>
      <c r="AEJ779"/>
      <c r="AEK779"/>
      <c r="AEL779"/>
      <c r="AEM779"/>
      <c r="AEN779"/>
      <c r="AEO779"/>
      <c r="AEP779"/>
      <c r="AEQ779"/>
      <c r="AER779"/>
      <c r="AES779"/>
      <c r="AET779"/>
      <c r="AEU779"/>
      <c r="AEV779"/>
      <c r="AEW779"/>
      <c r="AEX779"/>
      <c r="AEY779"/>
      <c r="AEZ779"/>
      <c r="AFA779"/>
      <c r="AFB779"/>
      <c r="AFC779"/>
      <c r="AFD779"/>
      <c r="AFE779"/>
      <c r="AFF779"/>
      <c r="AFG779"/>
      <c r="AFH779"/>
      <c r="AFI779"/>
      <c r="AFJ779"/>
      <c r="AFK779"/>
      <c r="AFL779"/>
      <c r="AFM779"/>
      <c r="AFN779"/>
      <c r="AFO779"/>
      <c r="AFP779"/>
      <c r="AFQ779"/>
      <c r="AFR779"/>
      <c r="AFS779"/>
      <c r="AFT779"/>
      <c r="AFU779"/>
      <c r="AFV779"/>
      <c r="AFW779"/>
      <c r="AFX779"/>
      <c r="AFY779"/>
      <c r="AFZ779"/>
      <c r="AGA779"/>
      <c r="AGB779"/>
      <c r="AGC779"/>
      <c r="AGD779"/>
      <c r="AGE779"/>
      <c r="AGF779"/>
      <c r="AGG779"/>
      <c r="AGH779"/>
      <c r="AGI779"/>
      <c r="AGJ779"/>
      <c r="AGK779"/>
      <c r="AGL779"/>
      <c r="AGM779"/>
      <c r="AGN779"/>
      <c r="AGO779"/>
      <c r="AGP779"/>
      <c r="AGQ779"/>
      <c r="AGR779"/>
      <c r="AGS779"/>
      <c r="AGT779"/>
      <c r="AGU779"/>
      <c r="AGV779"/>
      <c r="AGW779"/>
      <c r="AGX779"/>
      <c r="AGY779"/>
      <c r="AGZ779"/>
      <c r="AHA779"/>
      <c r="AHB779"/>
      <c r="AHC779"/>
      <c r="AHD779"/>
      <c r="AHE779"/>
      <c r="AHF779"/>
      <c r="AHG779"/>
      <c r="AHH779"/>
      <c r="AHI779"/>
      <c r="AHJ779"/>
      <c r="AHK779"/>
      <c r="AHL779"/>
      <c r="AHM779"/>
      <c r="AHN779"/>
      <c r="AHO779"/>
      <c r="AHP779"/>
      <c r="AHQ779"/>
      <c r="AHR779"/>
      <c r="AHS779"/>
      <c r="AHT779"/>
      <c r="AHU779"/>
      <c r="AHV779"/>
      <c r="AHW779"/>
      <c r="AHX779"/>
      <c r="AHY779"/>
      <c r="AHZ779"/>
      <c r="AIA779"/>
      <c r="AIB779"/>
      <c r="AIC779"/>
      <c r="AID779"/>
      <c r="AIE779"/>
      <c r="AIF779"/>
      <c r="AIG779"/>
      <c r="AIH779"/>
      <c r="AII779"/>
      <c r="AIJ779"/>
      <c r="AIK779"/>
      <c r="AIL779"/>
      <c r="AIM779"/>
      <c r="AIN779"/>
      <c r="AIO779"/>
      <c r="AIP779"/>
      <c r="AIQ779"/>
      <c r="AIR779"/>
      <c r="AIS779"/>
      <c r="AIT779"/>
      <c r="AIU779"/>
      <c r="AIV779"/>
      <c r="AIW779"/>
      <c r="AIX779"/>
      <c r="AIY779"/>
      <c r="AIZ779"/>
      <c r="AJA779"/>
      <c r="AJB779"/>
      <c r="AJC779"/>
      <c r="AJD779"/>
      <c r="AJE779"/>
      <c r="AJF779"/>
      <c r="AJG779"/>
      <c r="AJH779"/>
      <c r="AJI779"/>
      <c r="AJJ779"/>
      <c r="AJK779"/>
      <c r="AJL779"/>
      <c r="AJM779"/>
      <c r="AJN779"/>
      <c r="AJO779"/>
      <c r="AJP779"/>
      <c r="AJQ779"/>
      <c r="AJR779"/>
      <c r="AJS779"/>
      <c r="AJT779"/>
      <c r="AJU779"/>
      <c r="AJV779"/>
      <c r="AJW779"/>
      <c r="AJX779"/>
      <c r="AJY779"/>
      <c r="AJZ779"/>
      <c r="AKA779"/>
      <c r="AKB779"/>
      <c r="AKC779"/>
      <c r="AKD779"/>
      <c r="AKE779"/>
      <c r="AKF779"/>
      <c r="AKG779"/>
      <c r="AKH779"/>
      <c r="AKI779"/>
      <c r="AKJ779"/>
      <c r="AKK779"/>
      <c r="AKL779"/>
      <c r="AKM779"/>
      <c r="AKN779"/>
      <c r="AKO779"/>
      <c r="AKP779"/>
      <c r="AKQ779"/>
      <c r="AKR779"/>
      <c r="AKS779"/>
      <c r="AKT779"/>
      <c r="AKU779"/>
      <c r="AKV779"/>
      <c r="AKW779"/>
      <c r="AKX779"/>
      <c r="AKY779"/>
      <c r="AKZ779"/>
      <c r="ALA779"/>
      <c r="ALB779"/>
      <c r="ALC779"/>
      <c r="ALD779"/>
      <c r="ALE779"/>
      <c r="ALF779"/>
      <c r="ALG779"/>
      <c r="ALH779"/>
      <c r="ALI779"/>
      <c r="ALJ779"/>
      <c r="ALK779"/>
      <c r="ALL779"/>
      <c r="ALM779"/>
      <c r="ALN779"/>
      <c r="ALO779"/>
      <c r="ALP779"/>
      <c r="ALQ779"/>
      <c r="ALR779"/>
      <c r="ALS779"/>
      <c r="ALT779"/>
      <c r="ALU779"/>
      <c r="ALV779"/>
      <c r="ALW779"/>
      <c r="ALX779"/>
      <c r="ALY779"/>
      <c r="ALZ779"/>
      <c r="AMA779"/>
      <c r="AMB779"/>
      <c r="AMC779"/>
      <c r="AMD779"/>
      <c r="AME779"/>
      <c r="AMF779"/>
      <c r="AMG779"/>
      <c r="AMH779"/>
      <c r="AMI779"/>
      <c r="AMJ779"/>
      <c r="AMK779"/>
      <c r="AML779"/>
      <c r="AMM779"/>
      <c r="AMN779"/>
      <c r="AMO779"/>
      <c r="AMP779"/>
      <c r="AMQ779"/>
      <c r="AMR779"/>
      <c r="AMS779"/>
      <c r="AMT779"/>
      <c r="AMU779"/>
      <c r="AMV779"/>
      <c r="AMW779"/>
      <c r="AMX779"/>
      <c r="AMY779"/>
      <c r="AMZ779"/>
      <c r="ANA779"/>
      <c r="ANB779"/>
      <c r="ANC779"/>
      <c r="AND779"/>
      <c r="ANE779"/>
      <c r="ANF779"/>
      <c r="ANG779"/>
      <c r="ANH779"/>
      <c r="ANI779"/>
      <c r="ANJ779"/>
      <c r="ANK779"/>
      <c r="ANL779"/>
      <c r="ANM779"/>
      <c r="ANN779"/>
      <c r="ANO779"/>
      <c r="ANP779"/>
      <c r="ANQ779"/>
      <c r="ANR779"/>
      <c r="ANS779"/>
      <c r="ANT779"/>
      <c r="ANU779"/>
      <c r="ANV779"/>
      <c r="ANW779"/>
      <c r="ANX779"/>
      <c r="ANY779"/>
      <c r="ANZ779"/>
      <c r="AOA779"/>
      <c r="AOB779"/>
      <c r="AOC779"/>
      <c r="AOD779"/>
      <c r="AOE779"/>
      <c r="AOF779"/>
      <c r="AOG779"/>
      <c r="AOH779"/>
      <c r="AOI779"/>
      <c r="AOJ779"/>
      <c r="AOK779"/>
      <c r="AOL779"/>
      <c r="AOM779"/>
      <c r="AON779"/>
      <c r="AOO779"/>
      <c r="AOP779"/>
      <c r="AOQ779"/>
      <c r="AOR779"/>
      <c r="AOS779"/>
      <c r="AOT779"/>
      <c r="AOU779"/>
      <c r="AOV779"/>
      <c r="AOW779"/>
      <c r="AOX779"/>
      <c r="AOY779"/>
      <c r="AOZ779"/>
      <c r="APA779"/>
      <c r="APB779"/>
      <c r="APC779"/>
      <c r="APD779"/>
      <c r="APE779"/>
      <c r="APF779"/>
      <c r="APG779"/>
      <c r="APH779"/>
      <c r="API779"/>
      <c r="APJ779"/>
      <c r="APK779"/>
      <c r="APL779"/>
      <c r="APM779"/>
      <c r="APN779"/>
      <c r="APO779"/>
      <c r="APP779"/>
      <c r="APQ779"/>
      <c r="APR779"/>
      <c r="APS779"/>
      <c r="APT779"/>
      <c r="APU779"/>
      <c r="APV779"/>
      <c r="APW779"/>
      <c r="APX779"/>
      <c r="APY779"/>
      <c r="APZ779"/>
      <c r="AQA779"/>
      <c r="AQB779"/>
      <c r="AQC779"/>
      <c r="AQD779"/>
      <c r="AQE779"/>
      <c r="AQF779"/>
      <c r="AQG779"/>
      <c r="AQH779"/>
      <c r="AQI779"/>
      <c r="AQJ779"/>
      <c r="AQK779"/>
      <c r="AQL779"/>
      <c r="AQM779"/>
      <c r="AQN779"/>
      <c r="AQO779"/>
      <c r="AQP779"/>
      <c r="AQQ779"/>
      <c r="AQR779"/>
      <c r="AQS779"/>
      <c r="AQT779"/>
      <c r="AQU779"/>
      <c r="AQV779"/>
      <c r="AQW779"/>
      <c r="AQX779"/>
      <c r="AQY779"/>
      <c r="AQZ779"/>
      <c r="ARA779"/>
      <c r="ARB779"/>
      <c r="ARC779"/>
      <c r="ARD779"/>
      <c r="ARE779"/>
      <c r="ARF779"/>
      <c r="ARG779"/>
      <c r="ARH779"/>
      <c r="ARI779"/>
      <c r="ARJ779"/>
      <c r="ARK779"/>
      <c r="ARL779"/>
      <c r="ARM779"/>
      <c r="ARN779"/>
      <c r="ARO779"/>
      <c r="ARP779"/>
      <c r="ARQ779"/>
      <c r="ARR779"/>
      <c r="ARS779"/>
      <c r="ART779"/>
      <c r="ARU779"/>
      <c r="ARV779"/>
      <c r="ARW779"/>
      <c r="ARX779"/>
      <c r="ARY779"/>
      <c r="ARZ779"/>
      <c r="ASA779"/>
      <c r="ASB779"/>
      <c r="ASC779"/>
      <c r="ASD779"/>
      <c r="ASE779"/>
      <c r="ASF779"/>
      <c r="ASG779"/>
      <c r="ASH779"/>
      <c r="ASI779"/>
      <c r="ASJ779"/>
      <c r="ASK779"/>
      <c r="ASL779"/>
      <c r="ASM779"/>
      <c r="ASN779"/>
      <c r="ASO779"/>
      <c r="ASP779"/>
      <c r="ASQ779"/>
      <c r="ASR779"/>
      <c r="ASS779"/>
      <c r="AST779"/>
      <c r="ASU779"/>
      <c r="ASV779"/>
      <c r="ASW779"/>
      <c r="ASX779"/>
      <c r="ASY779"/>
      <c r="ASZ779"/>
      <c r="ATA779"/>
      <c r="ATB779"/>
      <c r="ATC779"/>
      <c r="ATD779"/>
      <c r="ATE779"/>
      <c r="ATF779"/>
      <c r="ATG779"/>
      <c r="ATH779"/>
      <c r="ATI779"/>
      <c r="ATJ779"/>
      <c r="ATK779"/>
      <c r="ATL779"/>
      <c r="ATM779"/>
      <c r="ATN779"/>
      <c r="ATO779"/>
      <c r="ATP779"/>
      <c r="ATQ779"/>
      <c r="ATR779"/>
      <c r="ATS779"/>
      <c r="ATT779"/>
      <c r="ATU779"/>
      <c r="ATV779"/>
      <c r="ATW779"/>
      <c r="ATX779"/>
      <c r="ATY779"/>
      <c r="ATZ779"/>
      <c r="AUA779"/>
      <c r="AUB779"/>
      <c r="AUC779"/>
      <c r="AUD779"/>
      <c r="AUE779"/>
      <c r="AUF779"/>
      <c r="AUG779"/>
      <c r="AUH779"/>
      <c r="AUI779"/>
      <c r="AUJ779"/>
      <c r="AUK779"/>
      <c r="AUL779"/>
      <c r="AUM779"/>
      <c r="AUN779"/>
      <c r="AUO779"/>
      <c r="AUP779"/>
      <c r="AUQ779"/>
      <c r="AUR779"/>
      <c r="AUS779"/>
      <c r="AUT779"/>
      <c r="AUU779"/>
      <c r="AUV779"/>
      <c r="AUW779"/>
      <c r="AUX779"/>
      <c r="AUY779"/>
      <c r="AUZ779"/>
      <c r="AVA779"/>
      <c r="AVB779"/>
      <c r="AVC779"/>
      <c r="AVD779"/>
      <c r="AVE779"/>
      <c r="AVF779"/>
      <c r="AVG779"/>
      <c r="AVH779"/>
      <c r="AVI779"/>
      <c r="AVJ779"/>
      <c r="AVK779"/>
      <c r="AVL779"/>
      <c r="AVM779"/>
      <c r="AVN779"/>
      <c r="AVO779"/>
      <c r="AVP779"/>
      <c r="AVQ779"/>
      <c r="AVR779"/>
      <c r="AVS779"/>
      <c r="AVT779"/>
      <c r="AVU779"/>
      <c r="AVV779"/>
      <c r="AVW779"/>
      <c r="AVX779"/>
      <c r="AVY779"/>
      <c r="AVZ779"/>
      <c r="AWA779"/>
      <c r="AWB779"/>
      <c r="AWC779"/>
      <c r="AWD779"/>
      <c r="AWE779"/>
      <c r="AWF779"/>
      <c r="AWG779"/>
      <c r="AWH779"/>
      <c r="AWI779"/>
      <c r="AWJ779"/>
      <c r="AWK779"/>
      <c r="AWL779"/>
      <c r="AWM779"/>
      <c r="AWN779"/>
      <c r="AWO779"/>
      <c r="AWP779"/>
      <c r="AWQ779"/>
      <c r="AWR779"/>
      <c r="AWS779"/>
      <c r="AWT779"/>
      <c r="AWU779"/>
      <c r="AWV779"/>
      <c r="AWW779"/>
      <c r="AWX779"/>
      <c r="AWY779"/>
      <c r="AWZ779"/>
      <c r="AXA779"/>
      <c r="AXB779"/>
      <c r="AXC779"/>
      <c r="AXD779"/>
      <c r="AXE779"/>
      <c r="AXF779"/>
      <c r="AXG779"/>
      <c r="AXH779"/>
      <c r="AXI779"/>
      <c r="AXJ779"/>
      <c r="AXK779"/>
      <c r="AXL779"/>
      <c r="AXM779"/>
      <c r="AXN779"/>
      <c r="AXO779"/>
      <c r="AXP779"/>
      <c r="AXQ779"/>
      <c r="AXR779"/>
      <c r="AXS779"/>
      <c r="AXT779"/>
      <c r="AXU779"/>
      <c r="AXV779"/>
      <c r="AXW779"/>
      <c r="AXX779"/>
      <c r="AXY779"/>
      <c r="AXZ779"/>
      <c r="AYA779"/>
      <c r="AYB779"/>
      <c r="AYC779"/>
      <c r="AYD779"/>
      <c r="AYE779"/>
      <c r="AYF779"/>
      <c r="AYG779"/>
      <c r="AYH779"/>
      <c r="AYI779"/>
      <c r="AYJ779"/>
      <c r="AYK779"/>
      <c r="AYL779"/>
      <c r="AYM779"/>
      <c r="AYN779"/>
      <c r="AYO779"/>
      <c r="AYP779"/>
      <c r="AYQ779"/>
      <c r="AYR779"/>
      <c r="AYS779"/>
      <c r="AYT779"/>
      <c r="AYU779"/>
      <c r="AYV779"/>
      <c r="AYW779"/>
      <c r="AYX779"/>
      <c r="AYY779"/>
      <c r="AYZ779"/>
      <c r="AZA779"/>
      <c r="AZB779"/>
      <c r="AZC779"/>
      <c r="AZD779"/>
      <c r="AZE779"/>
      <c r="AZF779"/>
      <c r="AZG779"/>
      <c r="AZH779"/>
      <c r="AZI779"/>
      <c r="AZJ779"/>
      <c r="AZK779"/>
      <c r="AZL779"/>
      <c r="AZM779"/>
      <c r="AZN779"/>
      <c r="AZO779"/>
      <c r="AZP779"/>
      <c r="AZQ779"/>
      <c r="AZR779"/>
      <c r="AZS779"/>
      <c r="AZT779"/>
      <c r="AZU779"/>
      <c r="AZV779"/>
      <c r="AZW779"/>
      <c r="AZX779"/>
      <c r="AZY779"/>
      <c r="AZZ779"/>
      <c r="BAA779"/>
      <c r="BAB779"/>
      <c r="BAC779"/>
      <c r="BAD779"/>
      <c r="BAE779"/>
      <c r="BAF779"/>
      <c r="BAG779"/>
      <c r="BAH779"/>
      <c r="BAI779"/>
      <c r="BAJ779"/>
      <c r="BAK779"/>
      <c r="BAL779"/>
      <c r="BAM779"/>
      <c r="BAN779"/>
      <c r="BAO779"/>
      <c r="BAP779"/>
      <c r="BAQ779"/>
      <c r="BAR779"/>
      <c r="BAS779"/>
      <c r="BAT779"/>
      <c r="BAU779"/>
      <c r="BAV779"/>
      <c r="BAW779"/>
      <c r="BAX779"/>
      <c r="BAY779"/>
      <c r="BAZ779"/>
      <c r="BBA779"/>
      <c r="BBB779"/>
      <c r="BBC779"/>
      <c r="BBD779"/>
      <c r="BBE779"/>
      <c r="BBF779"/>
      <c r="BBG779"/>
      <c r="BBH779"/>
      <c r="BBI779"/>
      <c r="BBJ779"/>
      <c r="BBK779"/>
      <c r="BBL779"/>
      <c r="BBM779"/>
      <c r="BBN779"/>
      <c r="BBO779"/>
      <c r="BBP779"/>
      <c r="BBQ779"/>
      <c r="BBR779"/>
      <c r="BBS779"/>
      <c r="BBT779"/>
      <c r="BBU779"/>
      <c r="BBV779"/>
      <c r="BBW779"/>
      <c r="BBX779"/>
      <c r="BBY779"/>
      <c r="BBZ779"/>
      <c r="BCA779"/>
      <c r="BCB779"/>
      <c r="BCC779"/>
      <c r="BCD779"/>
      <c r="BCE779"/>
      <c r="BCF779"/>
      <c r="BCG779"/>
      <c r="BCH779"/>
      <c r="BCI779"/>
      <c r="BCJ779"/>
      <c r="BCK779"/>
      <c r="BCL779"/>
      <c r="BCM779"/>
      <c r="BCN779"/>
      <c r="BCO779"/>
      <c r="BCP779"/>
      <c r="BCQ779"/>
      <c r="BCR779"/>
      <c r="BCS779"/>
      <c r="BCT779"/>
      <c r="BCU779"/>
      <c r="BCV779"/>
      <c r="BCW779"/>
      <c r="BCX779"/>
      <c r="BCY779"/>
      <c r="BCZ779"/>
      <c r="BDA779"/>
      <c r="BDB779"/>
      <c r="BDC779"/>
      <c r="BDD779"/>
      <c r="BDE779"/>
      <c r="BDF779"/>
      <c r="BDG779"/>
      <c r="BDH779"/>
      <c r="BDI779"/>
      <c r="BDJ779"/>
      <c r="BDK779"/>
      <c r="BDL779"/>
      <c r="BDM779"/>
      <c r="BDN779"/>
      <c r="BDO779"/>
      <c r="BDP779"/>
      <c r="BDQ779"/>
      <c r="BDR779"/>
      <c r="BDS779"/>
      <c r="BDT779"/>
      <c r="BDU779"/>
      <c r="BDV779"/>
      <c r="BDW779"/>
      <c r="BDX779"/>
      <c r="BDY779"/>
      <c r="BDZ779"/>
      <c r="BEA779"/>
      <c r="BEB779"/>
      <c r="BEC779"/>
      <c r="BED779"/>
      <c r="BEE779"/>
      <c r="BEF779"/>
      <c r="BEG779"/>
      <c r="BEH779"/>
      <c r="BEI779"/>
      <c r="BEJ779"/>
      <c r="BEK779"/>
      <c r="BEL779"/>
      <c r="BEM779"/>
      <c r="BEN779"/>
      <c r="BEO779"/>
      <c r="BEP779"/>
      <c r="BEQ779"/>
      <c r="BER779"/>
      <c r="BES779"/>
      <c r="BET779"/>
      <c r="BEU779"/>
      <c r="BEV779"/>
      <c r="BEW779"/>
      <c r="BEX779"/>
      <c r="BEY779"/>
      <c r="BEZ779"/>
      <c r="BFA779"/>
      <c r="BFB779"/>
      <c r="BFC779"/>
      <c r="BFD779"/>
      <c r="BFE779"/>
      <c r="BFF779"/>
      <c r="BFG779"/>
      <c r="BFH779"/>
      <c r="BFI779"/>
      <c r="BFJ779"/>
      <c r="BFK779"/>
      <c r="BFL779"/>
      <c r="BFM779"/>
      <c r="BFN779"/>
      <c r="BFO779"/>
      <c r="BFP779"/>
      <c r="BFQ779"/>
      <c r="BFR779"/>
      <c r="BFS779"/>
      <c r="BFT779"/>
      <c r="BFU779"/>
      <c r="BFV779"/>
      <c r="BFW779"/>
      <c r="BFX779"/>
      <c r="BFY779"/>
      <c r="BFZ779"/>
      <c r="BGA779"/>
      <c r="BGB779"/>
      <c r="BGC779"/>
      <c r="BGD779"/>
      <c r="BGE779"/>
      <c r="BGF779"/>
      <c r="BGG779"/>
      <c r="BGH779"/>
      <c r="BGI779"/>
      <c r="BGJ779"/>
      <c r="BGK779"/>
      <c r="BGL779"/>
      <c r="BGM779"/>
      <c r="BGN779"/>
      <c r="BGO779"/>
      <c r="BGP779"/>
      <c r="BGQ779"/>
      <c r="BGR779"/>
      <c r="BGS779"/>
      <c r="BGT779"/>
      <c r="BGU779"/>
      <c r="BGV779"/>
      <c r="BGW779"/>
      <c r="BGX779"/>
      <c r="BGY779"/>
      <c r="BGZ779"/>
      <c r="BHA779"/>
      <c r="BHB779"/>
      <c r="BHC779"/>
      <c r="BHD779"/>
      <c r="BHE779"/>
      <c r="BHF779"/>
      <c r="BHG779"/>
      <c r="BHH779"/>
      <c r="BHI779"/>
      <c r="BHJ779"/>
      <c r="BHK779"/>
      <c r="BHL779"/>
      <c r="BHM779"/>
      <c r="BHN779"/>
      <c r="BHO779"/>
      <c r="BHP779"/>
      <c r="BHQ779"/>
      <c r="BHR779"/>
      <c r="BHS779"/>
      <c r="BHT779"/>
      <c r="BHU779"/>
      <c r="BHV779"/>
      <c r="BHW779"/>
      <c r="BHX779"/>
      <c r="BHY779"/>
      <c r="BHZ779"/>
      <c r="BIA779"/>
      <c r="BIB779"/>
      <c r="BIC779"/>
      <c r="BID779"/>
      <c r="BIE779"/>
      <c r="BIF779"/>
      <c r="BIG779"/>
      <c r="BIH779"/>
      <c r="BII779"/>
      <c r="BIJ779"/>
      <c r="BIK779"/>
      <c r="BIL779"/>
      <c r="BIM779"/>
      <c r="BIN779"/>
      <c r="BIO779"/>
      <c r="BIP779"/>
      <c r="BIQ779"/>
      <c r="BIR779"/>
      <c r="BIS779"/>
      <c r="BIT779"/>
      <c r="BIU779"/>
      <c r="BIV779"/>
      <c r="BIW779"/>
      <c r="BIX779"/>
      <c r="BIY779"/>
      <c r="BIZ779"/>
      <c r="BJA779"/>
      <c r="BJB779"/>
      <c r="BJC779"/>
      <c r="BJD779"/>
      <c r="BJE779"/>
      <c r="BJF779"/>
      <c r="BJG779"/>
      <c r="BJH779"/>
      <c r="BJI779"/>
      <c r="BJJ779"/>
      <c r="BJK779"/>
      <c r="BJL779"/>
      <c r="BJM779"/>
      <c r="BJN779"/>
      <c r="BJO779"/>
      <c r="BJP779"/>
      <c r="BJQ779"/>
      <c r="BJR779"/>
      <c r="BJS779"/>
      <c r="BJT779"/>
      <c r="BJU779"/>
      <c r="BJV779"/>
      <c r="BJW779"/>
      <c r="BJX779"/>
      <c r="BJY779"/>
      <c r="BJZ779"/>
      <c r="BKA779"/>
      <c r="BKB779"/>
      <c r="BKC779"/>
      <c r="BKD779"/>
      <c r="BKE779"/>
      <c r="BKF779"/>
      <c r="BKG779"/>
      <c r="BKH779"/>
      <c r="BKI779"/>
      <c r="BKJ779"/>
      <c r="BKK779"/>
      <c r="BKL779"/>
      <c r="BKM779"/>
      <c r="BKN779"/>
      <c r="BKO779"/>
      <c r="BKP779"/>
      <c r="BKQ779"/>
      <c r="BKR779"/>
      <c r="BKS779"/>
      <c r="BKT779"/>
      <c r="BKU779"/>
      <c r="BKV779"/>
      <c r="BKW779"/>
      <c r="BKX779"/>
      <c r="BKY779"/>
      <c r="BKZ779"/>
      <c r="BLA779"/>
      <c r="BLB779"/>
      <c r="BLC779"/>
      <c r="BLD779"/>
      <c r="BLE779"/>
      <c r="BLF779"/>
      <c r="BLG779"/>
      <c r="BLH779"/>
      <c r="BLI779"/>
      <c r="BLJ779"/>
      <c r="BLK779"/>
      <c r="BLL779"/>
      <c r="BLM779"/>
      <c r="BLN779"/>
      <c r="BLO779"/>
      <c r="BLP779"/>
      <c r="BLQ779"/>
      <c r="BLR779"/>
      <c r="BLS779"/>
      <c r="BLT779"/>
      <c r="BLU779"/>
      <c r="BLV779"/>
      <c r="BLW779"/>
      <c r="BLX779"/>
      <c r="BLY779"/>
      <c r="BLZ779"/>
      <c r="BMA779"/>
      <c r="BMB779"/>
      <c r="BMC779"/>
      <c r="BMD779"/>
      <c r="BME779"/>
      <c r="BMF779"/>
      <c r="BMG779"/>
      <c r="BMH779"/>
      <c r="BMI779"/>
      <c r="BMJ779"/>
      <c r="BMK779"/>
      <c r="BML779"/>
      <c r="BMM779"/>
      <c r="BMN779"/>
      <c r="BMO779"/>
      <c r="BMP779"/>
      <c r="BMQ779"/>
      <c r="BMR779"/>
      <c r="BMS779"/>
      <c r="BMT779"/>
      <c r="BMU779"/>
      <c r="BMV779"/>
      <c r="BMW779"/>
      <c r="BMX779"/>
      <c r="BMY779"/>
      <c r="BMZ779"/>
      <c r="BNA779"/>
      <c r="BNB779"/>
      <c r="BNC779"/>
      <c r="BND779"/>
      <c r="BNE779"/>
      <c r="BNF779"/>
      <c r="BNG779"/>
      <c r="BNH779"/>
      <c r="BNI779"/>
      <c r="BNJ779"/>
      <c r="BNK779"/>
      <c r="BNL779"/>
      <c r="BNM779"/>
      <c r="BNN779"/>
      <c r="BNO779"/>
      <c r="BNP779"/>
      <c r="BNQ779"/>
      <c r="BNR779"/>
      <c r="BNS779"/>
      <c r="BNT779"/>
      <c r="BNU779"/>
      <c r="BNV779"/>
      <c r="BNW779"/>
      <c r="BNX779"/>
      <c r="BNY779"/>
      <c r="BNZ779"/>
      <c r="BOA779"/>
      <c r="BOB779"/>
      <c r="BOC779"/>
      <c r="BOD779"/>
      <c r="BOE779"/>
      <c r="BOF779"/>
      <c r="BOG779"/>
      <c r="BOH779"/>
      <c r="BOI779"/>
      <c r="BOJ779"/>
      <c r="BOK779"/>
      <c r="BOL779"/>
      <c r="BOM779"/>
      <c r="BON779"/>
      <c r="BOO779"/>
      <c r="BOP779"/>
      <c r="BOQ779"/>
      <c r="BOR779"/>
      <c r="BOS779"/>
      <c r="BOT779"/>
      <c r="BOU779"/>
      <c r="BOV779"/>
      <c r="BOW779"/>
      <c r="BOX779"/>
      <c r="BOY779"/>
      <c r="BOZ779"/>
      <c r="BPA779"/>
      <c r="BPB779"/>
      <c r="BPC779"/>
      <c r="BPD779"/>
      <c r="BPE779"/>
      <c r="BPF779"/>
      <c r="BPG779"/>
      <c r="BPH779"/>
      <c r="BPI779"/>
      <c r="BPJ779"/>
      <c r="BPK779"/>
      <c r="BPL779"/>
      <c r="BPM779"/>
      <c r="BPN779"/>
      <c r="BPO779"/>
      <c r="BPP779"/>
      <c r="BPQ779"/>
      <c r="BPR779"/>
      <c r="BPS779"/>
      <c r="BPT779"/>
      <c r="BPU779"/>
      <c r="BPV779"/>
      <c r="BPW779"/>
      <c r="BPX779"/>
      <c r="BPY779"/>
      <c r="BPZ779"/>
      <c r="BQA779"/>
      <c r="BQB779"/>
      <c r="BQC779"/>
      <c r="BQD779"/>
      <c r="BQE779"/>
      <c r="BQF779"/>
      <c r="BQG779"/>
      <c r="BQH779"/>
      <c r="BQI779"/>
      <c r="BQJ779"/>
      <c r="BQK779"/>
      <c r="BQL779"/>
      <c r="BQM779"/>
      <c r="BQN779"/>
      <c r="BQO779"/>
      <c r="BQP779"/>
      <c r="BQQ779"/>
      <c r="BQR779"/>
      <c r="BQS779"/>
      <c r="BQT779"/>
      <c r="BQU779"/>
      <c r="BQV779"/>
      <c r="BQW779"/>
      <c r="BQX779"/>
      <c r="BQY779"/>
      <c r="BQZ779"/>
      <c r="BRA779"/>
      <c r="BRB779"/>
      <c r="BRC779"/>
      <c r="BRD779"/>
      <c r="BRE779"/>
      <c r="BRF779"/>
      <c r="BRG779"/>
      <c r="BRH779"/>
      <c r="BRI779"/>
      <c r="BRJ779"/>
      <c r="BRK779"/>
      <c r="BRL779"/>
      <c r="BRM779"/>
      <c r="BRN779"/>
      <c r="BRO779"/>
      <c r="BRP779"/>
      <c r="BRQ779"/>
      <c r="BRR779"/>
      <c r="BRS779"/>
      <c r="BRT779"/>
      <c r="BRU779"/>
      <c r="BRV779"/>
      <c r="BRW779"/>
      <c r="BRX779"/>
      <c r="BRY779"/>
      <c r="BRZ779"/>
      <c r="BSA779"/>
      <c r="BSB779"/>
      <c r="BSC779"/>
      <c r="BSD779"/>
      <c r="BSE779"/>
      <c r="BSF779"/>
      <c r="BSG779"/>
      <c r="BSH779"/>
      <c r="BSI779"/>
      <c r="BSJ779"/>
      <c r="BSK779"/>
      <c r="BSL779"/>
      <c r="BSM779"/>
      <c r="BSN779"/>
      <c r="BSO779"/>
      <c r="BSP779"/>
      <c r="BSQ779"/>
      <c r="BSR779"/>
      <c r="BSS779"/>
      <c r="BST779"/>
      <c r="BSU779"/>
      <c r="BSV779"/>
      <c r="BSW779"/>
      <c r="BSX779"/>
      <c r="BSY779"/>
      <c r="BSZ779"/>
      <c r="BTA779"/>
      <c r="BTB779"/>
      <c r="BTC779"/>
      <c r="BTD779"/>
      <c r="BTE779"/>
      <c r="BTF779"/>
      <c r="BTG779"/>
      <c r="BTH779"/>
      <c r="BTI779"/>
      <c r="BTJ779"/>
      <c r="BTK779"/>
      <c r="BTL779"/>
      <c r="BTM779"/>
      <c r="BTN779"/>
      <c r="BTO779"/>
      <c r="BTP779"/>
      <c r="BTQ779"/>
      <c r="BTR779"/>
      <c r="BTS779"/>
      <c r="BTT779"/>
      <c r="BTU779"/>
      <c r="BTV779"/>
      <c r="BTW779"/>
      <c r="BTX779"/>
      <c r="BTY779"/>
      <c r="BTZ779"/>
      <c r="BUA779"/>
      <c r="BUB779"/>
      <c r="BUC779"/>
      <c r="BUD779"/>
      <c r="BUE779"/>
      <c r="BUF779"/>
      <c r="BUG779"/>
      <c r="BUH779"/>
      <c r="BUI779"/>
      <c r="BUJ779"/>
      <c r="BUK779"/>
      <c r="BUL779"/>
      <c r="BUM779"/>
      <c r="BUN779"/>
      <c r="BUO779"/>
      <c r="BUP779"/>
      <c r="BUQ779"/>
      <c r="BUR779"/>
      <c r="BUS779"/>
      <c r="BUT779"/>
      <c r="BUU779"/>
      <c r="BUV779"/>
      <c r="BUW779"/>
      <c r="BUX779"/>
      <c r="BUY779"/>
      <c r="BUZ779"/>
      <c r="BVA779"/>
      <c r="BVB779"/>
      <c r="BVC779"/>
      <c r="BVD779"/>
      <c r="BVE779"/>
      <c r="BVF779"/>
      <c r="BVG779"/>
      <c r="BVH779"/>
      <c r="BVI779"/>
      <c r="BVJ779"/>
      <c r="BVK779"/>
      <c r="BVL779"/>
      <c r="BVM779"/>
      <c r="BVN779"/>
      <c r="BVO779"/>
      <c r="BVP779"/>
      <c r="BVQ779"/>
      <c r="BVR779"/>
      <c r="BVS779"/>
      <c r="BVT779"/>
      <c r="BVU779"/>
      <c r="BVV779"/>
      <c r="BVW779"/>
      <c r="BVX779"/>
      <c r="BVY779"/>
      <c r="BVZ779"/>
      <c r="BWA779"/>
      <c r="BWB779"/>
      <c r="BWC779"/>
      <c r="BWD779"/>
      <c r="BWE779"/>
      <c r="BWF779"/>
      <c r="BWG779"/>
      <c r="BWH779"/>
      <c r="BWI779"/>
      <c r="BWJ779"/>
      <c r="BWK779"/>
      <c r="BWL779"/>
      <c r="BWM779"/>
      <c r="BWN779"/>
      <c r="BWO779"/>
      <c r="BWP779"/>
      <c r="BWQ779"/>
      <c r="BWR779"/>
      <c r="BWS779"/>
      <c r="BWT779"/>
      <c r="BWU779"/>
      <c r="BWV779"/>
      <c r="BWW779"/>
      <c r="BWX779"/>
      <c r="BWY779"/>
      <c r="BWZ779"/>
      <c r="BXA779"/>
      <c r="BXB779"/>
      <c r="BXC779"/>
      <c r="BXD779"/>
      <c r="BXE779"/>
      <c r="BXF779"/>
      <c r="BXG779"/>
      <c r="BXH779"/>
      <c r="BXI779"/>
      <c r="BXJ779"/>
      <c r="BXK779"/>
      <c r="BXL779"/>
      <c r="BXM779"/>
      <c r="BXN779"/>
      <c r="BXO779"/>
      <c r="BXP779"/>
      <c r="BXQ779"/>
      <c r="BXR779"/>
      <c r="BXS779"/>
      <c r="BXT779"/>
      <c r="BXU779"/>
      <c r="BXV779"/>
      <c r="BXW779"/>
      <c r="BXX779"/>
      <c r="BXY779"/>
      <c r="BXZ779"/>
      <c r="BYA779"/>
      <c r="BYB779"/>
      <c r="BYC779"/>
      <c r="BYD779"/>
      <c r="BYE779"/>
      <c r="BYF779"/>
      <c r="BYG779"/>
      <c r="BYH779"/>
      <c r="BYI779"/>
      <c r="BYJ779"/>
      <c r="BYK779"/>
      <c r="BYL779"/>
      <c r="BYM779"/>
      <c r="BYN779"/>
      <c r="BYO779"/>
      <c r="BYP779"/>
      <c r="BYQ779"/>
      <c r="BYR779"/>
      <c r="BYS779"/>
      <c r="BYT779"/>
      <c r="BYU779"/>
      <c r="BYV779"/>
      <c r="BYW779"/>
      <c r="BYX779"/>
      <c r="BYY779"/>
      <c r="BYZ779"/>
      <c r="BZA779"/>
      <c r="BZB779"/>
      <c r="BZC779"/>
      <c r="BZD779"/>
      <c r="BZE779"/>
      <c r="BZF779"/>
      <c r="BZG779"/>
      <c r="BZH779"/>
      <c r="BZI779"/>
      <c r="BZJ779"/>
      <c r="BZK779"/>
      <c r="BZL779"/>
      <c r="BZM779"/>
      <c r="BZN779"/>
      <c r="BZO779"/>
      <c r="BZP779"/>
      <c r="BZQ779"/>
      <c r="BZR779"/>
      <c r="BZS779"/>
      <c r="BZT779"/>
      <c r="BZU779"/>
      <c r="BZV779"/>
      <c r="BZW779"/>
      <c r="BZX779"/>
      <c r="BZY779"/>
      <c r="BZZ779"/>
      <c r="CAA779"/>
      <c r="CAB779"/>
      <c r="CAC779"/>
      <c r="CAD779"/>
      <c r="CAE779"/>
      <c r="CAF779"/>
      <c r="CAG779"/>
      <c r="CAH779"/>
      <c r="CAI779"/>
      <c r="CAJ779"/>
      <c r="CAK779"/>
      <c r="CAL779"/>
      <c r="CAM779"/>
      <c r="CAN779"/>
      <c r="CAO779"/>
      <c r="CAP779"/>
      <c r="CAQ779"/>
      <c r="CAR779"/>
      <c r="CAS779"/>
      <c r="CAT779"/>
      <c r="CAU779"/>
      <c r="CAV779"/>
      <c r="CAW779"/>
      <c r="CAX779"/>
      <c r="CAY779"/>
      <c r="CAZ779"/>
      <c r="CBA779"/>
      <c r="CBB779"/>
      <c r="CBC779"/>
      <c r="CBD779"/>
      <c r="CBE779"/>
      <c r="CBF779"/>
      <c r="CBG779"/>
      <c r="CBH779"/>
      <c r="CBI779"/>
      <c r="CBJ779"/>
      <c r="CBK779"/>
      <c r="CBL779"/>
      <c r="CBM779"/>
      <c r="CBN779"/>
      <c r="CBO779"/>
      <c r="CBP779"/>
      <c r="CBQ779"/>
      <c r="CBR779"/>
      <c r="CBS779"/>
      <c r="CBT779"/>
      <c r="CBU779"/>
      <c r="CBV779"/>
      <c r="CBW779"/>
      <c r="CBX779"/>
      <c r="CBY779"/>
      <c r="CBZ779"/>
      <c r="CCA779"/>
      <c r="CCB779"/>
      <c r="CCC779"/>
      <c r="CCD779"/>
      <c r="CCE779"/>
      <c r="CCF779"/>
      <c r="CCG779"/>
      <c r="CCH779"/>
      <c r="CCI779"/>
      <c r="CCJ779"/>
      <c r="CCK779"/>
      <c r="CCL779"/>
      <c r="CCM779"/>
      <c r="CCN779"/>
      <c r="CCO779"/>
      <c r="CCP779"/>
      <c r="CCQ779"/>
      <c r="CCR779"/>
      <c r="CCS779"/>
      <c r="CCT779"/>
      <c r="CCU779"/>
      <c r="CCV779"/>
      <c r="CCW779"/>
      <c r="CCX779"/>
      <c r="CCY779"/>
      <c r="CCZ779"/>
      <c r="CDA779"/>
      <c r="CDB779"/>
      <c r="CDC779"/>
      <c r="CDD779"/>
      <c r="CDE779"/>
      <c r="CDF779"/>
      <c r="CDG779"/>
      <c r="CDH779"/>
      <c r="CDI779"/>
      <c r="CDJ779"/>
      <c r="CDK779"/>
      <c r="CDL779"/>
      <c r="CDM779"/>
      <c r="CDN779"/>
      <c r="CDO779"/>
      <c r="CDP779"/>
      <c r="CDQ779"/>
      <c r="CDR779"/>
      <c r="CDS779"/>
      <c r="CDT779"/>
      <c r="CDU779"/>
      <c r="CDV779"/>
      <c r="CDW779"/>
      <c r="CDX779"/>
      <c r="CDY779"/>
      <c r="CDZ779"/>
      <c r="CEA779"/>
      <c r="CEB779"/>
      <c r="CEC779"/>
      <c r="CED779"/>
      <c r="CEE779"/>
      <c r="CEF779"/>
      <c r="CEG779"/>
      <c r="CEH779"/>
      <c r="CEI779"/>
      <c r="CEJ779"/>
      <c r="CEK779"/>
      <c r="CEL779"/>
      <c r="CEM779"/>
      <c r="CEN779"/>
      <c r="CEO779"/>
      <c r="CEP779"/>
      <c r="CEQ779"/>
      <c r="CER779"/>
      <c r="CES779"/>
      <c r="CET779"/>
      <c r="CEU779"/>
      <c r="CEV779"/>
      <c r="CEW779"/>
      <c r="CEX779"/>
      <c r="CEY779"/>
      <c r="CEZ779"/>
      <c r="CFA779"/>
      <c r="CFB779"/>
      <c r="CFC779"/>
      <c r="CFD779"/>
      <c r="CFE779"/>
      <c r="CFF779"/>
      <c r="CFG779"/>
      <c r="CFH779"/>
      <c r="CFI779"/>
      <c r="CFJ779"/>
      <c r="CFK779"/>
      <c r="CFL779"/>
      <c r="CFM779"/>
      <c r="CFN779"/>
      <c r="CFO779"/>
      <c r="CFP779"/>
      <c r="CFQ779"/>
      <c r="CFR779"/>
      <c r="CFS779"/>
      <c r="CFT779"/>
      <c r="CFU779"/>
      <c r="CFV779"/>
      <c r="CFW779"/>
      <c r="CFX779"/>
      <c r="CFY779"/>
      <c r="CFZ779"/>
      <c r="CGA779"/>
      <c r="CGB779"/>
      <c r="CGC779"/>
      <c r="CGD779"/>
      <c r="CGE779"/>
      <c r="CGF779"/>
      <c r="CGG779"/>
      <c r="CGH779"/>
      <c r="CGI779"/>
      <c r="CGJ779"/>
      <c r="CGK779"/>
      <c r="CGL779"/>
      <c r="CGM779"/>
      <c r="CGN779"/>
      <c r="CGO779"/>
      <c r="CGP779"/>
      <c r="CGQ779"/>
      <c r="CGR779"/>
      <c r="CGS779"/>
      <c r="CGT779"/>
      <c r="CGU779"/>
      <c r="CGV779"/>
      <c r="CGW779"/>
      <c r="CGX779"/>
      <c r="CGY779"/>
      <c r="CGZ779"/>
      <c r="CHA779"/>
      <c r="CHB779"/>
      <c r="CHC779"/>
      <c r="CHD779"/>
      <c r="CHE779"/>
      <c r="CHF779"/>
      <c r="CHG779"/>
      <c r="CHH779"/>
      <c r="CHI779"/>
      <c r="CHJ779"/>
      <c r="CHK779"/>
      <c r="CHL779"/>
      <c r="CHM779"/>
      <c r="CHN779"/>
      <c r="CHO779"/>
      <c r="CHP779"/>
      <c r="CHQ779"/>
      <c r="CHR779"/>
      <c r="CHS779"/>
      <c r="CHT779"/>
      <c r="CHU779"/>
      <c r="CHV779"/>
      <c r="CHW779"/>
      <c r="CHX779"/>
      <c r="CHY779"/>
      <c r="CHZ779"/>
      <c r="CIA779"/>
      <c r="CIB779"/>
      <c r="CIC779"/>
      <c r="CID779"/>
      <c r="CIE779"/>
      <c r="CIF779"/>
      <c r="CIG779"/>
      <c r="CIH779"/>
      <c r="CII779"/>
      <c r="CIJ779"/>
      <c r="CIK779"/>
      <c r="CIL779"/>
      <c r="CIM779"/>
      <c r="CIN779"/>
      <c r="CIO779"/>
      <c r="CIP779"/>
      <c r="CIQ779"/>
      <c r="CIR779"/>
      <c r="CIS779"/>
      <c r="CIT779"/>
      <c r="CIU779"/>
      <c r="CIV779"/>
      <c r="CIW779"/>
      <c r="CIX779"/>
      <c r="CIY779"/>
      <c r="CIZ779"/>
      <c r="CJA779"/>
      <c r="CJB779"/>
      <c r="CJC779"/>
      <c r="CJD779"/>
      <c r="CJE779"/>
      <c r="CJF779"/>
      <c r="CJG779"/>
      <c r="CJH779"/>
      <c r="CJI779"/>
      <c r="CJJ779"/>
      <c r="CJK779"/>
      <c r="CJL779"/>
      <c r="CJM779"/>
      <c r="CJN779"/>
      <c r="CJO779"/>
      <c r="CJP779"/>
      <c r="CJQ779"/>
      <c r="CJR779"/>
      <c r="CJS779"/>
      <c r="CJT779"/>
      <c r="CJU779"/>
      <c r="CJV779"/>
      <c r="CJW779"/>
      <c r="CJX779"/>
      <c r="CJY779"/>
      <c r="CJZ779"/>
      <c r="CKA779"/>
      <c r="CKB779"/>
      <c r="CKC779"/>
      <c r="CKD779"/>
      <c r="CKE779"/>
      <c r="CKF779"/>
      <c r="CKG779"/>
      <c r="CKH779"/>
      <c r="CKI779"/>
      <c r="CKJ779"/>
      <c r="CKK779"/>
      <c r="CKL779"/>
      <c r="CKM779"/>
      <c r="CKN779"/>
      <c r="CKO779"/>
      <c r="CKP779"/>
      <c r="CKQ779"/>
      <c r="CKR779"/>
      <c r="CKS779"/>
      <c r="CKT779"/>
      <c r="CKU779"/>
      <c r="CKV779"/>
      <c r="CKW779"/>
      <c r="CKX779"/>
      <c r="CKY779"/>
      <c r="CKZ779"/>
      <c r="CLA779"/>
      <c r="CLB779"/>
      <c r="CLC779"/>
      <c r="CLD779"/>
      <c r="CLE779"/>
      <c r="CLF779"/>
      <c r="CLG779"/>
      <c r="CLH779"/>
      <c r="CLI779"/>
      <c r="CLJ779"/>
      <c r="CLK779"/>
      <c r="CLL779"/>
      <c r="CLM779"/>
      <c r="CLN779"/>
      <c r="CLO779"/>
      <c r="CLP779"/>
      <c r="CLQ779"/>
      <c r="CLR779"/>
      <c r="CLS779"/>
      <c r="CLT779"/>
      <c r="CLU779"/>
      <c r="CLV779"/>
      <c r="CLW779"/>
      <c r="CLX779"/>
      <c r="CLY779"/>
      <c r="CLZ779"/>
      <c r="CMA779"/>
      <c r="CMB779"/>
      <c r="CMC779"/>
      <c r="CMD779"/>
      <c r="CME779"/>
      <c r="CMF779"/>
      <c r="CMG779"/>
      <c r="CMH779"/>
      <c r="CMI779"/>
      <c r="CMJ779"/>
      <c r="CMK779"/>
      <c r="CML779"/>
      <c r="CMM779"/>
      <c r="CMN779"/>
      <c r="CMO779"/>
      <c r="CMP779"/>
      <c r="CMQ779"/>
      <c r="CMR779"/>
      <c r="CMS779"/>
      <c r="CMT779"/>
      <c r="CMU779"/>
      <c r="CMV779"/>
      <c r="CMW779"/>
      <c r="CMX779"/>
      <c r="CMY779"/>
      <c r="CMZ779"/>
      <c r="CNA779"/>
      <c r="CNB779"/>
      <c r="CNC779"/>
      <c r="CND779"/>
      <c r="CNE779"/>
      <c r="CNF779"/>
      <c r="CNG779"/>
      <c r="CNH779"/>
      <c r="CNI779"/>
      <c r="CNJ779"/>
      <c r="CNK779"/>
      <c r="CNL779"/>
      <c r="CNM779"/>
      <c r="CNN779"/>
      <c r="CNO779"/>
      <c r="CNP779"/>
      <c r="CNQ779"/>
      <c r="CNR779"/>
      <c r="CNS779"/>
      <c r="CNT779"/>
      <c r="CNU779"/>
      <c r="CNV779"/>
      <c r="CNW779"/>
      <c r="CNX779"/>
      <c r="CNY779"/>
      <c r="CNZ779"/>
      <c r="COA779"/>
      <c r="COB779"/>
      <c r="COC779"/>
      <c r="COD779"/>
      <c r="COE779"/>
      <c r="COF779"/>
      <c r="COG779"/>
      <c r="COH779"/>
      <c r="COI779"/>
      <c r="COJ779"/>
      <c r="COK779"/>
      <c r="COL779"/>
      <c r="COM779"/>
      <c r="CON779"/>
      <c r="COO779"/>
      <c r="COP779"/>
      <c r="COQ779"/>
      <c r="COR779"/>
      <c r="COS779"/>
      <c r="COT779"/>
      <c r="COU779"/>
      <c r="COV779"/>
      <c r="COW779"/>
      <c r="COX779"/>
      <c r="COY779"/>
      <c r="COZ779"/>
      <c r="CPA779"/>
      <c r="CPB779"/>
      <c r="CPC779"/>
      <c r="CPD779"/>
      <c r="CPE779"/>
      <c r="CPF779"/>
      <c r="CPG779"/>
      <c r="CPH779"/>
      <c r="CPI779"/>
      <c r="CPJ779"/>
      <c r="CPK779"/>
      <c r="CPL779"/>
      <c r="CPM779"/>
      <c r="CPN779"/>
      <c r="CPO779"/>
      <c r="CPP779"/>
      <c r="CPQ779"/>
      <c r="CPR779"/>
      <c r="CPS779"/>
      <c r="CPT779"/>
      <c r="CPU779"/>
      <c r="CPV779"/>
      <c r="CPW779"/>
      <c r="CPX779"/>
      <c r="CPY779"/>
      <c r="CPZ779"/>
      <c r="CQA779"/>
      <c r="CQB779"/>
      <c r="CQC779"/>
      <c r="CQD779"/>
      <c r="CQE779"/>
      <c r="CQF779"/>
      <c r="CQG779"/>
      <c r="CQH779"/>
      <c r="CQI779"/>
      <c r="CQJ779"/>
      <c r="CQK779"/>
      <c r="CQL779"/>
      <c r="CQM779"/>
      <c r="CQN779"/>
      <c r="CQO779"/>
      <c r="CQP779"/>
      <c r="CQQ779"/>
      <c r="CQR779"/>
      <c r="CQS779"/>
      <c r="CQT779"/>
      <c r="CQU779"/>
      <c r="CQV779"/>
      <c r="CQW779"/>
      <c r="CQX779"/>
      <c r="CQY779"/>
      <c r="CQZ779"/>
      <c r="CRA779"/>
      <c r="CRB779"/>
      <c r="CRC779"/>
      <c r="CRD779"/>
      <c r="CRE779"/>
      <c r="CRF779"/>
      <c r="CRG779"/>
      <c r="CRH779"/>
      <c r="CRI779"/>
      <c r="CRJ779"/>
      <c r="CRK779"/>
      <c r="CRL779"/>
      <c r="CRM779"/>
      <c r="CRN779"/>
      <c r="CRO779"/>
      <c r="CRP779"/>
      <c r="CRQ779"/>
      <c r="CRR779"/>
      <c r="CRS779"/>
      <c r="CRT779"/>
      <c r="CRU779"/>
      <c r="CRV779"/>
      <c r="CRW779"/>
      <c r="CRX779"/>
      <c r="CRY779"/>
      <c r="CRZ779"/>
      <c r="CSA779"/>
      <c r="CSB779"/>
      <c r="CSC779"/>
      <c r="CSD779"/>
      <c r="CSE779"/>
      <c r="CSF779"/>
      <c r="CSG779"/>
      <c r="CSH779"/>
      <c r="CSI779"/>
      <c r="CSJ779"/>
      <c r="CSK779"/>
      <c r="CSL779"/>
      <c r="CSM779"/>
      <c r="CSN779"/>
      <c r="CSO779"/>
      <c r="CSP779"/>
      <c r="CSQ779"/>
      <c r="CSR779"/>
      <c r="CSS779"/>
      <c r="CST779"/>
      <c r="CSU779"/>
      <c r="CSV779"/>
      <c r="CSW779"/>
      <c r="CSX779"/>
      <c r="CSY779"/>
      <c r="CSZ779"/>
      <c r="CTA779"/>
      <c r="CTB779"/>
      <c r="CTC779"/>
      <c r="CTD779"/>
      <c r="CTE779"/>
      <c r="CTF779"/>
      <c r="CTG779"/>
      <c r="CTH779"/>
      <c r="CTI779"/>
      <c r="CTJ779"/>
      <c r="CTK779"/>
      <c r="CTL779"/>
      <c r="CTM779"/>
      <c r="CTN779"/>
      <c r="CTO779"/>
      <c r="CTP779"/>
      <c r="CTQ779"/>
      <c r="CTR779"/>
      <c r="CTS779"/>
      <c r="CTT779"/>
      <c r="CTU779"/>
      <c r="CTV779"/>
      <c r="CTW779"/>
      <c r="CTX779"/>
      <c r="CTY779"/>
      <c r="CTZ779"/>
      <c r="CUA779"/>
      <c r="CUB779"/>
      <c r="CUC779"/>
      <c r="CUD779"/>
      <c r="CUE779"/>
      <c r="CUF779"/>
      <c r="CUG779"/>
      <c r="CUH779"/>
      <c r="CUI779"/>
      <c r="CUJ779"/>
      <c r="CUK779"/>
      <c r="CUL779"/>
      <c r="CUM779"/>
      <c r="CUN779"/>
      <c r="CUO779"/>
      <c r="CUP779"/>
      <c r="CUQ779"/>
      <c r="CUR779"/>
      <c r="CUS779"/>
      <c r="CUT779"/>
      <c r="CUU779"/>
      <c r="CUV779"/>
      <c r="CUW779"/>
      <c r="CUX779"/>
      <c r="CUY779"/>
      <c r="CUZ779"/>
      <c r="CVA779"/>
      <c r="CVB779"/>
      <c r="CVC779"/>
      <c r="CVD779"/>
      <c r="CVE779"/>
      <c r="CVF779"/>
      <c r="CVG779"/>
      <c r="CVH779"/>
      <c r="CVI779"/>
      <c r="CVJ779"/>
      <c r="CVK779"/>
      <c r="CVL779"/>
      <c r="CVM779"/>
      <c r="CVN779"/>
      <c r="CVO779"/>
      <c r="CVP779"/>
      <c r="CVQ779"/>
      <c r="CVR779"/>
      <c r="CVS779"/>
      <c r="CVT779"/>
      <c r="CVU779"/>
      <c r="CVV779"/>
      <c r="CVW779"/>
      <c r="CVX779"/>
      <c r="CVY779"/>
      <c r="CVZ779"/>
      <c r="CWA779"/>
      <c r="CWB779"/>
      <c r="CWC779"/>
      <c r="CWD779"/>
      <c r="CWE779"/>
      <c r="CWF779"/>
      <c r="CWG779"/>
      <c r="CWH779"/>
      <c r="CWI779"/>
      <c r="CWJ779"/>
      <c r="CWK779"/>
      <c r="CWL779"/>
      <c r="CWM779"/>
      <c r="CWN779"/>
      <c r="CWO779"/>
      <c r="CWP779"/>
      <c r="CWQ779"/>
      <c r="CWR779"/>
      <c r="CWS779"/>
      <c r="CWT779"/>
      <c r="CWU779"/>
      <c r="CWV779"/>
      <c r="CWW779"/>
      <c r="CWX779"/>
      <c r="CWY779"/>
      <c r="CWZ779"/>
      <c r="CXA779"/>
      <c r="CXB779"/>
      <c r="CXC779"/>
      <c r="CXD779"/>
      <c r="CXE779"/>
      <c r="CXF779"/>
      <c r="CXG779"/>
      <c r="CXH779"/>
      <c r="CXI779"/>
      <c r="CXJ779"/>
      <c r="CXK779"/>
      <c r="CXL779"/>
      <c r="CXM779"/>
      <c r="CXN779"/>
      <c r="CXO779"/>
      <c r="CXP779"/>
      <c r="CXQ779"/>
      <c r="CXR779"/>
      <c r="CXS779"/>
      <c r="CXT779"/>
      <c r="CXU779"/>
      <c r="CXV779"/>
      <c r="CXW779"/>
      <c r="CXX779"/>
      <c r="CXY779"/>
      <c r="CXZ779"/>
      <c r="CYA779"/>
      <c r="CYB779"/>
      <c r="CYC779"/>
      <c r="CYD779"/>
      <c r="CYE779"/>
      <c r="CYF779"/>
      <c r="CYG779"/>
      <c r="CYH779"/>
      <c r="CYI779"/>
      <c r="CYJ779"/>
      <c r="CYK779"/>
      <c r="CYL779"/>
      <c r="CYM779"/>
      <c r="CYN779"/>
      <c r="CYO779"/>
      <c r="CYP779"/>
      <c r="CYQ779"/>
      <c r="CYR779"/>
      <c r="CYS779"/>
      <c r="CYT779"/>
      <c r="CYU779"/>
      <c r="CYV779"/>
      <c r="CYW779"/>
      <c r="CYX779"/>
      <c r="CYY779"/>
      <c r="CYZ779"/>
      <c r="CZA779"/>
      <c r="CZB779"/>
      <c r="CZC779"/>
      <c r="CZD779"/>
      <c r="CZE779"/>
      <c r="CZF779"/>
      <c r="CZG779"/>
      <c r="CZH779"/>
      <c r="CZI779"/>
      <c r="CZJ779"/>
      <c r="CZK779"/>
      <c r="CZL779"/>
      <c r="CZM779"/>
      <c r="CZN779"/>
      <c r="CZO779"/>
      <c r="CZP779"/>
      <c r="CZQ779"/>
      <c r="CZR779"/>
      <c r="CZS779"/>
      <c r="CZT779"/>
      <c r="CZU779"/>
      <c r="CZV779"/>
      <c r="CZW779"/>
      <c r="CZX779"/>
      <c r="CZY779"/>
      <c r="CZZ779"/>
      <c r="DAA779"/>
      <c r="DAB779"/>
      <c r="DAC779"/>
      <c r="DAD779"/>
      <c r="DAE779"/>
      <c r="DAF779"/>
      <c r="DAG779"/>
      <c r="DAH779"/>
      <c r="DAI779"/>
      <c r="DAJ779"/>
      <c r="DAK779"/>
      <c r="DAL779"/>
      <c r="DAM779"/>
      <c r="DAN779"/>
      <c r="DAO779"/>
      <c r="DAP779"/>
      <c r="DAQ779"/>
      <c r="DAR779"/>
      <c r="DAS779"/>
      <c r="DAT779"/>
      <c r="DAU779"/>
      <c r="DAV779"/>
      <c r="DAW779"/>
      <c r="DAX779"/>
      <c r="DAY779"/>
      <c r="DAZ779"/>
      <c r="DBA779"/>
      <c r="DBB779"/>
      <c r="DBC779"/>
      <c r="DBD779"/>
      <c r="DBE779"/>
      <c r="DBF779"/>
      <c r="DBG779"/>
      <c r="DBH779"/>
      <c r="DBI779"/>
      <c r="DBJ779"/>
      <c r="DBK779"/>
      <c r="DBL779"/>
      <c r="DBM779"/>
      <c r="DBN779"/>
      <c r="DBO779"/>
      <c r="DBP779"/>
      <c r="DBQ779"/>
      <c r="DBR779"/>
      <c r="DBS779"/>
      <c r="DBT779"/>
      <c r="DBU779"/>
      <c r="DBV779"/>
      <c r="DBW779"/>
      <c r="DBX779"/>
      <c r="DBY779"/>
      <c r="DBZ779"/>
      <c r="DCA779"/>
      <c r="DCB779"/>
      <c r="DCC779"/>
      <c r="DCD779"/>
      <c r="DCE779"/>
      <c r="DCF779"/>
      <c r="DCG779"/>
      <c r="DCH779"/>
      <c r="DCI779"/>
      <c r="DCJ779"/>
      <c r="DCK779"/>
      <c r="DCL779"/>
      <c r="DCM779"/>
      <c r="DCN779"/>
      <c r="DCO779"/>
      <c r="DCP779"/>
      <c r="DCQ779"/>
      <c r="DCR779"/>
      <c r="DCS779"/>
      <c r="DCT779"/>
      <c r="DCU779"/>
      <c r="DCV779"/>
      <c r="DCW779"/>
      <c r="DCX779"/>
      <c r="DCY779"/>
      <c r="DCZ779"/>
      <c r="DDA779"/>
      <c r="DDB779"/>
      <c r="DDC779"/>
      <c r="DDD779"/>
      <c r="DDE779"/>
      <c r="DDF779"/>
      <c r="DDG779"/>
      <c r="DDH779"/>
      <c r="DDI779"/>
      <c r="DDJ779"/>
      <c r="DDK779"/>
      <c r="DDL779"/>
      <c r="DDM779"/>
      <c r="DDN779"/>
      <c r="DDO779"/>
      <c r="DDP779"/>
      <c r="DDQ779"/>
      <c r="DDR779"/>
      <c r="DDS779"/>
      <c r="DDT779"/>
      <c r="DDU779"/>
      <c r="DDV779"/>
      <c r="DDW779"/>
      <c r="DDX779"/>
      <c r="DDY779"/>
      <c r="DDZ779"/>
      <c r="DEA779"/>
      <c r="DEB779"/>
      <c r="DEC779"/>
      <c r="DED779"/>
      <c r="DEE779"/>
      <c r="DEF779"/>
      <c r="DEG779"/>
      <c r="DEH779"/>
      <c r="DEI779"/>
      <c r="DEJ779"/>
      <c r="DEK779"/>
      <c r="DEL779"/>
      <c r="DEM779"/>
      <c r="DEN779"/>
      <c r="DEO779"/>
      <c r="DEP779"/>
      <c r="DEQ779"/>
      <c r="DER779"/>
      <c r="DES779"/>
      <c r="DET779"/>
      <c r="DEU779"/>
      <c r="DEV779"/>
      <c r="DEW779"/>
      <c r="DEX779"/>
      <c r="DEY779"/>
      <c r="DEZ779"/>
      <c r="DFA779"/>
      <c r="DFB779"/>
      <c r="DFC779"/>
      <c r="DFD779"/>
      <c r="DFE779"/>
      <c r="DFF779"/>
      <c r="DFG779"/>
      <c r="DFH779"/>
      <c r="DFI779"/>
      <c r="DFJ779"/>
      <c r="DFK779"/>
      <c r="DFL779"/>
      <c r="DFM779"/>
      <c r="DFN779"/>
      <c r="DFO779"/>
      <c r="DFP779"/>
      <c r="DFQ779"/>
      <c r="DFR779"/>
      <c r="DFS779"/>
      <c r="DFT779"/>
      <c r="DFU779"/>
      <c r="DFV779"/>
      <c r="DFW779"/>
      <c r="DFX779"/>
      <c r="DFY779"/>
      <c r="DFZ779"/>
      <c r="DGA779"/>
      <c r="DGB779"/>
      <c r="DGC779"/>
      <c r="DGD779"/>
      <c r="DGE779"/>
      <c r="DGF779"/>
      <c r="DGG779"/>
      <c r="DGH779"/>
      <c r="DGI779"/>
      <c r="DGJ779"/>
      <c r="DGK779"/>
      <c r="DGL779"/>
      <c r="DGM779"/>
      <c r="DGN779"/>
      <c r="DGO779"/>
      <c r="DGP779"/>
      <c r="DGQ779"/>
      <c r="DGR779"/>
      <c r="DGS779"/>
      <c r="DGT779"/>
      <c r="DGU779"/>
      <c r="DGV779"/>
      <c r="DGW779"/>
      <c r="DGX779"/>
      <c r="DGY779"/>
      <c r="DGZ779"/>
      <c r="DHA779"/>
      <c r="DHB779"/>
      <c r="DHC779"/>
      <c r="DHD779"/>
      <c r="DHE779"/>
      <c r="DHF779"/>
      <c r="DHG779"/>
      <c r="DHH779"/>
      <c r="DHI779"/>
      <c r="DHJ779"/>
      <c r="DHK779"/>
      <c r="DHL779"/>
      <c r="DHM779"/>
      <c r="DHN779"/>
      <c r="DHO779"/>
      <c r="DHP779"/>
      <c r="DHQ779"/>
      <c r="DHR779"/>
      <c r="DHS779"/>
      <c r="DHT779"/>
      <c r="DHU779"/>
      <c r="DHV779"/>
      <c r="DHW779"/>
      <c r="DHX779"/>
      <c r="DHY779"/>
      <c r="DHZ779"/>
      <c r="DIA779"/>
      <c r="DIB779"/>
      <c r="DIC779"/>
      <c r="DID779"/>
      <c r="DIE779"/>
      <c r="DIF779"/>
      <c r="DIG779"/>
      <c r="DIH779"/>
      <c r="DII779"/>
      <c r="DIJ779"/>
      <c r="DIK779"/>
      <c r="DIL779"/>
      <c r="DIM779"/>
      <c r="DIN779"/>
      <c r="DIO779"/>
      <c r="DIP779"/>
      <c r="DIQ779"/>
      <c r="DIR779"/>
      <c r="DIS779"/>
      <c r="DIT779"/>
      <c r="DIU779"/>
      <c r="DIV779"/>
      <c r="DIW779"/>
      <c r="DIX779"/>
      <c r="DIY779"/>
      <c r="DIZ779"/>
      <c r="DJA779"/>
      <c r="DJB779"/>
      <c r="DJC779"/>
      <c r="DJD779"/>
      <c r="DJE779"/>
      <c r="DJF779"/>
      <c r="DJG779"/>
      <c r="DJH779"/>
      <c r="DJI779"/>
      <c r="DJJ779"/>
      <c r="DJK779"/>
      <c r="DJL779"/>
      <c r="DJM779"/>
      <c r="DJN779"/>
      <c r="DJO779"/>
      <c r="DJP779"/>
      <c r="DJQ779"/>
      <c r="DJR779"/>
      <c r="DJS779"/>
      <c r="DJT779"/>
      <c r="DJU779"/>
      <c r="DJV779"/>
      <c r="DJW779"/>
      <c r="DJX779"/>
      <c r="DJY779"/>
      <c r="DJZ779"/>
      <c r="DKA779"/>
      <c r="DKB779"/>
      <c r="DKC779"/>
      <c r="DKD779"/>
      <c r="DKE779"/>
      <c r="DKF779"/>
      <c r="DKG779"/>
      <c r="DKH779"/>
      <c r="DKI779"/>
      <c r="DKJ779"/>
      <c r="DKK779"/>
      <c r="DKL779"/>
      <c r="DKM779"/>
      <c r="DKN779"/>
      <c r="DKO779"/>
      <c r="DKP779"/>
      <c r="DKQ779"/>
      <c r="DKR779"/>
      <c r="DKS779"/>
      <c r="DKT779"/>
      <c r="DKU779"/>
      <c r="DKV779"/>
      <c r="DKW779"/>
      <c r="DKX779"/>
      <c r="DKY779"/>
      <c r="DKZ779"/>
      <c r="DLA779"/>
      <c r="DLB779"/>
      <c r="DLC779"/>
      <c r="DLD779"/>
      <c r="DLE779"/>
      <c r="DLF779"/>
      <c r="DLG779"/>
      <c r="DLH779"/>
      <c r="DLI779"/>
      <c r="DLJ779"/>
      <c r="DLK779"/>
      <c r="DLL779"/>
      <c r="DLM779"/>
      <c r="DLN779"/>
      <c r="DLO779"/>
      <c r="DLP779"/>
      <c r="DLQ779"/>
      <c r="DLR779"/>
      <c r="DLS779"/>
      <c r="DLT779"/>
      <c r="DLU779"/>
      <c r="DLV779"/>
      <c r="DLW779"/>
      <c r="DLX779"/>
      <c r="DLY779"/>
      <c r="DLZ779"/>
      <c r="DMA779"/>
      <c r="DMB779"/>
      <c r="DMC779"/>
      <c r="DMD779"/>
      <c r="DME779"/>
      <c r="DMF779"/>
      <c r="DMG779"/>
      <c r="DMH779"/>
      <c r="DMI779"/>
      <c r="DMJ779"/>
      <c r="DMK779"/>
      <c r="DML779"/>
      <c r="DMM779"/>
      <c r="DMN779"/>
      <c r="DMO779"/>
      <c r="DMP779"/>
      <c r="DMQ779"/>
      <c r="DMR779"/>
      <c r="DMS779"/>
      <c r="DMT779"/>
      <c r="DMU779"/>
      <c r="DMV779"/>
      <c r="DMW779"/>
      <c r="DMX779"/>
      <c r="DMY779"/>
      <c r="DMZ779"/>
      <c r="DNA779"/>
      <c r="DNB779"/>
      <c r="DNC779"/>
      <c r="DND779"/>
      <c r="DNE779"/>
      <c r="DNF779"/>
      <c r="DNG779"/>
      <c r="DNH779"/>
      <c r="DNI779"/>
      <c r="DNJ779"/>
      <c r="DNK779"/>
      <c r="DNL779"/>
      <c r="DNM779"/>
      <c r="DNN779"/>
      <c r="DNO779"/>
      <c r="DNP779"/>
      <c r="DNQ779"/>
      <c r="DNR779"/>
      <c r="DNS779"/>
      <c r="DNT779"/>
      <c r="DNU779"/>
      <c r="DNV779"/>
      <c r="DNW779"/>
      <c r="DNX779"/>
      <c r="DNY779"/>
      <c r="DNZ779"/>
      <c r="DOA779"/>
      <c r="DOB779"/>
      <c r="DOC779"/>
      <c r="DOD779"/>
      <c r="DOE779"/>
      <c r="DOF779"/>
      <c r="DOG779"/>
      <c r="DOH779"/>
      <c r="DOI779"/>
      <c r="DOJ779"/>
      <c r="DOK779"/>
      <c r="DOL779"/>
      <c r="DOM779"/>
      <c r="DON779"/>
      <c r="DOO779"/>
      <c r="DOP779"/>
      <c r="DOQ779"/>
      <c r="DOR779"/>
      <c r="DOS779"/>
      <c r="DOT779"/>
      <c r="DOU779"/>
      <c r="DOV779"/>
      <c r="DOW779"/>
      <c r="DOX779"/>
      <c r="DOY779"/>
      <c r="DOZ779"/>
      <c r="DPA779"/>
      <c r="DPB779"/>
      <c r="DPC779"/>
      <c r="DPD779"/>
      <c r="DPE779"/>
      <c r="DPF779"/>
      <c r="DPG779"/>
      <c r="DPH779"/>
      <c r="DPI779"/>
      <c r="DPJ779"/>
      <c r="DPK779"/>
      <c r="DPL779"/>
      <c r="DPM779"/>
      <c r="DPN779"/>
      <c r="DPO779"/>
      <c r="DPP779"/>
      <c r="DPQ779"/>
      <c r="DPR779"/>
      <c r="DPS779"/>
      <c r="DPT779"/>
      <c r="DPU779"/>
      <c r="DPV779"/>
      <c r="DPW779"/>
      <c r="DPX779"/>
      <c r="DPY779"/>
      <c r="DPZ779"/>
      <c r="DQA779"/>
      <c r="DQB779"/>
      <c r="DQC779"/>
      <c r="DQD779"/>
      <c r="DQE779"/>
      <c r="DQF779"/>
      <c r="DQG779"/>
      <c r="DQH779"/>
      <c r="DQI779"/>
      <c r="DQJ779"/>
      <c r="DQK779"/>
      <c r="DQL779"/>
      <c r="DQM779"/>
      <c r="DQN779"/>
      <c r="DQO779"/>
      <c r="DQP779"/>
      <c r="DQQ779"/>
      <c r="DQR779"/>
      <c r="DQS779"/>
      <c r="DQT779"/>
      <c r="DQU779"/>
      <c r="DQV779"/>
      <c r="DQW779"/>
      <c r="DQX779"/>
      <c r="DQY779"/>
      <c r="DQZ779"/>
      <c r="DRA779"/>
      <c r="DRB779"/>
      <c r="DRC779"/>
      <c r="DRD779"/>
      <c r="DRE779"/>
      <c r="DRF779"/>
      <c r="DRG779"/>
      <c r="DRH779"/>
      <c r="DRI779"/>
      <c r="DRJ779"/>
      <c r="DRK779"/>
      <c r="DRL779"/>
      <c r="DRM779"/>
      <c r="DRN779"/>
      <c r="DRO779"/>
      <c r="DRP779"/>
      <c r="DRQ779"/>
      <c r="DRR779"/>
      <c r="DRS779"/>
      <c r="DRT779"/>
      <c r="DRU779"/>
      <c r="DRV779"/>
      <c r="DRW779"/>
      <c r="DRX779"/>
      <c r="DRY779"/>
      <c r="DRZ779"/>
      <c r="DSA779"/>
      <c r="DSB779"/>
      <c r="DSC779"/>
      <c r="DSD779"/>
      <c r="DSE779"/>
      <c r="DSF779"/>
      <c r="DSG779"/>
      <c r="DSH779"/>
      <c r="DSI779"/>
      <c r="DSJ779"/>
      <c r="DSK779"/>
      <c r="DSL779"/>
      <c r="DSM779"/>
      <c r="DSN779"/>
      <c r="DSO779"/>
      <c r="DSP779"/>
      <c r="DSQ779"/>
      <c r="DSR779"/>
      <c r="DSS779"/>
      <c r="DST779"/>
      <c r="DSU779"/>
      <c r="DSV779"/>
      <c r="DSW779"/>
      <c r="DSX779"/>
      <c r="DSY779"/>
      <c r="DSZ779"/>
      <c r="DTA779"/>
      <c r="DTB779"/>
      <c r="DTC779"/>
      <c r="DTD779"/>
      <c r="DTE779"/>
      <c r="DTF779"/>
      <c r="DTG779"/>
      <c r="DTH779"/>
      <c r="DTI779"/>
      <c r="DTJ779"/>
      <c r="DTK779"/>
      <c r="DTL779"/>
      <c r="DTM779"/>
      <c r="DTN779"/>
      <c r="DTO779"/>
      <c r="DTP779"/>
      <c r="DTQ779"/>
      <c r="DTR779"/>
      <c r="DTS779"/>
      <c r="DTT779"/>
      <c r="DTU779"/>
      <c r="DTV779"/>
      <c r="DTW779"/>
      <c r="DTX779"/>
      <c r="DTY779"/>
      <c r="DTZ779"/>
      <c r="DUA779"/>
      <c r="DUB779"/>
      <c r="DUC779"/>
      <c r="DUD779"/>
      <c r="DUE779"/>
      <c r="DUF779"/>
      <c r="DUG779"/>
      <c r="DUH779"/>
      <c r="DUI779"/>
      <c r="DUJ779"/>
      <c r="DUK779"/>
      <c r="DUL779"/>
      <c r="DUM779"/>
      <c r="DUN779"/>
      <c r="DUO779"/>
      <c r="DUP779"/>
      <c r="DUQ779"/>
      <c r="DUR779"/>
      <c r="DUS779"/>
      <c r="DUT779"/>
      <c r="DUU779"/>
      <c r="DUV779"/>
      <c r="DUW779"/>
      <c r="DUX779"/>
      <c r="DUY779"/>
      <c r="DUZ779"/>
      <c r="DVA779"/>
      <c r="DVB779"/>
      <c r="DVC779"/>
      <c r="DVD779"/>
      <c r="DVE779"/>
      <c r="DVF779"/>
      <c r="DVG779"/>
      <c r="DVH779"/>
      <c r="DVI779"/>
      <c r="DVJ779"/>
      <c r="DVK779"/>
      <c r="DVL779"/>
      <c r="DVM779"/>
      <c r="DVN779"/>
      <c r="DVO779"/>
      <c r="DVP779"/>
      <c r="DVQ779"/>
      <c r="DVR779"/>
      <c r="DVS779"/>
      <c r="DVT779"/>
      <c r="DVU779"/>
      <c r="DVV779"/>
      <c r="DVW779"/>
      <c r="DVX779"/>
      <c r="DVY779"/>
      <c r="DVZ779"/>
      <c r="DWA779"/>
      <c r="DWB779"/>
      <c r="DWC779"/>
      <c r="DWD779"/>
      <c r="DWE779"/>
      <c r="DWF779"/>
      <c r="DWG779"/>
      <c r="DWH779"/>
      <c r="DWI779"/>
      <c r="DWJ779"/>
      <c r="DWK779"/>
      <c r="DWL779"/>
      <c r="DWM779"/>
      <c r="DWN779"/>
      <c r="DWO779"/>
      <c r="DWP779"/>
      <c r="DWQ779"/>
      <c r="DWR779"/>
      <c r="DWS779"/>
      <c r="DWT779"/>
      <c r="DWU779"/>
      <c r="DWV779"/>
      <c r="DWW779"/>
      <c r="DWX779"/>
      <c r="DWY779"/>
      <c r="DWZ779"/>
      <c r="DXA779"/>
      <c r="DXB779"/>
      <c r="DXC779"/>
      <c r="DXD779"/>
      <c r="DXE779"/>
      <c r="DXF779"/>
      <c r="DXG779"/>
      <c r="DXH779"/>
      <c r="DXI779"/>
      <c r="DXJ779"/>
      <c r="DXK779"/>
      <c r="DXL779"/>
      <c r="DXM779"/>
      <c r="DXN779"/>
      <c r="DXO779"/>
      <c r="DXP779"/>
      <c r="DXQ779"/>
      <c r="DXR779"/>
      <c r="DXS779"/>
      <c r="DXT779"/>
      <c r="DXU779"/>
      <c r="DXV779"/>
      <c r="DXW779"/>
      <c r="DXX779"/>
      <c r="DXY779"/>
      <c r="DXZ779"/>
      <c r="DYA779"/>
      <c r="DYB779"/>
      <c r="DYC779"/>
      <c r="DYD779"/>
      <c r="DYE779"/>
      <c r="DYF779"/>
      <c r="DYG779"/>
      <c r="DYH779"/>
      <c r="DYI779"/>
      <c r="DYJ779"/>
      <c r="DYK779"/>
      <c r="DYL779"/>
      <c r="DYM779"/>
      <c r="DYN779"/>
      <c r="DYO779"/>
      <c r="DYP779"/>
      <c r="DYQ779"/>
      <c r="DYR779"/>
      <c r="DYS779"/>
      <c r="DYT779"/>
      <c r="DYU779"/>
      <c r="DYV779"/>
      <c r="DYW779"/>
      <c r="DYX779"/>
      <c r="DYY779"/>
      <c r="DYZ779"/>
      <c r="DZA779"/>
      <c r="DZB779"/>
      <c r="DZC779"/>
      <c r="DZD779"/>
      <c r="DZE779"/>
      <c r="DZF779"/>
      <c r="DZG779"/>
      <c r="DZH779"/>
      <c r="DZI779"/>
      <c r="DZJ779"/>
      <c r="DZK779"/>
      <c r="DZL779"/>
      <c r="DZM779"/>
      <c r="DZN779"/>
      <c r="DZO779"/>
      <c r="DZP779"/>
      <c r="DZQ779"/>
      <c r="DZR779"/>
      <c r="DZS779"/>
      <c r="DZT779"/>
      <c r="DZU779"/>
      <c r="DZV779"/>
      <c r="DZW779"/>
      <c r="DZX779"/>
      <c r="DZY779"/>
      <c r="DZZ779"/>
      <c r="EAA779"/>
      <c r="EAB779"/>
      <c r="EAC779"/>
      <c r="EAD779"/>
      <c r="EAE779"/>
      <c r="EAF779"/>
      <c r="EAG779"/>
      <c r="EAH779"/>
      <c r="EAI779"/>
      <c r="EAJ779"/>
      <c r="EAK779"/>
      <c r="EAL779"/>
      <c r="EAM779"/>
      <c r="EAN779"/>
      <c r="EAO779"/>
      <c r="EAP779"/>
      <c r="EAQ779"/>
      <c r="EAR779"/>
      <c r="EAS779"/>
      <c r="EAT779"/>
      <c r="EAU779"/>
      <c r="EAV779"/>
      <c r="EAW779"/>
      <c r="EAX779"/>
      <c r="EAY779"/>
      <c r="EAZ779"/>
      <c r="EBA779"/>
      <c r="EBB779"/>
      <c r="EBC779"/>
      <c r="EBD779"/>
      <c r="EBE779"/>
      <c r="EBF779"/>
      <c r="EBG779"/>
      <c r="EBH779"/>
      <c r="EBI779"/>
      <c r="EBJ779"/>
      <c r="EBK779"/>
      <c r="EBL779"/>
      <c r="EBM779"/>
      <c r="EBN779"/>
      <c r="EBO779"/>
      <c r="EBP779"/>
      <c r="EBQ779"/>
      <c r="EBR779"/>
      <c r="EBS779"/>
      <c r="EBT779"/>
      <c r="EBU779"/>
      <c r="EBV779"/>
      <c r="EBW779"/>
      <c r="EBX779"/>
      <c r="EBY779"/>
      <c r="EBZ779"/>
      <c r="ECA779"/>
      <c r="ECB779"/>
      <c r="ECC779"/>
      <c r="ECD779"/>
      <c r="ECE779"/>
      <c r="ECF779"/>
      <c r="ECG779"/>
      <c r="ECH779"/>
      <c r="ECI779"/>
      <c r="ECJ779"/>
      <c r="ECK779"/>
      <c r="ECL779"/>
      <c r="ECM779"/>
      <c r="ECN779"/>
      <c r="ECO779"/>
      <c r="ECP779"/>
      <c r="ECQ779"/>
      <c r="ECR779"/>
      <c r="ECS779"/>
      <c r="ECT779"/>
      <c r="ECU779"/>
      <c r="ECV779"/>
      <c r="ECW779"/>
      <c r="ECX779"/>
      <c r="ECY779"/>
      <c r="ECZ779"/>
      <c r="EDA779"/>
      <c r="EDB779"/>
      <c r="EDC779"/>
      <c r="EDD779"/>
      <c r="EDE779"/>
      <c r="EDF779"/>
      <c r="EDG779"/>
      <c r="EDH779"/>
      <c r="EDI779"/>
      <c r="EDJ779"/>
      <c r="EDK779"/>
      <c r="EDL779"/>
      <c r="EDM779"/>
      <c r="EDN779"/>
      <c r="EDO779"/>
      <c r="EDP779"/>
      <c r="EDQ779"/>
      <c r="EDR779"/>
      <c r="EDS779"/>
      <c r="EDT779"/>
      <c r="EDU779"/>
      <c r="EDV779"/>
      <c r="EDW779"/>
      <c r="EDX779"/>
      <c r="EDY779"/>
      <c r="EDZ779"/>
      <c r="EEA779"/>
      <c r="EEB779"/>
      <c r="EEC779"/>
      <c r="EED779"/>
      <c r="EEE779"/>
      <c r="EEF779"/>
      <c r="EEG779"/>
      <c r="EEH779"/>
      <c r="EEI779"/>
      <c r="EEJ779"/>
      <c r="EEK779"/>
      <c r="EEL779"/>
      <c r="EEM779"/>
      <c r="EEN779"/>
      <c r="EEO779"/>
      <c r="EEP779"/>
      <c r="EEQ779"/>
      <c r="EER779"/>
      <c r="EES779"/>
      <c r="EET779"/>
      <c r="EEU779"/>
      <c r="EEV779"/>
      <c r="EEW779"/>
      <c r="EEX779"/>
      <c r="EEY779"/>
      <c r="EEZ779"/>
      <c r="EFA779"/>
      <c r="EFB779"/>
      <c r="EFC779"/>
      <c r="EFD779"/>
      <c r="EFE779"/>
      <c r="EFF779"/>
      <c r="EFG779"/>
      <c r="EFH779"/>
      <c r="EFI779"/>
      <c r="EFJ779"/>
      <c r="EFK779"/>
      <c r="EFL779"/>
      <c r="EFM779"/>
      <c r="EFN779"/>
      <c r="EFO779"/>
      <c r="EFP779"/>
      <c r="EFQ779"/>
      <c r="EFR779"/>
      <c r="EFS779"/>
      <c r="EFT779"/>
      <c r="EFU779"/>
      <c r="EFV779"/>
      <c r="EFW779"/>
      <c r="EFX779"/>
      <c r="EFY779"/>
      <c r="EFZ779"/>
      <c r="EGA779"/>
      <c r="EGB779"/>
      <c r="EGC779"/>
      <c r="EGD779"/>
      <c r="EGE779"/>
      <c r="EGF779"/>
      <c r="EGG779"/>
      <c r="EGH779"/>
      <c r="EGI779"/>
      <c r="EGJ779"/>
      <c r="EGK779"/>
      <c r="EGL779"/>
      <c r="EGM779"/>
      <c r="EGN779"/>
      <c r="EGO779"/>
      <c r="EGP779"/>
      <c r="EGQ779"/>
      <c r="EGR779"/>
      <c r="EGS779"/>
      <c r="EGT779"/>
      <c r="EGU779"/>
      <c r="EGV779"/>
      <c r="EGW779"/>
      <c r="EGX779"/>
      <c r="EGY779"/>
      <c r="EGZ779"/>
      <c r="EHA779"/>
      <c r="EHB779"/>
      <c r="EHC779"/>
      <c r="EHD779"/>
      <c r="EHE779"/>
      <c r="EHF779"/>
      <c r="EHG779"/>
      <c r="EHH779"/>
      <c r="EHI779"/>
      <c r="EHJ779"/>
      <c r="EHK779"/>
      <c r="EHL779"/>
      <c r="EHM779"/>
      <c r="EHN779"/>
      <c r="EHO779"/>
      <c r="EHP779"/>
      <c r="EHQ779"/>
      <c r="EHR779"/>
      <c r="EHS779"/>
      <c r="EHT779"/>
      <c r="EHU779"/>
      <c r="EHV779"/>
      <c r="EHW779"/>
      <c r="EHX779"/>
      <c r="EHY779"/>
      <c r="EHZ779"/>
      <c r="EIA779"/>
      <c r="EIB779"/>
      <c r="EIC779"/>
      <c r="EID779"/>
      <c r="EIE779"/>
      <c r="EIF779"/>
      <c r="EIG779"/>
      <c r="EIH779"/>
      <c r="EII779"/>
      <c r="EIJ779"/>
      <c r="EIK779"/>
      <c r="EIL779"/>
      <c r="EIM779"/>
      <c r="EIN779"/>
      <c r="EIO779"/>
      <c r="EIP779"/>
      <c r="EIQ779"/>
      <c r="EIR779"/>
      <c r="EIS779"/>
      <c r="EIT779"/>
      <c r="EIU779"/>
      <c r="EIV779"/>
      <c r="EIW779"/>
      <c r="EIX779"/>
      <c r="EIY779"/>
      <c r="EIZ779"/>
      <c r="EJA779"/>
      <c r="EJB779"/>
      <c r="EJC779"/>
      <c r="EJD779"/>
      <c r="EJE779"/>
      <c r="EJF779"/>
      <c r="EJG779"/>
      <c r="EJH779"/>
      <c r="EJI779"/>
      <c r="EJJ779"/>
      <c r="EJK779"/>
      <c r="EJL779"/>
      <c r="EJM779"/>
      <c r="EJN779"/>
      <c r="EJO779"/>
      <c r="EJP779"/>
      <c r="EJQ779"/>
      <c r="EJR779"/>
      <c r="EJS779"/>
      <c r="EJT779"/>
      <c r="EJU779"/>
      <c r="EJV779"/>
      <c r="EJW779"/>
      <c r="EJX779"/>
      <c r="EJY779"/>
      <c r="EJZ779"/>
      <c r="EKA779"/>
      <c r="EKB779"/>
      <c r="EKC779"/>
      <c r="EKD779"/>
      <c r="EKE779"/>
      <c r="EKF779"/>
      <c r="EKG779"/>
      <c r="EKH779"/>
      <c r="EKI779"/>
      <c r="EKJ779"/>
      <c r="EKK779"/>
      <c r="EKL779"/>
      <c r="EKM779"/>
      <c r="EKN779"/>
      <c r="EKO779"/>
      <c r="EKP779"/>
      <c r="EKQ779"/>
      <c r="EKR779"/>
      <c r="EKS779"/>
      <c r="EKT779"/>
      <c r="EKU779"/>
      <c r="EKV779"/>
      <c r="EKW779"/>
      <c r="EKX779"/>
      <c r="EKY779"/>
      <c r="EKZ779"/>
      <c r="ELA779"/>
      <c r="ELB779"/>
      <c r="ELC779"/>
      <c r="ELD779"/>
      <c r="ELE779"/>
      <c r="ELF779"/>
      <c r="ELG779"/>
      <c r="ELH779"/>
      <c r="ELI779"/>
      <c r="ELJ779"/>
      <c r="ELK779"/>
      <c r="ELL779"/>
      <c r="ELM779"/>
      <c r="ELN779"/>
      <c r="ELO779"/>
      <c r="ELP779"/>
      <c r="ELQ779"/>
      <c r="ELR779"/>
      <c r="ELS779"/>
      <c r="ELT779"/>
      <c r="ELU779"/>
      <c r="ELV779"/>
      <c r="ELW779"/>
      <c r="ELX779"/>
      <c r="ELY779"/>
      <c r="ELZ779"/>
      <c r="EMA779"/>
      <c r="EMB779"/>
      <c r="EMC779"/>
      <c r="EMD779"/>
      <c r="EME779"/>
      <c r="EMF779"/>
      <c r="EMG779"/>
      <c r="EMH779"/>
      <c r="EMI779"/>
      <c r="EMJ779"/>
      <c r="EMK779"/>
      <c r="EML779"/>
      <c r="EMM779"/>
      <c r="EMN779"/>
      <c r="EMO779"/>
      <c r="EMP779"/>
      <c r="EMQ779"/>
      <c r="EMR779"/>
      <c r="EMS779"/>
      <c r="EMT779"/>
      <c r="EMU779"/>
      <c r="EMV779"/>
      <c r="EMW779"/>
      <c r="EMX779"/>
      <c r="EMY779"/>
      <c r="EMZ779"/>
      <c r="ENA779"/>
      <c r="ENB779"/>
      <c r="ENC779"/>
      <c r="END779"/>
      <c r="ENE779"/>
      <c r="ENF779"/>
      <c r="ENG779"/>
      <c r="ENH779"/>
      <c r="ENI779"/>
      <c r="ENJ779"/>
      <c r="ENK779"/>
      <c r="ENL779"/>
      <c r="ENM779"/>
      <c r="ENN779"/>
      <c r="ENO779"/>
      <c r="ENP779"/>
      <c r="ENQ779"/>
      <c r="ENR779"/>
      <c r="ENS779"/>
      <c r="ENT779"/>
      <c r="ENU779"/>
      <c r="ENV779"/>
      <c r="ENW779"/>
      <c r="ENX779"/>
      <c r="ENY779"/>
      <c r="ENZ779"/>
      <c r="EOA779"/>
      <c r="EOB779"/>
      <c r="EOC779"/>
      <c r="EOD779"/>
      <c r="EOE779"/>
      <c r="EOF779"/>
      <c r="EOG779"/>
      <c r="EOH779"/>
      <c r="EOI779"/>
      <c r="EOJ779"/>
      <c r="EOK779"/>
      <c r="EOL779"/>
      <c r="EOM779"/>
      <c r="EON779"/>
      <c r="EOO779"/>
      <c r="EOP779"/>
      <c r="EOQ779"/>
      <c r="EOR779"/>
      <c r="EOS779"/>
      <c r="EOT779"/>
      <c r="EOU779"/>
      <c r="EOV779"/>
      <c r="EOW779"/>
      <c r="EOX779"/>
      <c r="EOY779"/>
      <c r="EOZ779"/>
      <c r="EPA779"/>
      <c r="EPB779"/>
      <c r="EPC779"/>
      <c r="EPD779"/>
      <c r="EPE779"/>
      <c r="EPF779"/>
      <c r="EPG779"/>
      <c r="EPH779"/>
      <c r="EPI779"/>
      <c r="EPJ779"/>
      <c r="EPK779"/>
      <c r="EPL779"/>
      <c r="EPM779"/>
      <c r="EPN779"/>
      <c r="EPO779"/>
      <c r="EPP779"/>
      <c r="EPQ779"/>
      <c r="EPR779"/>
      <c r="EPS779"/>
      <c r="EPT779"/>
      <c r="EPU779"/>
      <c r="EPV779"/>
      <c r="EPW779"/>
      <c r="EPX779"/>
      <c r="EPY779"/>
      <c r="EPZ779"/>
      <c r="EQA779"/>
      <c r="EQB779"/>
      <c r="EQC779"/>
      <c r="EQD779"/>
      <c r="EQE779"/>
      <c r="EQF779"/>
      <c r="EQG779"/>
      <c r="EQH779"/>
      <c r="EQI779"/>
      <c r="EQJ779"/>
      <c r="EQK779"/>
      <c r="EQL779"/>
      <c r="EQM779"/>
      <c r="EQN779"/>
      <c r="EQO779"/>
      <c r="EQP779"/>
      <c r="EQQ779"/>
      <c r="EQR779"/>
      <c r="EQS779"/>
      <c r="EQT779"/>
      <c r="EQU779"/>
      <c r="EQV779"/>
      <c r="EQW779"/>
      <c r="EQX779"/>
      <c r="EQY779"/>
      <c r="EQZ779"/>
      <c r="ERA779"/>
      <c r="ERB779"/>
      <c r="ERC779"/>
      <c r="ERD779"/>
      <c r="ERE779"/>
      <c r="ERF779"/>
      <c r="ERG779"/>
      <c r="ERH779"/>
      <c r="ERI779"/>
      <c r="ERJ779"/>
      <c r="ERK779"/>
      <c r="ERL779"/>
      <c r="ERM779"/>
      <c r="ERN779"/>
      <c r="ERO779"/>
      <c r="ERP779"/>
      <c r="ERQ779"/>
      <c r="ERR779"/>
      <c r="ERS779"/>
      <c r="ERT779"/>
      <c r="ERU779"/>
      <c r="ERV779"/>
      <c r="ERW779"/>
      <c r="ERX779"/>
      <c r="ERY779"/>
      <c r="ERZ779"/>
      <c r="ESA779"/>
      <c r="ESB779"/>
      <c r="ESC779"/>
      <c r="ESD779"/>
      <c r="ESE779"/>
      <c r="ESF779"/>
      <c r="ESG779"/>
      <c r="ESH779"/>
      <c r="ESI779"/>
      <c r="ESJ779"/>
      <c r="ESK779"/>
      <c r="ESL779"/>
      <c r="ESM779"/>
      <c r="ESN779"/>
      <c r="ESO779"/>
      <c r="ESP779"/>
      <c r="ESQ779"/>
      <c r="ESR779"/>
      <c r="ESS779"/>
      <c r="EST779"/>
      <c r="ESU779"/>
      <c r="ESV779"/>
      <c r="ESW779"/>
      <c r="ESX779"/>
      <c r="ESY779"/>
      <c r="ESZ779"/>
      <c r="ETA779"/>
      <c r="ETB779"/>
      <c r="ETC779"/>
      <c r="ETD779"/>
      <c r="ETE779"/>
      <c r="ETF779"/>
      <c r="ETG779"/>
      <c r="ETH779"/>
      <c r="ETI779"/>
      <c r="ETJ779"/>
      <c r="ETK779"/>
      <c r="ETL779"/>
      <c r="ETM779"/>
      <c r="ETN779"/>
      <c r="ETO779"/>
      <c r="ETP779"/>
      <c r="ETQ779"/>
      <c r="ETR779"/>
      <c r="ETS779"/>
      <c r="ETT779"/>
      <c r="ETU779"/>
      <c r="ETV779"/>
      <c r="ETW779"/>
      <c r="ETX779"/>
      <c r="ETY779"/>
      <c r="ETZ779"/>
      <c r="EUA779"/>
      <c r="EUB779"/>
      <c r="EUC779"/>
      <c r="EUD779"/>
      <c r="EUE779"/>
      <c r="EUF779"/>
      <c r="EUG779"/>
      <c r="EUH779"/>
      <c r="EUI779"/>
      <c r="EUJ779"/>
      <c r="EUK779"/>
      <c r="EUL779"/>
      <c r="EUM779"/>
      <c r="EUN779"/>
      <c r="EUO779"/>
      <c r="EUP779"/>
      <c r="EUQ779"/>
      <c r="EUR779"/>
      <c r="EUS779"/>
      <c r="EUT779"/>
      <c r="EUU779"/>
      <c r="EUV779"/>
      <c r="EUW779"/>
      <c r="EUX779"/>
      <c r="EUY779"/>
      <c r="EUZ779"/>
      <c r="EVA779"/>
      <c r="EVB779"/>
      <c r="EVC779"/>
      <c r="EVD779"/>
      <c r="EVE779"/>
      <c r="EVF779"/>
      <c r="EVG779"/>
      <c r="EVH779"/>
      <c r="EVI779"/>
      <c r="EVJ779"/>
      <c r="EVK779"/>
      <c r="EVL779"/>
      <c r="EVM779"/>
      <c r="EVN779"/>
      <c r="EVO779"/>
      <c r="EVP779"/>
      <c r="EVQ779"/>
      <c r="EVR779"/>
      <c r="EVS779"/>
      <c r="EVT779"/>
      <c r="EVU779"/>
      <c r="EVV779"/>
      <c r="EVW779"/>
      <c r="EVX779"/>
      <c r="EVY779"/>
      <c r="EVZ779"/>
      <c r="EWA779"/>
      <c r="EWB779"/>
      <c r="EWC779"/>
      <c r="EWD779"/>
      <c r="EWE779"/>
      <c r="EWF779"/>
      <c r="EWG779"/>
      <c r="EWH779"/>
      <c r="EWI779"/>
      <c r="EWJ779"/>
      <c r="EWK779"/>
      <c r="EWL779"/>
      <c r="EWM779"/>
      <c r="EWN779"/>
      <c r="EWO779"/>
      <c r="EWP779"/>
      <c r="EWQ779"/>
      <c r="EWR779"/>
      <c r="EWS779"/>
      <c r="EWT779"/>
      <c r="EWU779"/>
      <c r="EWV779"/>
      <c r="EWW779"/>
      <c r="EWX779"/>
      <c r="EWY779"/>
      <c r="EWZ779"/>
      <c r="EXA779"/>
      <c r="EXB779"/>
      <c r="EXC779"/>
      <c r="EXD779"/>
      <c r="EXE779"/>
      <c r="EXF779"/>
      <c r="EXG779"/>
      <c r="EXH779"/>
      <c r="EXI779"/>
      <c r="EXJ779"/>
      <c r="EXK779"/>
      <c r="EXL779"/>
      <c r="EXM779"/>
      <c r="EXN779"/>
      <c r="EXO779"/>
      <c r="EXP779"/>
      <c r="EXQ779"/>
      <c r="EXR779"/>
      <c r="EXS779"/>
      <c r="EXT779"/>
      <c r="EXU779"/>
      <c r="EXV779"/>
      <c r="EXW779"/>
      <c r="EXX779"/>
      <c r="EXY779"/>
      <c r="EXZ779"/>
      <c r="EYA779"/>
      <c r="EYB779"/>
      <c r="EYC779"/>
      <c r="EYD779"/>
      <c r="EYE779"/>
      <c r="EYF779"/>
      <c r="EYG779"/>
      <c r="EYH779"/>
      <c r="EYI779"/>
      <c r="EYJ779"/>
      <c r="EYK779"/>
      <c r="EYL779"/>
      <c r="EYM779"/>
      <c r="EYN779"/>
      <c r="EYO779"/>
      <c r="EYP779"/>
      <c r="EYQ779"/>
      <c r="EYR779"/>
      <c r="EYS779"/>
      <c r="EYT779"/>
      <c r="EYU779"/>
      <c r="EYV779"/>
      <c r="EYW779"/>
      <c r="EYX779"/>
      <c r="EYY779"/>
      <c r="EYZ779"/>
      <c r="EZA779"/>
      <c r="EZB779"/>
      <c r="EZC779"/>
      <c r="EZD779"/>
      <c r="EZE779"/>
      <c r="EZF779"/>
      <c r="EZG779"/>
      <c r="EZH779"/>
      <c r="EZI779"/>
      <c r="EZJ779"/>
      <c r="EZK779"/>
      <c r="EZL779"/>
      <c r="EZM779"/>
      <c r="EZN779"/>
      <c r="EZO779"/>
      <c r="EZP779"/>
      <c r="EZQ779"/>
      <c r="EZR779"/>
      <c r="EZS779"/>
      <c r="EZT779"/>
      <c r="EZU779"/>
      <c r="EZV779"/>
      <c r="EZW779"/>
      <c r="EZX779"/>
      <c r="EZY779"/>
      <c r="EZZ779"/>
      <c r="FAA779"/>
      <c r="FAB779"/>
      <c r="FAC779"/>
      <c r="FAD779"/>
      <c r="FAE779"/>
      <c r="FAF779"/>
      <c r="FAG779"/>
      <c r="FAH779"/>
      <c r="FAI779"/>
      <c r="FAJ779"/>
      <c r="FAK779"/>
      <c r="FAL779"/>
      <c r="FAM779"/>
      <c r="FAN779"/>
      <c r="FAO779"/>
      <c r="FAP779"/>
      <c r="FAQ779"/>
      <c r="FAR779"/>
      <c r="FAS779"/>
      <c r="FAT779"/>
      <c r="FAU779"/>
      <c r="FAV779"/>
      <c r="FAW779"/>
      <c r="FAX779"/>
      <c r="FAY779"/>
      <c r="FAZ779"/>
      <c r="FBA779"/>
      <c r="FBB779"/>
      <c r="FBC779"/>
      <c r="FBD779"/>
      <c r="FBE779"/>
      <c r="FBF779"/>
      <c r="FBG779"/>
      <c r="FBH779"/>
      <c r="FBI779"/>
      <c r="FBJ779"/>
      <c r="FBK779"/>
      <c r="FBL779"/>
      <c r="FBM779"/>
      <c r="FBN779"/>
      <c r="FBO779"/>
      <c r="FBP779"/>
      <c r="FBQ779"/>
      <c r="FBR779"/>
      <c r="FBS779"/>
      <c r="FBT779"/>
      <c r="FBU779"/>
      <c r="FBV779"/>
      <c r="FBW779"/>
      <c r="FBX779"/>
      <c r="FBY779"/>
      <c r="FBZ779"/>
      <c r="FCA779"/>
      <c r="FCB779"/>
      <c r="FCC779"/>
      <c r="FCD779"/>
      <c r="FCE779"/>
      <c r="FCF779"/>
      <c r="FCG779"/>
      <c r="FCH779"/>
      <c r="FCI779"/>
      <c r="FCJ779"/>
      <c r="FCK779"/>
      <c r="FCL779"/>
      <c r="FCM779"/>
      <c r="FCN779"/>
      <c r="FCO779"/>
      <c r="FCP779"/>
      <c r="FCQ779"/>
      <c r="FCR779"/>
      <c r="FCS779"/>
      <c r="FCT779"/>
      <c r="FCU779"/>
      <c r="FCV779"/>
      <c r="FCW779"/>
      <c r="FCX779"/>
      <c r="FCY779"/>
      <c r="FCZ779"/>
      <c r="FDA779"/>
      <c r="FDB779"/>
      <c r="FDC779"/>
      <c r="FDD779"/>
      <c r="FDE779"/>
      <c r="FDF779"/>
      <c r="FDG779"/>
      <c r="FDH779"/>
      <c r="FDI779"/>
      <c r="FDJ779"/>
      <c r="FDK779"/>
      <c r="FDL779"/>
      <c r="FDM779"/>
      <c r="FDN779"/>
      <c r="FDO779"/>
      <c r="FDP779"/>
      <c r="FDQ779"/>
      <c r="FDR779"/>
      <c r="FDS779"/>
      <c r="FDT779"/>
      <c r="FDU779"/>
      <c r="FDV779"/>
      <c r="FDW779"/>
      <c r="FDX779"/>
      <c r="FDY779"/>
      <c r="FDZ779"/>
      <c r="FEA779"/>
      <c r="FEB779"/>
      <c r="FEC779"/>
      <c r="FED779"/>
      <c r="FEE779"/>
      <c r="FEF779"/>
      <c r="FEG779"/>
      <c r="FEH779"/>
      <c r="FEI779"/>
      <c r="FEJ779"/>
      <c r="FEK779"/>
      <c r="FEL779"/>
      <c r="FEM779"/>
      <c r="FEN779"/>
      <c r="FEO779"/>
      <c r="FEP779"/>
      <c r="FEQ779"/>
      <c r="FER779"/>
      <c r="FES779"/>
      <c r="FET779"/>
      <c r="FEU779"/>
      <c r="FEV779"/>
      <c r="FEW779"/>
      <c r="FEX779"/>
      <c r="FEY779"/>
      <c r="FEZ779"/>
      <c r="FFA779"/>
      <c r="FFB779"/>
      <c r="FFC779"/>
      <c r="FFD779"/>
      <c r="FFE779"/>
      <c r="FFF779"/>
      <c r="FFG779"/>
      <c r="FFH779"/>
      <c r="FFI779"/>
      <c r="FFJ779"/>
      <c r="FFK779"/>
      <c r="FFL779"/>
      <c r="FFM779"/>
      <c r="FFN779"/>
      <c r="FFO779"/>
      <c r="FFP779"/>
      <c r="FFQ779"/>
      <c r="FFR779"/>
      <c r="FFS779"/>
      <c r="FFT779"/>
      <c r="FFU779"/>
      <c r="FFV779"/>
      <c r="FFW779"/>
      <c r="FFX779"/>
      <c r="FFY779"/>
      <c r="FFZ779"/>
      <c r="FGA779"/>
      <c r="FGB779"/>
      <c r="FGC779"/>
      <c r="FGD779"/>
      <c r="FGE779"/>
      <c r="FGF779"/>
      <c r="FGG779"/>
      <c r="FGH779"/>
      <c r="FGI779"/>
      <c r="FGJ779"/>
      <c r="FGK779"/>
      <c r="FGL779"/>
      <c r="FGM779"/>
      <c r="FGN779"/>
      <c r="FGO779"/>
      <c r="FGP779"/>
      <c r="FGQ779"/>
      <c r="FGR779"/>
      <c r="FGS779"/>
      <c r="FGT779"/>
      <c r="FGU779"/>
      <c r="FGV779"/>
      <c r="FGW779"/>
      <c r="FGX779"/>
      <c r="FGY779"/>
      <c r="FGZ779"/>
      <c r="FHA779"/>
      <c r="FHB779"/>
      <c r="FHC779"/>
      <c r="FHD779"/>
      <c r="FHE779"/>
      <c r="FHF779"/>
      <c r="FHG779"/>
      <c r="FHH779"/>
      <c r="FHI779"/>
      <c r="FHJ779"/>
      <c r="FHK779"/>
      <c r="FHL779"/>
      <c r="FHM779"/>
      <c r="FHN779"/>
      <c r="FHO779"/>
      <c r="FHP779"/>
      <c r="FHQ779"/>
      <c r="FHR779"/>
      <c r="FHS779"/>
      <c r="FHT779"/>
      <c r="FHU779"/>
      <c r="FHV779"/>
      <c r="FHW779"/>
      <c r="FHX779"/>
      <c r="FHY779"/>
      <c r="FHZ779"/>
      <c r="FIA779"/>
      <c r="FIB779"/>
      <c r="FIC779"/>
      <c r="FID779"/>
      <c r="FIE779"/>
      <c r="FIF779"/>
      <c r="FIG779"/>
      <c r="FIH779"/>
      <c r="FII779"/>
      <c r="FIJ779"/>
      <c r="FIK779"/>
      <c r="FIL779"/>
      <c r="FIM779"/>
      <c r="FIN779"/>
      <c r="FIO779"/>
      <c r="FIP779"/>
      <c r="FIQ779"/>
      <c r="FIR779"/>
      <c r="FIS779"/>
      <c r="FIT779"/>
      <c r="FIU779"/>
      <c r="FIV779"/>
      <c r="FIW779"/>
      <c r="FIX779"/>
      <c r="FIY779"/>
      <c r="FIZ779"/>
      <c r="FJA779"/>
      <c r="FJB779"/>
      <c r="FJC779"/>
      <c r="FJD779"/>
      <c r="FJE779"/>
      <c r="FJF779"/>
      <c r="FJG779"/>
      <c r="FJH779"/>
      <c r="FJI779"/>
      <c r="FJJ779"/>
      <c r="FJK779"/>
      <c r="FJL779"/>
      <c r="FJM779"/>
      <c r="FJN779"/>
      <c r="FJO779"/>
      <c r="FJP779"/>
      <c r="FJQ779"/>
      <c r="FJR779"/>
      <c r="FJS779"/>
      <c r="FJT779"/>
      <c r="FJU779"/>
      <c r="FJV779"/>
      <c r="FJW779"/>
      <c r="FJX779"/>
      <c r="FJY779"/>
      <c r="FJZ779"/>
      <c r="FKA779"/>
      <c r="FKB779"/>
      <c r="FKC779"/>
      <c r="FKD779"/>
      <c r="FKE779"/>
      <c r="FKF779"/>
      <c r="FKG779"/>
      <c r="FKH779"/>
      <c r="FKI779"/>
      <c r="FKJ779"/>
      <c r="FKK779"/>
      <c r="FKL779"/>
      <c r="FKM779"/>
      <c r="FKN779"/>
      <c r="FKO779"/>
      <c r="FKP779"/>
      <c r="FKQ779"/>
      <c r="FKR779"/>
      <c r="FKS779"/>
      <c r="FKT779"/>
      <c r="FKU779"/>
      <c r="FKV779"/>
      <c r="FKW779"/>
      <c r="FKX779"/>
      <c r="FKY779"/>
      <c r="FKZ779"/>
      <c r="FLA779"/>
      <c r="FLB779"/>
      <c r="FLC779"/>
      <c r="FLD779"/>
      <c r="FLE779"/>
      <c r="FLF779"/>
      <c r="FLG779"/>
      <c r="FLH779"/>
      <c r="FLI779"/>
      <c r="FLJ779"/>
      <c r="FLK779"/>
      <c r="FLL779"/>
      <c r="FLM779"/>
      <c r="FLN779"/>
      <c r="FLO779"/>
      <c r="FLP779"/>
      <c r="FLQ779"/>
      <c r="FLR779"/>
      <c r="FLS779"/>
      <c r="FLT779"/>
      <c r="FLU779"/>
      <c r="FLV779"/>
      <c r="FLW779"/>
      <c r="FLX779"/>
      <c r="FLY779"/>
      <c r="FLZ779"/>
      <c r="FMA779"/>
      <c r="FMB779"/>
      <c r="FMC779"/>
      <c r="FMD779"/>
      <c r="FME779"/>
      <c r="FMF779"/>
      <c r="FMG779"/>
      <c r="FMH779"/>
      <c r="FMI779"/>
      <c r="FMJ779"/>
      <c r="FMK779"/>
      <c r="FML779"/>
      <c r="FMM779"/>
      <c r="FMN779"/>
      <c r="FMO779"/>
      <c r="FMP779"/>
      <c r="FMQ779"/>
      <c r="FMR779"/>
      <c r="FMS779"/>
      <c r="FMT779"/>
      <c r="FMU779"/>
      <c r="FMV779"/>
      <c r="FMW779"/>
      <c r="FMX779"/>
      <c r="FMY779"/>
      <c r="FMZ779"/>
      <c r="FNA779"/>
      <c r="FNB779"/>
      <c r="FNC779"/>
      <c r="FND779"/>
      <c r="FNE779"/>
      <c r="FNF779"/>
      <c r="FNG779"/>
      <c r="FNH779"/>
      <c r="FNI779"/>
      <c r="FNJ779"/>
      <c r="FNK779"/>
      <c r="FNL779"/>
      <c r="FNM779"/>
      <c r="FNN779"/>
      <c r="FNO779"/>
      <c r="FNP779"/>
      <c r="FNQ779"/>
      <c r="FNR779"/>
      <c r="FNS779"/>
      <c r="FNT779"/>
      <c r="FNU779"/>
      <c r="FNV779"/>
      <c r="FNW779"/>
      <c r="FNX779"/>
      <c r="FNY779"/>
      <c r="FNZ779"/>
      <c r="FOA779"/>
      <c r="FOB779"/>
      <c r="FOC779"/>
      <c r="FOD779"/>
      <c r="FOE779"/>
      <c r="FOF779"/>
      <c r="FOG779"/>
      <c r="FOH779"/>
      <c r="FOI779"/>
      <c r="FOJ779"/>
      <c r="FOK779"/>
      <c r="FOL779"/>
      <c r="FOM779"/>
      <c r="FON779"/>
      <c r="FOO779"/>
      <c r="FOP779"/>
      <c r="FOQ779"/>
      <c r="FOR779"/>
      <c r="FOS779"/>
      <c r="FOT779"/>
      <c r="FOU779"/>
      <c r="FOV779"/>
      <c r="FOW779"/>
      <c r="FOX779"/>
      <c r="FOY779"/>
      <c r="FOZ779"/>
      <c r="FPA779"/>
      <c r="FPB779"/>
      <c r="FPC779"/>
      <c r="FPD779"/>
      <c r="FPE779"/>
      <c r="FPF779"/>
      <c r="FPG779"/>
      <c r="FPH779"/>
      <c r="FPI779"/>
      <c r="FPJ779"/>
      <c r="FPK779"/>
      <c r="FPL779"/>
      <c r="FPM779"/>
      <c r="FPN779"/>
      <c r="FPO779"/>
      <c r="FPP779"/>
      <c r="FPQ779"/>
      <c r="FPR779"/>
      <c r="FPS779"/>
      <c r="FPT779"/>
      <c r="FPU779"/>
      <c r="FPV779"/>
      <c r="FPW779"/>
      <c r="FPX779"/>
      <c r="FPY779"/>
      <c r="FPZ779"/>
      <c r="FQA779"/>
      <c r="FQB779"/>
      <c r="FQC779"/>
      <c r="FQD779"/>
      <c r="FQE779"/>
      <c r="FQF779"/>
      <c r="FQG779"/>
      <c r="FQH779"/>
      <c r="FQI779"/>
      <c r="FQJ779"/>
      <c r="FQK779"/>
      <c r="FQL779"/>
      <c r="FQM779"/>
      <c r="FQN779"/>
      <c r="FQO779"/>
      <c r="FQP779"/>
      <c r="FQQ779"/>
      <c r="FQR779"/>
      <c r="FQS779"/>
      <c r="FQT779"/>
      <c r="FQU779"/>
      <c r="FQV779"/>
      <c r="FQW779"/>
      <c r="FQX779"/>
      <c r="FQY779"/>
      <c r="FQZ779"/>
      <c r="FRA779"/>
      <c r="FRB779"/>
      <c r="FRC779"/>
      <c r="FRD779"/>
      <c r="FRE779"/>
      <c r="FRF779"/>
      <c r="FRG779"/>
      <c r="FRH779"/>
      <c r="FRI779"/>
      <c r="FRJ779"/>
      <c r="FRK779"/>
      <c r="FRL779"/>
      <c r="FRM779"/>
      <c r="FRN779"/>
      <c r="FRO779"/>
      <c r="FRP779"/>
      <c r="FRQ779"/>
      <c r="FRR779"/>
      <c r="FRS779"/>
      <c r="FRT779"/>
      <c r="FRU779"/>
      <c r="FRV779"/>
      <c r="FRW779"/>
      <c r="FRX779"/>
      <c r="FRY779"/>
      <c r="FRZ779"/>
      <c r="FSA779"/>
      <c r="FSB779"/>
      <c r="FSC779"/>
      <c r="FSD779"/>
      <c r="FSE779"/>
      <c r="FSF779"/>
      <c r="FSG779"/>
      <c r="FSH779"/>
      <c r="FSI779"/>
      <c r="FSJ779"/>
      <c r="FSK779"/>
      <c r="FSL779"/>
      <c r="FSM779"/>
      <c r="FSN779"/>
      <c r="FSO779"/>
      <c r="FSP779"/>
      <c r="FSQ779"/>
      <c r="FSR779"/>
      <c r="FSS779"/>
      <c r="FST779"/>
      <c r="FSU779"/>
      <c r="FSV779"/>
      <c r="FSW779"/>
      <c r="FSX779"/>
      <c r="FSY779"/>
      <c r="FSZ779"/>
      <c r="FTA779"/>
      <c r="FTB779"/>
      <c r="FTC779"/>
      <c r="FTD779"/>
      <c r="FTE779"/>
      <c r="FTF779"/>
      <c r="FTG779"/>
      <c r="FTH779"/>
      <c r="FTI779"/>
      <c r="FTJ779"/>
      <c r="FTK779"/>
      <c r="FTL779"/>
      <c r="FTM779"/>
      <c r="FTN779"/>
      <c r="FTO779"/>
      <c r="FTP779"/>
      <c r="FTQ779"/>
      <c r="FTR779"/>
      <c r="FTS779"/>
      <c r="FTT779"/>
      <c r="FTU779"/>
      <c r="FTV779"/>
      <c r="FTW779"/>
      <c r="FTX779"/>
      <c r="FTY779"/>
      <c r="FTZ779"/>
      <c r="FUA779"/>
      <c r="FUB779"/>
      <c r="FUC779"/>
      <c r="FUD779"/>
      <c r="FUE779"/>
      <c r="FUF779"/>
      <c r="FUG779"/>
      <c r="FUH779"/>
      <c r="FUI779"/>
      <c r="FUJ779"/>
      <c r="FUK779"/>
      <c r="FUL779"/>
      <c r="FUM779"/>
      <c r="FUN779"/>
      <c r="FUO779"/>
      <c r="FUP779"/>
      <c r="FUQ779"/>
      <c r="FUR779"/>
      <c r="FUS779"/>
      <c r="FUT779"/>
      <c r="FUU779"/>
      <c r="FUV779"/>
      <c r="FUW779"/>
      <c r="FUX779"/>
      <c r="FUY779"/>
      <c r="FUZ779"/>
      <c r="FVA779"/>
      <c r="FVB779"/>
      <c r="FVC779"/>
      <c r="FVD779"/>
      <c r="FVE779"/>
      <c r="FVF779"/>
      <c r="FVG779"/>
      <c r="FVH779"/>
      <c r="FVI779"/>
      <c r="FVJ779"/>
      <c r="FVK779"/>
      <c r="FVL779"/>
      <c r="FVM779"/>
      <c r="FVN779"/>
      <c r="FVO779"/>
      <c r="FVP779"/>
      <c r="FVQ779"/>
      <c r="FVR779"/>
      <c r="FVS779"/>
      <c r="FVT779"/>
      <c r="FVU779"/>
      <c r="FVV779"/>
      <c r="FVW779"/>
      <c r="FVX779"/>
      <c r="FVY779"/>
      <c r="FVZ779"/>
      <c r="FWA779"/>
      <c r="FWB779"/>
      <c r="FWC779"/>
      <c r="FWD779"/>
      <c r="FWE779"/>
      <c r="FWF779"/>
      <c r="FWG779"/>
      <c r="FWH779"/>
      <c r="FWI779"/>
      <c r="FWJ779"/>
      <c r="FWK779"/>
      <c r="FWL779"/>
      <c r="FWM779"/>
      <c r="FWN779"/>
      <c r="FWO779"/>
      <c r="FWP779"/>
      <c r="FWQ779"/>
      <c r="FWR779"/>
      <c r="FWS779"/>
      <c r="FWT779"/>
      <c r="FWU779"/>
      <c r="FWV779"/>
      <c r="FWW779"/>
      <c r="FWX779"/>
      <c r="FWY779"/>
      <c r="FWZ779"/>
      <c r="FXA779"/>
      <c r="FXB779"/>
      <c r="FXC779"/>
      <c r="FXD779"/>
      <c r="FXE779"/>
      <c r="FXF779"/>
      <c r="FXG779"/>
      <c r="FXH779"/>
      <c r="FXI779"/>
      <c r="FXJ779"/>
      <c r="FXK779"/>
      <c r="FXL779"/>
      <c r="FXM779"/>
      <c r="FXN779"/>
      <c r="FXO779"/>
      <c r="FXP779"/>
      <c r="FXQ779"/>
      <c r="FXR779"/>
      <c r="FXS779"/>
      <c r="FXT779"/>
      <c r="FXU779"/>
      <c r="FXV779"/>
      <c r="FXW779"/>
      <c r="FXX779"/>
      <c r="FXY779"/>
      <c r="FXZ779"/>
      <c r="FYA779"/>
      <c r="FYB779"/>
      <c r="FYC779"/>
      <c r="FYD779"/>
      <c r="FYE779"/>
      <c r="FYF779"/>
      <c r="FYG779"/>
      <c r="FYH779"/>
      <c r="FYI779"/>
      <c r="FYJ779"/>
      <c r="FYK779"/>
      <c r="FYL779"/>
      <c r="FYM779"/>
      <c r="FYN779"/>
      <c r="FYO779"/>
      <c r="FYP779"/>
      <c r="FYQ779"/>
      <c r="FYR779"/>
      <c r="FYS779"/>
      <c r="FYT779"/>
      <c r="FYU779"/>
      <c r="FYV779"/>
      <c r="FYW779"/>
      <c r="FYX779"/>
      <c r="FYY779"/>
      <c r="FYZ779"/>
      <c r="FZA779"/>
      <c r="FZB779"/>
      <c r="FZC779"/>
      <c r="FZD779"/>
      <c r="FZE779"/>
      <c r="FZF779"/>
      <c r="FZG779"/>
      <c r="FZH779"/>
      <c r="FZI779"/>
      <c r="FZJ779"/>
      <c r="FZK779"/>
      <c r="FZL779"/>
      <c r="FZM779"/>
      <c r="FZN779"/>
      <c r="FZO779"/>
      <c r="FZP779"/>
      <c r="FZQ779"/>
      <c r="FZR779"/>
      <c r="FZS779"/>
      <c r="FZT779"/>
      <c r="FZU779"/>
      <c r="FZV779"/>
      <c r="FZW779"/>
      <c r="FZX779"/>
      <c r="FZY779"/>
      <c r="FZZ779"/>
      <c r="GAA779"/>
      <c r="GAB779"/>
      <c r="GAC779"/>
      <c r="GAD779"/>
      <c r="GAE779"/>
      <c r="GAF779"/>
      <c r="GAG779"/>
      <c r="GAH779"/>
      <c r="GAI779"/>
      <c r="GAJ779"/>
      <c r="GAK779"/>
      <c r="GAL779"/>
      <c r="GAM779"/>
      <c r="GAN779"/>
      <c r="GAO779"/>
      <c r="GAP779"/>
      <c r="GAQ779"/>
      <c r="GAR779"/>
      <c r="GAS779"/>
      <c r="GAT779"/>
      <c r="GAU779"/>
      <c r="GAV779"/>
      <c r="GAW779"/>
      <c r="GAX779"/>
      <c r="GAY779"/>
      <c r="GAZ779"/>
      <c r="GBA779"/>
      <c r="GBB779"/>
      <c r="GBC779"/>
      <c r="GBD779"/>
      <c r="GBE779"/>
      <c r="GBF779"/>
      <c r="GBG779"/>
      <c r="GBH779"/>
      <c r="GBI779"/>
      <c r="GBJ779"/>
      <c r="GBK779"/>
      <c r="GBL779"/>
      <c r="GBM779"/>
      <c r="GBN779"/>
      <c r="GBO779"/>
      <c r="GBP779"/>
      <c r="GBQ779"/>
      <c r="GBR779"/>
      <c r="GBS779"/>
      <c r="GBT779"/>
      <c r="GBU779"/>
      <c r="GBV779"/>
      <c r="GBW779"/>
      <c r="GBX779"/>
      <c r="GBY779"/>
      <c r="GBZ779"/>
      <c r="GCA779"/>
      <c r="GCB779"/>
      <c r="GCC779"/>
      <c r="GCD779"/>
      <c r="GCE779"/>
      <c r="GCF779"/>
      <c r="GCG779"/>
      <c r="GCH779"/>
      <c r="GCI779"/>
      <c r="GCJ779"/>
      <c r="GCK779"/>
      <c r="GCL779"/>
      <c r="GCM779"/>
      <c r="GCN779"/>
      <c r="GCO779"/>
      <c r="GCP779"/>
      <c r="GCQ779"/>
      <c r="GCR779"/>
      <c r="GCS779"/>
      <c r="GCT779"/>
      <c r="GCU779"/>
      <c r="GCV779"/>
      <c r="GCW779"/>
      <c r="GCX779"/>
      <c r="GCY779"/>
      <c r="GCZ779"/>
      <c r="GDA779"/>
      <c r="GDB779"/>
      <c r="GDC779"/>
      <c r="GDD779"/>
      <c r="GDE779"/>
      <c r="GDF779"/>
      <c r="GDG779"/>
      <c r="GDH779"/>
      <c r="GDI779"/>
      <c r="GDJ779"/>
      <c r="GDK779"/>
      <c r="GDL779"/>
      <c r="GDM779"/>
      <c r="GDN779"/>
      <c r="GDO779"/>
      <c r="GDP779"/>
      <c r="GDQ779"/>
      <c r="GDR779"/>
      <c r="GDS779"/>
      <c r="GDT779"/>
      <c r="GDU779"/>
      <c r="GDV779"/>
      <c r="GDW779"/>
      <c r="GDX779"/>
      <c r="GDY779"/>
      <c r="GDZ779"/>
      <c r="GEA779"/>
      <c r="GEB779"/>
      <c r="GEC779"/>
      <c r="GED779"/>
      <c r="GEE779"/>
      <c r="GEF779"/>
      <c r="GEG779"/>
      <c r="GEH779"/>
      <c r="GEI779"/>
      <c r="GEJ779"/>
      <c r="GEK779"/>
      <c r="GEL779"/>
      <c r="GEM779"/>
      <c r="GEN779"/>
      <c r="GEO779"/>
      <c r="GEP779"/>
      <c r="GEQ779"/>
      <c r="GER779"/>
      <c r="GES779"/>
      <c r="GET779"/>
      <c r="GEU779"/>
      <c r="GEV779"/>
      <c r="GEW779"/>
      <c r="GEX779"/>
      <c r="GEY779"/>
      <c r="GEZ779"/>
      <c r="GFA779"/>
      <c r="GFB779"/>
      <c r="GFC779"/>
      <c r="GFD779"/>
      <c r="GFE779"/>
      <c r="GFF779"/>
      <c r="GFG779"/>
      <c r="GFH779"/>
      <c r="GFI779"/>
      <c r="GFJ779"/>
      <c r="GFK779"/>
      <c r="GFL779"/>
      <c r="GFM779"/>
      <c r="GFN779"/>
      <c r="GFO779"/>
      <c r="GFP779"/>
      <c r="GFQ779"/>
      <c r="GFR779"/>
      <c r="GFS779"/>
      <c r="GFT779"/>
      <c r="GFU779"/>
      <c r="GFV779"/>
      <c r="GFW779"/>
      <c r="GFX779"/>
      <c r="GFY779"/>
      <c r="GFZ779"/>
      <c r="GGA779"/>
      <c r="GGB779"/>
      <c r="GGC779"/>
      <c r="GGD779"/>
      <c r="GGE779"/>
      <c r="GGF779"/>
      <c r="GGG779"/>
      <c r="GGH779"/>
      <c r="GGI779"/>
      <c r="GGJ779"/>
      <c r="GGK779"/>
      <c r="GGL779"/>
      <c r="GGM779"/>
      <c r="GGN779"/>
      <c r="GGO779"/>
      <c r="GGP779"/>
      <c r="GGQ779"/>
      <c r="GGR779"/>
      <c r="GGS779"/>
      <c r="GGT779"/>
      <c r="GGU779"/>
      <c r="GGV779"/>
      <c r="GGW779"/>
      <c r="GGX779"/>
      <c r="GGY779"/>
      <c r="GGZ779"/>
      <c r="GHA779"/>
      <c r="GHB779"/>
      <c r="GHC779"/>
      <c r="GHD779"/>
      <c r="GHE779"/>
      <c r="GHF779"/>
      <c r="GHG779"/>
      <c r="GHH779"/>
      <c r="GHI779"/>
      <c r="GHJ779"/>
      <c r="GHK779"/>
      <c r="GHL779"/>
      <c r="GHM779"/>
      <c r="GHN779"/>
      <c r="GHO779"/>
      <c r="GHP779"/>
      <c r="GHQ779"/>
      <c r="GHR779"/>
      <c r="GHS779"/>
      <c r="GHT779"/>
      <c r="GHU779"/>
      <c r="GHV779"/>
      <c r="GHW779"/>
      <c r="GHX779"/>
      <c r="GHY779"/>
      <c r="GHZ779"/>
      <c r="GIA779"/>
      <c r="GIB779"/>
      <c r="GIC779"/>
      <c r="GID779"/>
      <c r="GIE779"/>
      <c r="GIF779"/>
      <c r="GIG779"/>
      <c r="GIH779"/>
      <c r="GII779"/>
      <c r="GIJ779"/>
      <c r="GIK779"/>
      <c r="GIL779"/>
      <c r="GIM779"/>
      <c r="GIN779"/>
      <c r="GIO779"/>
      <c r="GIP779"/>
      <c r="GIQ779"/>
      <c r="GIR779"/>
      <c r="GIS779"/>
      <c r="GIT779"/>
      <c r="GIU779"/>
      <c r="GIV779"/>
      <c r="GIW779"/>
      <c r="GIX779"/>
      <c r="GIY779"/>
      <c r="GIZ779"/>
      <c r="GJA779"/>
      <c r="GJB779"/>
      <c r="GJC779"/>
      <c r="GJD779"/>
      <c r="GJE779"/>
      <c r="GJF779"/>
      <c r="GJG779"/>
      <c r="GJH779"/>
      <c r="GJI779"/>
      <c r="GJJ779"/>
      <c r="GJK779"/>
      <c r="GJL779"/>
      <c r="GJM779"/>
      <c r="GJN779"/>
      <c r="GJO779"/>
      <c r="GJP779"/>
      <c r="GJQ779"/>
      <c r="GJR779"/>
      <c r="GJS779"/>
      <c r="GJT779"/>
      <c r="GJU779"/>
      <c r="GJV779"/>
      <c r="GJW779"/>
      <c r="GJX779"/>
      <c r="GJY779"/>
      <c r="GJZ779"/>
      <c r="GKA779"/>
      <c r="GKB779"/>
      <c r="GKC779"/>
      <c r="GKD779"/>
      <c r="GKE779"/>
      <c r="GKF779"/>
      <c r="GKG779"/>
      <c r="GKH779"/>
      <c r="GKI779"/>
      <c r="GKJ779"/>
      <c r="GKK779"/>
      <c r="GKL779"/>
      <c r="GKM779"/>
      <c r="GKN779"/>
      <c r="GKO779"/>
      <c r="GKP779"/>
      <c r="GKQ779"/>
      <c r="GKR779"/>
      <c r="GKS779"/>
      <c r="GKT779"/>
      <c r="GKU779"/>
      <c r="GKV779"/>
      <c r="GKW779"/>
      <c r="GKX779"/>
      <c r="GKY779"/>
      <c r="GKZ779"/>
      <c r="GLA779"/>
      <c r="GLB779"/>
      <c r="GLC779"/>
      <c r="GLD779"/>
      <c r="GLE779"/>
      <c r="GLF779"/>
      <c r="GLG779"/>
      <c r="GLH779"/>
      <c r="GLI779"/>
      <c r="GLJ779"/>
      <c r="GLK779"/>
      <c r="GLL779"/>
      <c r="GLM779"/>
      <c r="GLN779"/>
      <c r="GLO779"/>
      <c r="GLP779"/>
      <c r="GLQ779"/>
      <c r="GLR779"/>
      <c r="GLS779"/>
      <c r="GLT779"/>
      <c r="GLU779"/>
      <c r="GLV779"/>
      <c r="GLW779"/>
      <c r="GLX779"/>
      <c r="GLY779"/>
      <c r="GLZ779"/>
      <c r="GMA779"/>
      <c r="GMB779"/>
      <c r="GMC779"/>
      <c r="GMD779"/>
      <c r="GME779"/>
      <c r="GMF779"/>
      <c r="GMG779"/>
      <c r="GMH779"/>
      <c r="GMI779"/>
      <c r="GMJ779"/>
      <c r="GMK779"/>
      <c r="GML779"/>
      <c r="GMM779"/>
      <c r="GMN779"/>
      <c r="GMO779"/>
      <c r="GMP779"/>
      <c r="GMQ779"/>
      <c r="GMR779"/>
      <c r="GMS779"/>
      <c r="GMT779"/>
      <c r="GMU779"/>
      <c r="GMV779"/>
      <c r="GMW779"/>
      <c r="GMX779"/>
      <c r="GMY779"/>
      <c r="GMZ779"/>
      <c r="GNA779"/>
      <c r="GNB779"/>
      <c r="GNC779"/>
      <c r="GND779"/>
      <c r="GNE779"/>
      <c r="GNF779"/>
      <c r="GNG779"/>
      <c r="GNH779"/>
      <c r="GNI779"/>
      <c r="GNJ779"/>
      <c r="GNK779"/>
      <c r="GNL779"/>
      <c r="GNM779"/>
      <c r="GNN779"/>
      <c r="GNO779"/>
      <c r="GNP779"/>
      <c r="GNQ779"/>
      <c r="GNR779"/>
      <c r="GNS779"/>
      <c r="GNT779"/>
      <c r="GNU779"/>
      <c r="GNV779"/>
      <c r="GNW779"/>
      <c r="GNX779"/>
      <c r="GNY779"/>
      <c r="GNZ779"/>
      <c r="GOA779"/>
      <c r="GOB779"/>
      <c r="GOC779"/>
      <c r="GOD779"/>
      <c r="GOE779"/>
      <c r="GOF779"/>
      <c r="GOG779"/>
      <c r="GOH779"/>
      <c r="GOI779"/>
      <c r="GOJ779"/>
      <c r="GOK779"/>
      <c r="GOL779"/>
      <c r="GOM779"/>
      <c r="GON779"/>
      <c r="GOO779"/>
      <c r="GOP779"/>
      <c r="GOQ779"/>
      <c r="GOR779"/>
      <c r="GOS779"/>
      <c r="GOT779"/>
      <c r="GOU779"/>
      <c r="GOV779"/>
      <c r="GOW779"/>
      <c r="GOX779"/>
      <c r="GOY779"/>
      <c r="GOZ779"/>
      <c r="GPA779"/>
      <c r="GPB779"/>
      <c r="GPC779"/>
      <c r="GPD779"/>
      <c r="GPE779"/>
      <c r="GPF779"/>
      <c r="GPG779"/>
      <c r="GPH779"/>
      <c r="GPI779"/>
      <c r="GPJ779"/>
      <c r="GPK779"/>
      <c r="GPL779"/>
      <c r="GPM779"/>
      <c r="GPN779"/>
      <c r="GPO779"/>
      <c r="GPP779"/>
      <c r="GPQ779"/>
      <c r="GPR779"/>
      <c r="GPS779"/>
      <c r="GPT779"/>
      <c r="GPU779"/>
      <c r="GPV779"/>
      <c r="GPW779"/>
      <c r="GPX779"/>
      <c r="GPY779"/>
      <c r="GPZ779"/>
      <c r="GQA779"/>
      <c r="GQB779"/>
      <c r="GQC779"/>
      <c r="GQD779"/>
      <c r="GQE779"/>
      <c r="GQF779"/>
      <c r="GQG779"/>
      <c r="GQH779"/>
      <c r="GQI779"/>
      <c r="GQJ779"/>
      <c r="GQK779"/>
      <c r="GQL779"/>
      <c r="GQM779"/>
      <c r="GQN779"/>
      <c r="GQO779"/>
      <c r="GQP779"/>
      <c r="GQQ779"/>
      <c r="GQR779"/>
      <c r="GQS779"/>
      <c r="GQT779"/>
      <c r="GQU779"/>
      <c r="GQV779"/>
      <c r="GQW779"/>
      <c r="GQX779"/>
      <c r="GQY779"/>
      <c r="GQZ779"/>
      <c r="GRA779"/>
      <c r="GRB779"/>
      <c r="GRC779"/>
      <c r="GRD779"/>
      <c r="GRE779"/>
      <c r="GRF779"/>
      <c r="GRG779"/>
      <c r="GRH779"/>
      <c r="GRI779"/>
      <c r="GRJ779"/>
      <c r="GRK779"/>
      <c r="GRL779"/>
      <c r="GRM779"/>
      <c r="GRN779"/>
      <c r="GRO779"/>
      <c r="GRP779"/>
      <c r="GRQ779"/>
      <c r="GRR779"/>
      <c r="GRS779"/>
      <c r="GRT779"/>
      <c r="GRU779"/>
      <c r="GRV779"/>
      <c r="GRW779"/>
      <c r="GRX779"/>
      <c r="GRY779"/>
      <c r="GRZ779"/>
      <c r="GSA779"/>
      <c r="GSB779"/>
      <c r="GSC779"/>
      <c r="GSD779"/>
      <c r="GSE779"/>
      <c r="GSF779"/>
      <c r="GSG779"/>
      <c r="GSH779"/>
      <c r="GSI779"/>
      <c r="GSJ779"/>
      <c r="GSK779"/>
      <c r="GSL779"/>
      <c r="GSM779"/>
      <c r="GSN779"/>
      <c r="GSO779"/>
      <c r="GSP779"/>
      <c r="GSQ779"/>
      <c r="GSR779"/>
      <c r="GSS779"/>
      <c r="GST779"/>
      <c r="GSU779"/>
      <c r="GSV779"/>
      <c r="GSW779"/>
      <c r="GSX779"/>
      <c r="GSY779"/>
      <c r="GSZ779"/>
      <c r="GTA779"/>
      <c r="GTB779"/>
      <c r="GTC779"/>
      <c r="GTD779"/>
      <c r="GTE779"/>
      <c r="GTF779"/>
      <c r="GTG779"/>
      <c r="GTH779"/>
      <c r="GTI779"/>
      <c r="GTJ779"/>
      <c r="GTK779"/>
      <c r="GTL779"/>
      <c r="GTM779"/>
      <c r="GTN779"/>
      <c r="GTO779"/>
      <c r="GTP779"/>
      <c r="GTQ779"/>
      <c r="GTR779"/>
      <c r="GTS779"/>
      <c r="GTT779"/>
      <c r="GTU779"/>
      <c r="GTV779"/>
      <c r="GTW779"/>
      <c r="GTX779"/>
      <c r="GTY779"/>
      <c r="GTZ779"/>
      <c r="GUA779"/>
      <c r="GUB779"/>
      <c r="GUC779"/>
      <c r="GUD779"/>
      <c r="GUE779"/>
      <c r="GUF779"/>
      <c r="GUG779"/>
      <c r="GUH779"/>
      <c r="GUI779"/>
      <c r="GUJ779"/>
      <c r="GUK779"/>
      <c r="GUL779"/>
      <c r="GUM779"/>
      <c r="GUN779"/>
      <c r="GUO779"/>
      <c r="GUP779"/>
      <c r="GUQ779"/>
      <c r="GUR779"/>
      <c r="GUS779"/>
      <c r="GUT779"/>
      <c r="GUU779"/>
      <c r="GUV779"/>
      <c r="GUW779"/>
      <c r="GUX779"/>
      <c r="GUY779"/>
      <c r="GUZ779"/>
      <c r="GVA779"/>
      <c r="GVB779"/>
      <c r="GVC779"/>
      <c r="GVD779"/>
      <c r="GVE779"/>
      <c r="GVF779"/>
      <c r="GVG779"/>
      <c r="GVH779"/>
      <c r="GVI779"/>
      <c r="GVJ779"/>
      <c r="GVK779"/>
      <c r="GVL779"/>
      <c r="GVM779"/>
      <c r="GVN779"/>
      <c r="GVO779"/>
      <c r="GVP779"/>
      <c r="GVQ779"/>
      <c r="GVR779"/>
      <c r="GVS779"/>
      <c r="GVT779"/>
      <c r="GVU779"/>
      <c r="GVV779"/>
      <c r="GVW779"/>
      <c r="GVX779"/>
      <c r="GVY779"/>
      <c r="GVZ779"/>
      <c r="GWA779"/>
      <c r="GWB779"/>
      <c r="GWC779"/>
      <c r="GWD779"/>
      <c r="GWE779"/>
      <c r="GWF779"/>
      <c r="GWG779"/>
      <c r="GWH779"/>
      <c r="GWI779"/>
      <c r="GWJ779"/>
      <c r="GWK779"/>
      <c r="GWL779"/>
      <c r="GWM779"/>
      <c r="GWN779"/>
      <c r="GWO779"/>
      <c r="GWP779"/>
      <c r="GWQ779"/>
      <c r="GWR779"/>
      <c r="GWS779"/>
      <c r="GWT779"/>
      <c r="GWU779"/>
      <c r="GWV779"/>
      <c r="GWW779"/>
      <c r="GWX779"/>
      <c r="GWY779"/>
      <c r="GWZ779"/>
      <c r="GXA779"/>
      <c r="GXB779"/>
      <c r="GXC779"/>
      <c r="GXD779"/>
      <c r="GXE779"/>
      <c r="GXF779"/>
      <c r="GXG779"/>
      <c r="GXH779"/>
      <c r="GXI779"/>
      <c r="GXJ779"/>
      <c r="GXK779"/>
      <c r="GXL779"/>
      <c r="GXM779"/>
      <c r="GXN779"/>
      <c r="GXO779"/>
      <c r="GXP779"/>
      <c r="GXQ779"/>
      <c r="GXR779"/>
      <c r="GXS779"/>
      <c r="GXT779"/>
      <c r="GXU779"/>
      <c r="GXV779"/>
      <c r="GXW779"/>
      <c r="GXX779"/>
      <c r="GXY779"/>
      <c r="GXZ779"/>
      <c r="GYA779"/>
      <c r="GYB779"/>
      <c r="GYC779"/>
      <c r="GYD779"/>
      <c r="GYE779"/>
      <c r="GYF779"/>
      <c r="GYG779"/>
      <c r="GYH779"/>
      <c r="GYI779"/>
      <c r="GYJ779"/>
      <c r="GYK779"/>
      <c r="GYL779"/>
      <c r="GYM779"/>
      <c r="GYN779"/>
      <c r="GYO779"/>
      <c r="GYP779"/>
      <c r="GYQ779"/>
      <c r="GYR779"/>
      <c r="GYS779"/>
      <c r="GYT779"/>
      <c r="GYU779"/>
      <c r="GYV779"/>
      <c r="GYW779"/>
      <c r="GYX779"/>
      <c r="GYY779"/>
      <c r="GYZ779"/>
      <c r="GZA779"/>
      <c r="GZB779"/>
      <c r="GZC779"/>
      <c r="GZD779"/>
      <c r="GZE779"/>
      <c r="GZF779"/>
      <c r="GZG779"/>
      <c r="GZH779"/>
      <c r="GZI779"/>
      <c r="GZJ779"/>
      <c r="GZK779"/>
      <c r="GZL779"/>
      <c r="GZM779"/>
      <c r="GZN779"/>
      <c r="GZO779"/>
      <c r="GZP779"/>
      <c r="GZQ779"/>
      <c r="GZR779"/>
      <c r="GZS779"/>
      <c r="GZT779"/>
      <c r="GZU779"/>
      <c r="GZV779"/>
      <c r="GZW779"/>
      <c r="GZX779"/>
      <c r="GZY779"/>
      <c r="GZZ779"/>
      <c r="HAA779"/>
      <c r="HAB779"/>
      <c r="HAC779"/>
      <c r="HAD779"/>
      <c r="HAE779"/>
      <c r="HAF779"/>
      <c r="HAG779"/>
      <c r="HAH779"/>
      <c r="HAI779"/>
      <c r="HAJ779"/>
      <c r="HAK779"/>
      <c r="HAL779"/>
      <c r="HAM779"/>
      <c r="HAN779"/>
      <c r="HAO779"/>
      <c r="HAP779"/>
      <c r="HAQ779"/>
      <c r="HAR779"/>
      <c r="HAS779"/>
      <c r="HAT779"/>
      <c r="HAU779"/>
      <c r="HAV779"/>
      <c r="HAW779"/>
      <c r="HAX779"/>
      <c r="HAY779"/>
      <c r="HAZ779"/>
      <c r="HBA779"/>
      <c r="HBB779"/>
      <c r="HBC779"/>
      <c r="HBD779"/>
      <c r="HBE779"/>
      <c r="HBF779"/>
      <c r="HBG779"/>
      <c r="HBH779"/>
      <c r="HBI779"/>
      <c r="HBJ779"/>
      <c r="HBK779"/>
      <c r="HBL779"/>
      <c r="HBM779"/>
      <c r="HBN779"/>
      <c r="HBO779"/>
      <c r="HBP779"/>
      <c r="HBQ779"/>
      <c r="HBR779"/>
      <c r="HBS779"/>
      <c r="HBT779"/>
      <c r="HBU779"/>
      <c r="HBV779"/>
      <c r="HBW779"/>
      <c r="HBX779"/>
      <c r="HBY779"/>
      <c r="HBZ779"/>
      <c r="HCA779"/>
      <c r="HCB779"/>
      <c r="HCC779"/>
      <c r="HCD779"/>
      <c r="HCE779"/>
      <c r="HCF779"/>
      <c r="HCG779"/>
      <c r="HCH779"/>
      <c r="HCI779"/>
      <c r="HCJ779"/>
      <c r="HCK779"/>
      <c r="HCL779"/>
      <c r="HCM779"/>
      <c r="HCN779"/>
      <c r="HCO779"/>
      <c r="HCP779"/>
      <c r="HCQ779"/>
      <c r="HCR779"/>
      <c r="HCS779"/>
      <c r="HCT779"/>
      <c r="HCU779"/>
      <c r="HCV779"/>
      <c r="HCW779"/>
      <c r="HCX779"/>
      <c r="HCY779"/>
      <c r="HCZ779"/>
      <c r="HDA779"/>
      <c r="HDB779"/>
      <c r="HDC779"/>
      <c r="HDD779"/>
      <c r="HDE779"/>
      <c r="HDF779"/>
      <c r="HDG779"/>
      <c r="HDH779"/>
      <c r="HDI779"/>
      <c r="HDJ779"/>
      <c r="HDK779"/>
      <c r="HDL779"/>
      <c r="HDM779"/>
      <c r="HDN779"/>
      <c r="HDO779"/>
      <c r="HDP779"/>
      <c r="HDQ779"/>
      <c r="HDR779"/>
      <c r="HDS779"/>
      <c r="HDT779"/>
      <c r="HDU779"/>
      <c r="HDV779"/>
      <c r="HDW779"/>
      <c r="HDX779"/>
      <c r="HDY779"/>
      <c r="HDZ779"/>
      <c r="HEA779"/>
      <c r="HEB779"/>
      <c r="HEC779"/>
      <c r="HED779"/>
      <c r="HEE779"/>
      <c r="HEF779"/>
      <c r="HEG779"/>
      <c r="HEH779"/>
      <c r="HEI779"/>
      <c r="HEJ779"/>
      <c r="HEK779"/>
      <c r="HEL779"/>
      <c r="HEM779"/>
      <c r="HEN779"/>
      <c r="HEO779"/>
      <c r="HEP779"/>
      <c r="HEQ779"/>
      <c r="HER779"/>
      <c r="HES779"/>
      <c r="HET779"/>
      <c r="HEU779"/>
      <c r="HEV779"/>
      <c r="HEW779"/>
      <c r="HEX779"/>
      <c r="HEY779"/>
      <c r="HEZ779"/>
      <c r="HFA779"/>
      <c r="HFB779"/>
      <c r="HFC779"/>
      <c r="HFD779"/>
      <c r="HFE779"/>
      <c r="HFF779"/>
      <c r="HFG779"/>
      <c r="HFH779"/>
      <c r="HFI779"/>
      <c r="HFJ779"/>
      <c r="HFK779"/>
      <c r="HFL779"/>
      <c r="HFM779"/>
      <c r="HFN779"/>
      <c r="HFO779"/>
      <c r="HFP779"/>
      <c r="HFQ779"/>
      <c r="HFR779"/>
      <c r="HFS779"/>
      <c r="HFT779"/>
      <c r="HFU779"/>
      <c r="HFV779"/>
      <c r="HFW779"/>
      <c r="HFX779"/>
      <c r="HFY779"/>
      <c r="HFZ779"/>
      <c r="HGA779"/>
      <c r="HGB779"/>
      <c r="HGC779"/>
      <c r="HGD779"/>
      <c r="HGE779"/>
      <c r="HGF779"/>
      <c r="HGG779"/>
      <c r="HGH779"/>
      <c r="HGI779"/>
      <c r="HGJ779"/>
      <c r="HGK779"/>
      <c r="HGL779"/>
      <c r="HGM779"/>
      <c r="HGN779"/>
      <c r="HGO779"/>
      <c r="HGP779"/>
      <c r="HGQ779"/>
      <c r="HGR779"/>
      <c r="HGS779"/>
      <c r="HGT779"/>
      <c r="HGU779"/>
      <c r="HGV779"/>
      <c r="HGW779"/>
      <c r="HGX779"/>
      <c r="HGY779"/>
      <c r="HGZ779"/>
      <c r="HHA779"/>
      <c r="HHB779"/>
      <c r="HHC779"/>
      <c r="HHD779"/>
      <c r="HHE779"/>
      <c r="HHF779"/>
      <c r="HHG779"/>
      <c r="HHH779"/>
      <c r="HHI779"/>
      <c r="HHJ779"/>
      <c r="HHK779"/>
      <c r="HHL779"/>
      <c r="HHM779"/>
      <c r="HHN779"/>
      <c r="HHO779"/>
      <c r="HHP779"/>
      <c r="HHQ779"/>
      <c r="HHR779"/>
      <c r="HHS779"/>
      <c r="HHT779"/>
      <c r="HHU779"/>
      <c r="HHV779"/>
      <c r="HHW779"/>
      <c r="HHX779"/>
      <c r="HHY779"/>
      <c r="HHZ779"/>
      <c r="HIA779"/>
      <c r="HIB779"/>
      <c r="HIC779"/>
      <c r="HID779"/>
      <c r="HIE779"/>
      <c r="HIF779"/>
      <c r="HIG779"/>
      <c r="HIH779"/>
      <c r="HII779"/>
      <c r="HIJ779"/>
      <c r="HIK779"/>
      <c r="HIL779"/>
      <c r="HIM779"/>
      <c r="HIN779"/>
      <c r="HIO779"/>
      <c r="HIP779"/>
      <c r="HIQ779"/>
      <c r="HIR779"/>
      <c r="HIS779"/>
      <c r="HIT779"/>
      <c r="HIU779"/>
      <c r="HIV779"/>
      <c r="HIW779"/>
      <c r="HIX779"/>
      <c r="HIY779"/>
      <c r="HIZ779"/>
      <c r="HJA779"/>
      <c r="HJB779"/>
      <c r="HJC779"/>
      <c r="HJD779"/>
      <c r="HJE779"/>
      <c r="HJF779"/>
      <c r="HJG779"/>
      <c r="HJH779"/>
      <c r="HJI779"/>
      <c r="HJJ779"/>
      <c r="HJK779"/>
      <c r="HJL779"/>
      <c r="HJM779"/>
      <c r="HJN779"/>
      <c r="HJO779"/>
      <c r="HJP779"/>
      <c r="HJQ779"/>
      <c r="HJR779"/>
      <c r="HJS779"/>
      <c r="HJT779"/>
      <c r="HJU779"/>
      <c r="HJV779"/>
      <c r="HJW779"/>
      <c r="HJX779"/>
      <c r="HJY779"/>
      <c r="HJZ779"/>
      <c r="HKA779"/>
      <c r="HKB779"/>
      <c r="HKC779"/>
      <c r="HKD779"/>
      <c r="HKE779"/>
      <c r="HKF779"/>
      <c r="HKG779"/>
      <c r="HKH779"/>
      <c r="HKI779"/>
      <c r="HKJ779"/>
      <c r="HKK779"/>
      <c r="HKL779"/>
      <c r="HKM779"/>
      <c r="HKN779"/>
      <c r="HKO779"/>
      <c r="HKP779"/>
      <c r="HKQ779"/>
      <c r="HKR779"/>
      <c r="HKS779"/>
      <c r="HKT779"/>
      <c r="HKU779"/>
      <c r="HKV779"/>
      <c r="HKW779"/>
      <c r="HKX779"/>
      <c r="HKY779"/>
      <c r="HKZ779"/>
      <c r="HLA779"/>
      <c r="HLB779"/>
      <c r="HLC779"/>
      <c r="HLD779"/>
      <c r="HLE779"/>
      <c r="HLF779"/>
      <c r="HLG779"/>
      <c r="HLH779"/>
      <c r="HLI779"/>
      <c r="HLJ779"/>
      <c r="HLK779"/>
      <c r="HLL779"/>
      <c r="HLM779"/>
      <c r="HLN779"/>
      <c r="HLO779"/>
      <c r="HLP779"/>
      <c r="HLQ779"/>
      <c r="HLR779"/>
      <c r="HLS779"/>
      <c r="HLT779"/>
      <c r="HLU779"/>
      <c r="HLV779"/>
      <c r="HLW779"/>
      <c r="HLX779"/>
      <c r="HLY779"/>
      <c r="HLZ779"/>
      <c r="HMA779"/>
      <c r="HMB779"/>
      <c r="HMC779"/>
      <c r="HMD779"/>
      <c r="HME779"/>
      <c r="HMF779"/>
      <c r="HMG779"/>
      <c r="HMH779"/>
      <c r="HMI779"/>
      <c r="HMJ779"/>
      <c r="HMK779"/>
      <c r="HML779"/>
      <c r="HMM779"/>
      <c r="HMN779"/>
      <c r="HMO779"/>
      <c r="HMP779"/>
      <c r="HMQ779"/>
      <c r="HMR779"/>
      <c r="HMS779"/>
      <c r="HMT779"/>
      <c r="HMU779"/>
      <c r="HMV779"/>
      <c r="HMW779"/>
      <c r="HMX779"/>
      <c r="HMY779"/>
      <c r="HMZ779"/>
      <c r="HNA779"/>
      <c r="HNB779"/>
      <c r="HNC779"/>
      <c r="HND779"/>
      <c r="HNE779"/>
      <c r="HNF779"/>
      <c r="HNG779"/>
      <c r="HNH779"/>
      <c r="HNI779"/>
      <c r="HNJ779"/>
      <c r="HNK779"/>
      <c r="HNL779"/>
      <c r="HNM779"/>
      <c r="HNN779"/>
      <c r="HNO779"/>
      <c r="HNP779"/>
      <c r="HNQ779"/>
      <c r="HNR779"/>
      <c r="HNS779"/>
      <c r="HNT779"/>
      <c r="HNU779"/>
      <c r="HNV779"/>
      <c r="HNW779"/>
      <c r="HNX779"/>
      <c r="HNY779"/>
      <c r="HNZ779"/>
      <c r="HOA779"/>
      <c r="HOB779"/>
      <c r="HOC779"/>
      <c r="HOD779"/>
      <c r="HOE779"/>
      <c r="HOF779"/>
      <c r="HOG779"/>
      <c r="HOH779"/>
      <c r="HOI779"/>
      <c r="HOJ779"/>
      <c r="HOK779"/>
      <c r="HOL779"/>
      <c r="HOM779"/>
      <c r="HON779"/>
      <c r="HOO779"/>
      <c r="HOP779"/>
      <c r="HOQ779"/>
      <c r="HOR779"/>
      <c r="HOS779"/>
      <c r="HOT779"/>
      <c r="HOU779"/>
      <c r="HOV779"/>
      <c r="HOW779"/>
      <c r="HOX779"/>
      <c r="HOY779"/>
      <c r="HOZ779"/>
      <c r="HPA779"/>
      <c r="HPB779"/>
      <c r="HPC779"/>
      <c r="HPD779"/>
      <c r="HPE779"/>
      <c r="HPF779"/>
      <c r="HPG779"/>
      <c r="HPH779"/>
      <c r="HPI779"/>
      <c r="HPJ779"/>
      <c r="HPK779"/>
      <c r="HPL779"/>
      <c r="HPM779"/>
      <c r="HPN779"/>
      <c r="HPO779"/>
      <c r="HPP779"/>
      <c r="HPQ779"/>
      <c r="HPR779"/>
      <c r="HPS779"/>
      <c r="HPT779"/>
      <c r="HPU779"/>
      <c r="HPV779"/>
      <c r="HPW779"/>
      <c r="HPX779"/>
      <c r="HPY779"/>
      <c r="HPZ779"/>
      <c r="HQA779"/>
      <c r="HQB779"/>
      <c r="HQC779"/>
      <c r="HQD779"/>
      <c r="HQE779"/>
      <c r="HQF779"/>
      <c r="HQG779"/>
      <c r="HQH779"/>
      <c r="HQI779"/>
      <c r="HQJ779"/>
      <c r="HQK779"/>
      <c r="HQL779"/>
      <c r="HQM779"/>
      <c r="HQN779"/>
      <c r="HQO779"/>
      <c r="HQP779"/>
      <c r="HQQ779"/>
      <c r="HQR779"/>
      <c r="HQS779"/>
      <c r="HQT779"/>
      <c r="HQU779"/>
      <c r="HQV779"/>
      <c r="HQW779"/>
      <c r="HQX779"/>
      <c r="HQY779"/>
      <c r="HQZ779"/>
      <c r="HRA779"/>
      <c r="HRB779"/>
      <c r="HRC779"/>
      <c r="HRD779"/>
      <c r="HRE779"/>
      <c r="HRF779"/>
      <c r="HRG779"/>
      <c r="HRH779"/>
      <c r="HRI779"/>
      <c r="HRJ779"/>
      <c r="HRK779"/>
      <c r="HRL779"/>
      <c r="HRM779"/>
      <c r="HRN779"/>
      <c r="HRO779"/>
      <c r="HRP779"/>
      <c r="HRQ779"/>
      <c r="HRR779"/>
      <c r="HRS779"/>
      <c r="HRT779"/>
      <c r="HRU779"/>
      <c r="HRV779"/>
      <c r="HRW779"/>
      <c r="HRX779"/>
      <c r="HRY779"/>
      <c r="HRZ779"/>
      <c r="HSA779"/>
      <c r="HSB779"/>
      <c r="HSC779"/>
      <c r="HSD779"/>
      <c r="HSE779"/>
      <c r="HSF779"/>
      <c r="HSG779"/>
      <c r="HSH779"/>
      <c r="HSI779"/>
      <c r="HSJ779"/>
      <c r="HSK779"/>
      <c r="HSL779"/>
      <c r="HSM779"/>
      <c r="HSN779"/>
      <c r="HSO779"/>
      <c r="HSP779"/>
      <c r="HSQ779"/>
      <c r="HSR779"/>
      <c r="HSS779"/>
      <c r="HST779"/>
      <c r="HSU779"/>
      <c r="HSV779"/>
      <c r="HSW779"/>
      <c r="HSX779"/>
      <c r="HSY779"/>
      <c r="HSZ779"/>
      <c r="HTA779"/>
      <c r="HTB779"/>
      <c r="HTC779"/>
      <c r="HTD779"/>
      <c r="HTE779"/>
      <c r="HTF779"/>
      <c r="HTG779"/>
      <c r="HTH779"/>
      <c r="HTI779"/>
      <c r="HTJ779"/>
      <c r="HTK779"/>
      <c r="HTL779"/>
      <c r="HTM779"/>
      <c r="HTN779"/>
      <c r="HTO779"/>
      <c r="HTP779"/>
      <c r="HTQ779"/>
      <c r="HTR779"/>
      <c r="HTS779"/>
      <c r="HTT779"/>
      <c r="HTU779"/>
      <c r="HTV779"/>
      <c r="HTW779"/>
      <c r="HTX779"/>
      <c r="HTY779"/>
      <c r="HTZ779"/>
      <c r="HUA779"/>
      <c r="HUB779"/>
      <c r="HUC779"/>
      <c r="HUD779"/>
      <c r="HUE779"/>
      <c r="HUF779"/>
      <c r="HUG779"/>
      <c r="HUH779"/>
      <c r="HUI779"/>
      <c r="HUJ779"/>
      <c r="HUK779"/>
      <c r="HUL779"/>
      <c r="HUM779"/>
      <c r="HUN779"/>
      <c r="HUO779"/>
      <c r="HUP779"/>
      <c r="HUQ779"/>
      <c r="HUR779"/>
      <c r="HUS779"/>
      <c r="HUT779"/>
      <c r="HUU779"/>
      <c r="HUV779"/>
      <c r="HUW779"/>
      <c r="HUX779"/>
      <c r="HUY779"/>
      <c r="HUZ779"/>
      <c r="HVA779"/>
      <c r="HVB779"/>
      <c r="HVC779"/>
      <c r="HVD779"/>
      <c r="HVE779"/>
      <c r="HVF779"/>
      <c r="HVG779"/>
      <c r="HVH779"/>
      <c r="HVI779"/>
      <c r="HVJ779"/>
      <c r="HVK779"/>
      <c r="HVL779"/>
      <c r="HVM779"/>
      <c r="HVN779"/>
      <c r="HVO779"/>
      <c r="HVP779"/>
      <c r="HVQ779"/>
      <c r="HVR779"/>
      <c r="HVS779"/>
      <c r="HVT779"/>
      <c r="HVU779"/>
      <c r="HVV779"/>
      <c r="HVW779"/>
      <c r="HVX779"/>
      <c r="HVY779"/>
      <c r="HVZ779"/>
      <c r="HWA779"/>
      <c r="HWB779"/>
      <c r="HWC779"/>
      <c r="HWD779"/>
      <c r="HWE779"/>
      <c r="HWF779"/>
      <c r="HWG779"/>
      <c r="HWH779"/>
      <c r="HWI779"/>
      <c r="HWJ779"/>
      <c r="HWK779"/>
      <c r="HWL779"/>
      <c r="HWM779"/>
      <c r="HWN779"/>
      <c r="HWO779"/>
      <c r="HWP779"/>
      <c r="HWQ779"/>
      <c r="HWR779"/>
      <c r="HWS779"/>
      <c r="HWT779"/>
      <c r="HWU779"/>
      <c r="HWV779"/>
      <c r="HWW779"/>
      <c r="HWX779"/>
      <c r="HWY779"/>
      <c r="HWZ779"/>
      <c r="HXA779"/>
      <c r="HXB779"/>
      <c r="HXC779"/>
      <c r="HXD779"/>
      <c r="HXE779"/>
      <c r="HXF779"/>
      <c r="HXG779"/>
      <c r="HXH779"/>
      <c r="HXI779"/>
      <c r="HXJ779"/>
      <c r="HXK779"/>
      <c r="HXL779"/>
      <c r="HXM779"/>
      <c r="HXN779"/>
      <c r="HXO779"/>
      <c r="HXP779"/>
      <c r="HXQ779"/>
      <c r="HXR779"/>
      <c r="HXS779"/>
      <c r="HXT779"/>
      <c r="HXU779"/>
      <c r="HXV779"/>
      <c r="HXW779"/>
      <c r="HXX779"/>
      <c r="HXY779"/>
      <c r="HXZ779"/>
      <c r="HYA779"/>
      <c r="HYB779"/>
      <c r="HYC779"/>
      <c r="HYD779"/>
      <c r="HYE779"/>
      <c r="HYF779"/>
      <c r="HYG779"/>
      <c r="HYH779"/>
      <c r="HYI779"/>
      <c r="HYJ779"/>
      <c r="HYK779"/>
      <c r="HYL779"/>
      <c r="HYM779"/>
      <c r="HYN779"/>
      <c r="HYO779"/>
      <c r="HYP779"/>
      <c r="HYQ779"/>
      <c r="HYR779"/>
      <c r="HYS779"/>
      <c r="HYT779"/>
      <c r="HYU779"/>
      <c r="HYV779"/>
      <c r="HYW779"/>
      <c r="HYX779"/>
      <c r="HYY779"/>
      <c r="HYZ779"/>
      <c r="HZA779"/>
      <c r="HZB779"/>
      <c r="HZC779"/>
      <c r="HZD779"/>
      <c r="HZE779"/>
      <c r="HZF779"/>
      <c r="HZG779"/>
      <c r="HZH779"/>
      <c r="HZI779"/>
      <c r="HZJ779"/>
      <c r="HZK779"/>
      <c r="HZL779"/>
      <c r="HZM779"/>
      <c r="HZN779"/>
      <c r="HZO779"/>
      <c r="HZP779"/>
      <c r="HZQ779"/>
      <c r="HZR779"/>
      <c r="HZS779"/>
      <c r="HZT779"/>
      <c r="HZU779"/>
      <c r="HZV779"/>
      <c r="HZW779"/>
      <c r="HZX779"/>
      <c r="HZY779"/>
      <c r="HZZ779"/>
      <c r="IAA779"/>
      <c r="IAB779"/>
      <c r="IAC779"/>
      <c r="IAD779"/>
      <c r="IAE779"/>
      <c r="IAF779"/>
      <c r="IAG779"/>
      <c r="IAH779"/>
      <c r="IAI779"/>
      <c r="IAJ779"/>
      <c r="IAK779"/>
      <c r="IAL779"/>
      <c r="IAM779"/>
      <c r="IAN779"/>
      <c r="IAO779"/>
      <c r="IAP779"/>
      <c r="IAQ779"/>
      <c r="IAR779"/>
      <c r="IAS779"/>
      <c r="IAT779"/>
      <c r="IAU779"/>
      <c r="IAV779"/>
      <c r="IAW779"/>
      <c r="IAX779"/>
      <c r="IAY779"/>
      <c r="IAZ779"/>
      <c r="IBA779"/>
      <c r="IBB779"/>
      <c r="IBC779"/>
      <c r="IBD779"/>
      <c r="IBE779"/>
      <c r="IBF779"/>
      <c r="IBG779"/>
      <c r="IBH779"/>
      <c r="IBI779"/>
      <c r="IBJ779"/>
      <c r="IBK779"/>
      <c r="IBL779"/>
      <c r="IBM779"/>
      <c r="IBN779"/>
      <c r="IBO779"/>
      <c r="IBP779"/>
      <c r="IBQ779"/>
      <c r="IBR779"/>
      <c r="IBS779"/>
      <c r="IBT779"/>
      <c r="IBU779"/>
      <c r="IBV779"/>
      <c r="IBW779"/>
      <c r="IBX779"/>
      <c r="IBY779"/>
      <c r="IBZ779"/>
      <c r="ICA779"/>
      <c r="ICB779"/>
      <c r="ICC779"/>
      <c r="ICD779"/>
      <c r="ICE779"/>
      <c r="ICF779"/>
      <c r="ICG779"/>
      <c r="ICH779"/>
      <c r="ICI779"/>
      <c r="ICJ779"/>
      <c r="ICK779"/>
      <c r="ICL779"/>
      <c r="ICM779"/>
      <c r="ICN779"/>
      <c r="ICO779"/>
      <c r="ICP779"/>
      <c r="ICQ779"/>
      <c r="ICR779"/>
      <c r="ICS779"/>
      <c r="ICT779"/>
      <c r="ICU779"/>
      <c r="ICV779"/>
      <c r="ICW779"/>
      <c r="ICX779"/>
      <c r="ICY779"/>
      <c r="ICZ779"/>
      <c r="IDA779"/>
      <c r="IDB779"/>
      <c r="IDC779"/>
      <c r="IDD779"/>
      <c r="IDE779"/>
      <c r="IDF779"/>
      <c r="IDG779"/>
      <c r="IDH779"/>
      <c r="IDI779"/>
      <c r="IDJ779"/>
      <c r="IDK779"/>
      <c r="IDL779"/>
      <c r="IDM779"/>
      <c r="IDN779"/>
      <c r="IDO779"/>
      <c r="IDP779"/>
      <c r="IDQ779"/>
      <c r="IDR779"/>
      <c r="IDS779"/>
      <c r="IDT779"/>
      <c r="IDU779"/>
      <c r="IDV779"/>
      <c r="IDW779"/>
      <c r="IDX779"/>
      <c r="IDY779"/>
      <c r="IDZ779"/>
      <c r="IEA779"/>
      <c r="IEB779"/>
      <c r="IEC779"/>
      <c r="IED779"/>
      <c r="IEE779"/>
      <c r="IEF779"/>
      <c r="IEG779"/>
      <c r="IEH779"/>
      <c r="IEI779"/>
      <c r="IEJ779"/>
      <c r="IEK779"/>
      <c r="IEL779"/>
      <c r="IEM779"/>
      <c r="IEN779"/>
      <c r="IEO779"/>
      <c r="IEP779"/>
      <c r="IEQ779"/>
      <c r="IER779"/>
      <c r="IES779"/>
      <c r="IET779"/>
      <c r="IEU779"/>
      <c r="IEV779"/>
      <c r="IEW779"/>
      <c r="IEX779"/>
      <c r="IEY779"/>
      <c r="IEZ779"/>
      <c r="IFA779"/>
      <c r="IFB779"/>
      <c r="IFC779"/>
      <c r="IFD779"/>
      <c r="IFE779"/>
      <c r="IFF779"/>
      <c r="IFG779"/>
      <c r="IFH779"/>
      <c r="IFI779"/>
      <c r="IFJ779"/>
      <c r="IFK779"/>
      <c r="IFL779"/>
      <c r="IFM779"/>
      <c r="IFN779"/>
      <c r="IFO779"/>
      <c r="IFP779"/>
      <c r="IFQ779"/>
      <c r="IFR779"/>
      <c r="IFS779"/>
      <c r="IFT779"/>
      <c r="IFU779"/>
      <c r="IFV779"/>
      <c r="IFW779"/>
      <c r="IFX779"/>
      <c r="IFY779"/>
      <c r="IFZ779"/>
      <c r="IGA779"/>
      <c r="IGB779"/>
      <c r="IGC779"/>
      <c r="IGD779"/>
      <c r="IGE779"/>
      <c r="IGF779"/>
      <c r="IGG779"/>
      <c r="IGH779"/>
      <c r="IGI779"/>
      <c r="IGJ779"/>
      <c r="IGK779"/>
      <c r="IGL779"/>
      <c r="IGM779"/>
      <c r="IGN779"/>
      <c r="IGO779"/>
      <c r="IGP779"/>
      <c r="IGQ779"/>
      <c r="IGR779"/>
      <c r="IGS779"/>
      <c r="IGT779"/>
      <c r="IGU779"/>
      <c r="IGV779"/>
      <c r="IGW779"/>
      <c r="IGX779"/>
      <c r="IGY779"/>
      <c r="IGZ779"/>
      <c r="IHA779"/>
      <c r="IHB779"/>
      <c r="IHC779"/>
      <c r="IHD779"/>
      <c r="IHE779"/>
      <c r="IHF779"/>
      <c r="IHG779"/>
      <c r="IHH779"/>
      <c r="IHI779"/>
      <c r="IHJ779"/>
      <c r="IHK779"/>
      <c r="IHL779"/>
      <c r="IHM779"/>
      <c r="IHN779"/>
      <c r="IHO779"/>
      <c r="IHP779"/>
      <c r="IHQ779"/>
      <c r="IHR779"/>
      <c r="IHS779"/>
      <c r="IHT779"/>
      <c r="IHU779"/>
      <c r="IHV779"/>
      <c r="IHW779"/>
      <c r="IHX779"/>
      <c r="IHY779"/>
      <c r="IHZ779"/>
      <c r="IIA779"/>
      <c r="IIB779"/>
      <c r="IIC779"/>
      <c r="IID779"/>
      <c r="IIE779"/>
      <c r="IIF779"/>
      <c r="IIG779"/>
      <c r="IIH779"/>
      <c r="III779"/>
      <c r="IIJ779"/>
      <c r="IIK779"/>
      <c r="IIL779"/>
      <c r="IIM779"/>
      <c r="IIN779"/>
      <c r="IIO779"/>
      <c r="IIP779"/>
      <c r="IIQ779"/>
      <c r="IIR779"/>
      <c r="IIS779"/>
      <c r="IIT779"/>
      <c r="IIU779"/>
      <c r="IIV779"/>
      <c r="IIW779"/>
      <c r="IIX779"/>
      <c r="IIY779"/>
      <c r="IIZ779"/>
      <c r="IJA779"/>
      <c r="IJB779"/>
      <c r="IJC779"/>
      <c r="IJD779"/>
      <c r="IJE779"/>
      <c r="IJF779"/>
      <c r="IJG779"/>
      <c r="IJH779"/>
      <c r="IJI779"/>
      <c r="IJJ779"/>
      <c r="IJK779"/>
      <c r="IJL779"/>
      <c r="IJM779"/>
      <c r="IJN779"/>
      <c r="IJO779"/>
      <c r="IJP779"/>
      <c r="IJQ779"/>
      <c r="IJR779"/>
      <c r="IJS779"/>
      <c r="IJT779"/>
      <c r="IJU779"/>
      <c r="IJV779"/>
      <c r="IJW779"/>
      <c r="IJX779"/>
      <c r="IJY779"/>
      <c r="IJZ779"/>
      <c r="IKA779"/>
      <c r="IKB779"/>
      <c r="IKC779"/>
      <c r="IKD779"/>
      <c r="IKE779"/>
      <c r="IKF779"/>
      <c r="IKG779"/>
      <c r="IKH779"/>
      <c r="IKI779"/>
      <c r="IKJ779"/>
      <c r="IKK779"/>
      <c r="IKL779"/>
      <c r="IKM779"/>
      <c r="IKN779"/>
      <c r="IKO779"/>
      <c r="IKP779"/>
      <c r="IKQ779"/>
      <c r="IKR779"/>
      <c r="IKS779"/>
      <c r="IKT779"/>
      <c r="IKU779"/>
      <c r="IKV779"/>
      <c r="IKW779"/>
      <c r="IKX779"/>
      <c r="IKY779"/>
      <c r="IKZ779"/>
      <c r="ILA779"/>
      <c r="ILB779"/>
      <c r="ILC779"/>
      <c r="ILD779"/>
      <c r="ILE779"/>
      <c r="ILF779"/>
      <c r="ILG779"/>
      <c r="ILH779"/>
      <c r="ILI779"/>
      <c r="ILJ779"/>
      <c r="ILK779"/>
      <c r="ILL779"/>
      <c r="ILM779"/>
      <c r="ILN779"/>
      <c r="ILO779"/>
      <c r="ILP779"/>
      <c r="ILQ779"/>
      <c r="ILR779"/>
      <c r="ILS779"/>
      <c r="ILT779"/>
      <c r="ILU779"/>
      <c r="ILV779"/>
      <c r="ILW779"/>
      <c r="ILX779"/>
      <c r="ILY779"/>
      <c r="ILZ779"/>
      <c r="IMA779"/>
      <c r="IMB779"/>
      <c r="IMC779"/>
      <c r="IMD779"/>
      <c r="IME779"/>
      <c r="IMF779"/>
      <c r="IMG779"/>
      <c r="IMH779"/>
      <c r="IMI779"/>
      <c r="IMJ779"/>
      <c r="IMK779"/>
      <c r="IML779"/>
      <c r="IMM779"/>
      <c r="IMN779"/>
      <c r="IMO779"/>
      <c r="IMP779"/>
      <c r="IMQ779"/>
      <c r="IMR779"/>
      <c r="IMS779"/>
      <c r="IMT779"/>
      <c r="IMU779"/>
      <c r="IMV779"/>
      <c r="IMW779"/>
      <c r="IMX779"/>
      <c r="IMY779"/>
      <c r="IMZ779"/>
      <c r="INA779"/>
      <c r="INB779"/>
      <c r="INC779"/>
      <c r="IND779"/>
      <c r="INE779"/>
      <c r="INF779"/>
      <c r="ING779"/>
      <c r="INH779"/>
      <c r="INI779"/>
      <c r="INJ779"/>
      <c r="INK779"/>
      <c r="INL779"/>
      <c r="INM779"/>
      <c r="INN779"/>
      <c r="INO779"/>
      <c r="INP779"/>
      <c r="INQ779"/>
      <c r="INR779"/>
      <c r="INS779"/>
      <c r="INT779"/>
      <c r="INU779"/>
      <c r="INV779"/>
      <c r="INW779"/>
      <c r="INX779"/>
      <c r="INY779"/>
      <c r="INZ779"/>
      <c r="IOA779"/>
      <c r="IOB779"/>
      <c r="IOC779"/>
      <c r="IOD779"/>
      <c r="IOE779"/>
      <c r="IOF779"/>
      <c r="IOG779"/>
      <c r="IOH779"/>
      <c r="IOI779"/>
      <c r="IOJ779"/>
      <c r="IOK779"/>
      <c r="IOL779"/>
      <c r="IOM779"/>
      <c r="ION779"/>
      <c r="IOO779"/>
      <c r="IOP779"/>
      <c r="IOQ779"/>
      <c r="IOR779"/>
      <c r="IOS779"/>
      <c r="IOT779"/>
      <c r="IOU779"/>
      <c r="IOV779"/>
      <c r="IOW779"/>
      <c r="IOX779"/>
      <c r="IOY779"/>
      <c r="IOZ779"/>
      <c r="IPA779"/>
      <c r="IPB779"/>
      <c r="IPC779"/>
      <c r="IPD779"/>
      <c r="IPE779"/>
      <c r="IPF779"/>
      <c r="IPG779"/>
      <c r="IPH779"/>
      <c r="IPI779"/>
      <c r="IPJ779"/>
      <c r="IPK779"/>
      <c r="IPL779"/>
      <c r="IPM779"/>
      <c r="IPN779"/>
      <c r="IPO779"/>
      <c r="IPP779"/>
      <c r="IPQ779"/>
      <c r="IPR779"/>
      <c r="IPS779"/>
      <c r="IPT779"/>
      <c r="IPU779"/>
      <c r="IPV779"/>
      <c r="IPW779"/>
      <c r="IPX779"/>
      <c r="IPY779"/>
      <c r="IPZ779"/>
      <c r="IQA779"/>
      <c r="IQB779"/>
      <c r="IQC779"/>
      <c r="IQD779"/>
      <c r="IQE779"/>
      <c r="IQF779"/>
      <c r="IQG779"/>
      <c r="IQH779"/>
      <c r="IQI779"/>
      <c r="IQJ779"/>
      <c r="IQK779"/>
      <c r="IQL779"/>
      <c r="IQM779"/>
      <c r="IQN779"/>
      <c r="IQO779"/>
      <c r="IQP779"/>
      <c r="IQQ779"/>
      <c r="IQR779"/>
      <c r="IQS779"/>
      <c r="IQT779"/>
      <c r="IQU779"/>
      <c r="IQV779"/>
      <c r="IQW779"/>
      <c r="IQX779"/>
      <c r="IQY779"/>
      <c r="IQZ779"/>
      <c r="IRA779"/>
      <c r="IRB779"/>
      <c r="IRC779"/>
      <c r="IRD779"/>
      <c r="IRE779"/>
      <c r="IRF779"/>
      <c r="IRG779"/>
      <c r="IRH779"/>
      <c r="IRI779"/>
      <c r="IRJ779"/>
      <c r="IRK779"/>
      <c r="IRL779"/>
      <c r="IRM779"/>
      <c r="IRN779"/>
      <c r="IRO779"/>
      <c r="IRP779"/>
      <c r="IRQ779"/>
      <c r="IRR779"/>
      <c r="IRS779"/>
      <c r="IRT779"/>
      <c r="IRU779"/>
      <c r="IRV779"/>
      <c r="IRW779"/>
      <c r="IRX779"/>
      <c r="IRY779"/>
      <c r="IRZ779"/>
      <c r="ISA779"/>
      <c r="ISB779"/>
      <c r="ISC779"/>
      <c r="ISD779"/>
      <c r="ISE779"/>
      <c r="ISF779"/>
      <c r="ISG779"/>
      <c r="ISH779"/>
      <c r="ISI779"/>
      <c r="ISJ779"/>
      <c r="ISK779"/>
      <c r="ISL779"/>
      <c r="ISM779"/>
      <c r="ISN779"/>
      <c r="ISO779"/>
      <c r="ISP779"/>
      <c r="ISQ779"/>
      <c r="ISR779"/>
      <c r="ISS779"/>
      <c r="IST779"/>
      <c r="ISU779"/>
      <c r="ISV779"/>
      <c r="ISW779"/>
      <c r="ISX779"/>
      <c r="ISY779"/>
      <c r="ISZ779"/>
      <c r="ITA779"/>
      <c r="ITB779"/>
      <c r="ITC779"/>
      <c r="ITD779"/>
      <c r="ITE779"/>
      <c r="ITF779"/>
      <c r="ITG779"/>
      <c r="ITH779"/>
      <c r="ITI779"/>
      <c r="ITJ779"/>
      <c r="ITK779"/>
      <c r="ITL779"/>
      <c r="ITM779"/>
      <c r="ITN779"/>
      <c r="ITO779"/>
      <c r="ITP779"/>
      <c r="ITQ779"/>
      <c r="ITR779"/>
      <c r="ITS779"/>
      <c r="ITT779"/>
      <c r="ITU779"/>
      <c r="ITV779"/>
      <c r="ITW779"/>
      <c r="ITX779"/>
      <c r="ITY779"/>
      <c r="ITZ779"/>
      <c r="IUA779"/>
      <c r="IUB779"/>
      <c r="IUC779"/>
      <c r="IUD779"/>
      <c r="IUE779"/>
      <c r="IUF779"/>
      <c r="IUG779"/>
      <c r="IUH779"/>
      <c r="IUI779"/>
      <c r="IUJ779"/>
      <c r="IUK779"/>
      <c r="IUL779"/>
      <c r="IUM779"/>
      <c r="IUN779"/>
      <c r="IUO779"/>
      <c r="IUP779"/>
      <c r="IUQ779"/>
      <c r="IUR779"/>
      <c r="IUS779"/>
      <c r="IUT779"/>
      <c r="IUU779"/>
      <c r="IUV779"/>
      <c r="IUW779"/>
      <c r="IUX779"/>
      <c r="IUY779"/>
      <c r="IUZ779"/>
      <c r="IVA779"/>
      <c r="IVB779"/>
      <c r="IVC779"/>
      <c r="IVD779"/>
      <c r="IVE779"/>
      <c r="IVF779"/>
      <c r="IVG779"/>
      <c r="IVH779"/>
      <c r="IVI779"/>
      <c r="IVJ779"/>
      <c r="IVK779"/>
      <c r="IVL779"/>
      <c r="IVM779"/>
      <c r="IVN779"/>
      <c r="IVO779"/>
      <c r="IVP779"/>
      <c r="IVQ779"/>
      <c r="IVR779"/>
      <c r="IVS779"/>
      <c r="IVT779"/>
      <c r="IVU779"/>
      <c r="IVV779"/>
      <c r="IVW779"/>
      <c r="IVX779"/>
      <c r="IVY779"/>
      <c r="IVZ779"/>
      <c r="IWA779"/>
      <c r="IWB779"/>
      <c r="IWC779"/>
      <c r="IWD779"/>
      <c r="IWE779"/>
      <c r="IWF779"/>
      <c r="IWG779"/>
      <c r="IWH779"/>
      <c r="IWI779"/>
      <c r="IWJ779"/>
      <c r="IWK779"/>
      <c r="IWL779"/>
      <c r="IWM779"/>
      <c r="IWN779"/>
      <c r="IWO779"/>
      <c r="IWP779"/>
      <c r="IWQ779"/>
      <c r="IWR779"/>
      <c r="IWS779"/>
      <c r="IWT779"/>
      <c r="IWU779"/>
      <c r="IWV779"/>
      <c r="IWW779"/>
      <c r="IWX779"/>
      <c r="IWY779"/>
      <c r="IWZ779"/>
      <c r="IXA779"/>
      <c r="IXB779"/>
      <c r="IXC779"/>
      <c r="IXD779"/>
      <c r="IXE779"/>
      <c r="IXF779"/>
      <c r="IXG779"/>
      <c r="IXH779"/>
      <c r="IXI779"/>
      <c r="IXJ779"/>
      <c r="IXK779"/>
      <c r="IXL779"/>
      <c r="IXM779"/>
      <c r="IXN779"/>
      <c r="IXO779"/>
      <c r="IXP779"/>
      <c r="IXQ779"/>
      <c r="IXR779"/>
      <c r="IXS779"/>
      <c r="IXT779"/>
      <c r="IXU779"/>
      <c r="IXV779"/>
      <c r="IXW779"/>
      <c r="IXX779"/>
      <c r="IXY779"/>
      <c r="IXZ779"/>
      <c r="IYA779"/>
      <c r="IYB779"/>
      <c r="IYC779"/>
      <c r="IYD779"/>
      <c r="IYE779"/>
      <c r="IYF779"/>
      <c r="IYG779"/>
      <c r="IYH779"/>
      <c r="IYI779"/>
      <c r="IYJ779"/>
      <c r="IYK779"/>
      <c r="IYL779"/>
      <c r="IYM779"/>
      <c r="IYN779"/>
      <c r="IYO779"/>
      <c r="IYP779"/>
      <c r="IYQ779"/>
      <c r="IYR779"/>
      <c r="IYS779"/>
      <c r="IYT779"/>
      <c r="IYU779"/>
      <c r="IYV779"/>
      <c r="IYW779"/>
      <c r="IYX779"/>
      <c r="IYY779"/>
      <c r="IYZ779"/>
      <c r="IZA779"/>
      <c r="IZB779"/>
      <c r="IZC779"/>
      <c r="IZD779"/>
      <c r="IZE779"/>
      <c r="IZF779"/>
      <c r="IZG779"/>
      <c r="IZH779"/>
      <c r="IZI779"/>
      <c r="IZJ779"/>
      <c r="IZK779"/>
      <c r="IZL779"/>
      <c r="IZM779"/>
      <c r="IZN779"/>
      <c r="IZO779"/>
      <c r="IZP779"/>
      <c r="IZQ779"/>
      <c r="IZR779"/>
      <c r="IZS779"/>
      <c r="IZT779"/>
      <c r="IZU779"/>
      <c r="IZV779"/>
      <c r="IZW779"/>
      <c r="IZX779"/>
      <c r="IZY779"/>
      <c r="IZZ779"/>
      <c r="JAA779"/>
      <c r="JAB779"/>
      <c r="JAC779"/>
      <c r="JAD779"/>
      <c r="JAE779"/>
      <c r="JAF779"/>
      <c r="JAG779"/>
      <c r="JAH779"/>
      <c r="JAI779"/>
      <c r="JAJ779"/>
      <c r="JAK779"/>
      <c r="JAL779"/>
      <c r="JAM779"/>
      <c r="JAN779"/>
      <c r="JAO779"/>
      <c r="JAP779"/>
      <c r="JAQ779"/>
      <c r="JAR779"/>
      <c r="JAS779"/>
      <c r="JAT779"/>
      <c r="JAU779"/>
      <c r="JAV779"/>
      <c r="JAW779"/>
      <c r="JAX779"/>
      <c r="JAY779"/>
      <c r="JAZ779"/>
      <c r="JBA779"/>
      <c r="JBB779"/>
      <c r="JBC779"/>
      <c r="JBD779"/>
      <c r="JBE779"/>
      <c r="JBF779"/>
      <c r="JBG779"/>
      <c r="JBH779"/>
      <c r="JBI779"/>
      <c r="JBJ779"/>
      <c r="JBK779"/>
      <c r="JBL779"/>
      <c r="JBM779"/>
      <c r="JBN779"/>
      <c r="JBO779"/>
      <c r="JBP779"/>
      <c r="JBQ779"/>
      <c r="JBR779"/>
      <c r="JBS779"/>
      <c r="JBT779"/>
      <c r="JBU779"/>
      <c r="JBV779"/>
      <c r="JBW779"/>
      <c r="JBX779"/>
      <c r="JBY779"/>
      <c r="JBZ779"/>
      <c r="JCA779"/>
      <c r="JCB779"/>
      <c r="JCC779"/>
      <c r="JCD779"/>
      <c r="JCE779"/>
      <c r="JCF779"/>
      <c r="JCG779"/>
      <c r="JCH779"/>
      <c r="JCI779"/>
      <c r="JCJ779"/>
      <c r="JCK779"/>
      <c r="JCL779"/>
      <c r="JCM779"/>
      <c r="JCN779"/>
      <c r="JCO779"/>
      <c r="JCP779"/>
      <c r="JCQ779"/>
      <c r="JCR779"/>
      <c r="JCS779"/>
      <c r="JCT779"/>
      <c r="JCU779"/>
      <c r="JCV779"/>
      <c r="JCW779"/>
      <c r="JCX779"/>
      <c r="JCY779"/>
      <c r="JCZ779"/>
      <c r="JDA779"/>
      <c r="JDB779"/>
      <c r="JDC779"/>
      <c r="JDD779"/>
      <c r="JDE779"/>
      <c r="JDF779"/>
      <c r="JDG779"/>
      <c r="JDH779"/>
      <c r="JDI779"/>
      <c r="JDJ779"/>
      <c r="JDK779"/>
      <c r="JDL779"/>
      <c r="JDM779"/>
      <c r="JDN779"/>
      <c r="JDO779"/>
      <c r="JDP779"/>
      <c r="JDQ779"/>
      <c r="JDR779"/>
      <c r="JDS779"/>
      <c r="JDT779"/>
      <c r="JDU779"/>
      <c r="JDV779"/>
      <c r="JDW779"/>
      <c r="JDX779"/>
      <c r="JDY779"/>
      <c r="JDZ779"/>
      <c r="JEA779"/>
      <c r="JEB779"/>
      <c r="JEC779"/>
      <c r="JED779"/>
      <c r="JEE779"/>
      <c r="JEF779"/>
      <c r="JEG779"/>
      <c r="JEH779"/>
      <c r="JEI779"/>
      <c r="JEJ779"/>
      <c r="JEK779"/>
      <c r="JEL779"/>
      <c r="JEM779"/>
      <c r="JEN779"/>
      <c r="JEO779"/>
      <c r="JEP779"/>
      <c r="JEQ779"/>
      <c r="JER779"/>
      <c r="JES779"/>
      <c r="JET779"/>
      <c r="JEU779"/>
      <c r="JEV779"/>
      <c r="JEW779"/>
      <c r="JEX779"/>
      <c r="JEY779"/>
      <c r="JEZ779"/>
      <c r="JFA779"/>
      <c r="JFB779"/>
      <c r="JFC779"/>
      <c r="JFD779"/>
      <c r="JFE779"/>
      <c r="JFF779"/>
      <c r="JFG779"/>
      <c r="JFH779"/>
      <c r="JFI779"/>
      <c r="JFJ779"/>
      <c r="JFK779"/>
      <c r="JFL779"/>
      <c r="JFM779"/>
      <c r="JFN779"/>
      <c r="JFO779"/>
      <c r="JFP779"/>
      <c r="JFQ779"/>
      <c r="JFR779"/>
      <c r="JFS779"/>
      <c r="JFT779"/>
      <c r="JFU779"/>
      <c r="JFV779"/>
      <c r="JFW779"/>
      <c r="JFX779"/>
      <c r="JFY779"/>
      <c r="JFZ779"/>
      <c r="JGA779"/>
      <c r="JGB779"/>
      <c r="JGC779"/>
      <c r="JGD779"/>
      <c r="JGE779"/>
      <c r="JGF779"/>
      <c r="JGG779"/>
      <c r="JGH779"/>
      <c r="JGI779"/>
      <c r="JGJ779"/>
      <c r="JGK779"/>
      <c r="JGL779"/>
      <c r="JGM779"/>
      <c r="JGN779"/>
      <c r="JGO779"/>
      <c r="JGP779"/>
      <c r="JGQ779"/>
      <c r="JGR779"/>
      <c r="JGS779"/>
      <c r="JGT779"/>
      <c r="JGU779"/>
      <c r="JGV779"/>
      <c r="JGW779"/>
      <c r="JGX779"/>
      <c r="JGY779"/>
      <c r="JGZ779"/>
      <c r="JHA779"/>
      <c r="JHB779"/>
      <c r="JHC779"/>
      <c r="JHD779"/>
      <c r="JHE779"/>
      <c r="JHF779"/>
      <c r="JHG779"/>
      <c r="JHH779"/>
      <c r="JHI779"/>
      <c r="JHJ779"/>
      <c r="JHK779"/>
      <c r="JHL779"/>
      <c r="JHM779"/>
      <c r="JHN779"/>
      <c r="JHO779"/>
      <c r="JHP779"/>
      <c r="JHQ779"/>
      <c r="JHR779"/>
      <c r="JHS779"/>
      <c r="JHT779"/>
      <c r="JHU779"/>
      <c r="JHV779"/>
      <c r="JHW779"/>
      <c r="JHX779"/>
      <c r="JHY779"/>
      <c r="JHZ779"/>
      <c r="JIA779"/>
      <c r="JIB779"/>
      <c r="JIC779"/>
      <c r="JID779"/>
      <c r="JIE779"/>
      <c r="JIF779"/>
      <c r="JIG779"/>
      <c r="JIH779"/>
      <c r="JII779"/>
      <c r="JIJ779"/>
      <c r="JIK779"/>
      <c r="JIL779"/>
      <c r="JIM779"/>
      <c r="JIN779"/>
      <c r="JIO779"/>
      <c r="JIP779"/>
      <c r="JIQ779"/>
      <c r="JIR779"/>
      <c r="JIS779"/>
      <c r="JIT779"/>
      <c r="JIU779"/>
      <c r="JIV779"/>
      <c r="JIW779"/>
      <c r="JIX779"/>
      <c r="JIY779"/>
      <c r="JIZ779"/>
      <c r="JJA779"/>
      <c r="JJB779"/>
      <c r="JJC779"/>
      <c r="JJD779"/>
      <c r="JJE779"/>
      <c r="JJF779"/>
      <c r="JJG779"/>
      <c r="JJH779"/>
      <c r="JJI779"/>
      <c r="JJJ779"/>
      <c r="JJK779"/>
      <c r="JJL779"/>
      <c r="JJM779"/>
      <c r="JJN779"/>
      <c r="JJO779"/>
      <c r="JJP779"/>
      <c r="JJQ779"/>
      <c r="JJR779"/>
      <c r="JJS779"/>
      <c r="JJT779"/>
      <c r="JJU779"/>
      <c r="JJV779"/>
      <c r="JJW779"/>
      <c r="JJX779"/>
      <c r="JJY779"/>
      <c r="JJZ779"/>
      <c r="JKA779"/>
      <c r="JKB779"/>
      <c r="JKC779"/>
      <c r="JKD779"/>
      <c r="JKE779"/>
      <c r="JKF779"/>
      <c r="JKG779"/>
      <c r="JKH779"/>
      <c r="JKI779"/>
      <c r="JKJ779"/>
      <c r="JKK779"/>
      <c r="JKL779"/>
      <c r="JKM779"/>
      <c r="JKN779"/>
      <c r="JKO779"/>
      <c r="JKP779"/>
      <c r="JKQ779"/>
      <c r="JKR779"/>
      <c r="JKS779"/>
      <c r="JKT779"/>
      <c r="JKU779"/>
      <c r="JKV779"/>
      <c r="JKW779"/>
      <c r="JKX779"/>
      <c r="JKY779"/>
      <c r="JKZ779"/>
      <c r="JLA779"/>
      <c r="JLB779"/>
      <c r="JLC779"/>
      <c r="JLD779"/>
      <c r="JLE779"/>
      <c r="JLF779"/>
      <c r="JLG779"/>
      <c r="JLH779"/>
      <c r="JLI779"/>
      <c r="JLJ779"/>
      <c r="JLK779"/>
      <c r="JLL779"/>
      <c r="JLM779"/>
      <c r="JLN779"/>
      <c r="JLO779"/>
      <c r="JLP779"/>
      <c r="JLQ779"/>
      <c r="JLR779"/>
      <c r="JLS779"/>
      <c r="JLT779"/>
      <c r="JLU779"/>
      <c r="JLV779"/>
      <c r="JLW779"/>
      <c r="JLX779"/>
      <c r="JLY779"/>
      <c r="JLZ779"/>
      <c r="JMA779"/>
      <c r="JMB779"/>
      <c r="JMC779"/>
      <c r="JMD779"/>
      <c r="JME779"/>
      <c r="JMF779"/>
      <c r="JMG779"/>
      <c r="JMH779"/>
      <c r="JMI779"/>
      <c r="JMJ779"/>
      <c r="JMK779"/>
      <c r="JML779"/>
      <c r="JMM779"/>
      <c r="JMN779"/>
      <c r="JMO779"/>
      <c r="JMP779"/>
      <c r="JMQ779"/>
      <c r="JMR779"/>
      <c r="JMS779"/>
      <c r="JMT779"/>
      <c r="JMU779"/>
      <c r="JMV779"/>
      <c r="JMW779"/>
      <c r="JMX779"/>
      <c r="JMY779"/>
      <c r="JMZ779"/>
      <c r="JNA779"/>
      <c r="JNB779"/>
      <c r="JNC779"/>
      <c r="JND779"/>
      <c r="JNE779"/>
      <c r="JNF779"/>
      <c r="JNG779"/>
      <c r="JNH779"/>
      <c r="JNI779"/>
      <c r="JNJ779"/>
      <c r="JNK779"/>
      <c r="JNL779"/>
      <c r="JNM779"/>
      <c r="JNN779"/>
      <c r="JNO779"/>
      <c r="JNP779"/>
      <c r="JNQ779"/>
      <c r="JNR779"/>
      <c r="JNS779"/>
      <c r="JNT779"/>
      <c r="JNU779"/>
      <c r="JNV779"/>
      <c r="JNW779"/>
      <c r="JNX779"/>
      <c r="JNY779"/>
      <c r="JNZ779"/>
      <c r="JOA779"/>
      <c r="JOB779"/>
      <c r="JOC779"/>
      <c r="JOD779"/>
      <c r="JOE779"/>
      <c r="JOF779"/>
      <c r="JOG779"/>
      <c r="JOH779"/>
      <c r="JOI779"/>
      <c r="JOJ779"/>
      <c r="JOK779"/>
      <c r="JOL779"/>
      <c r="JOM779"/>
      <c r="JON779"/>
      <c r="JOO779"/>
      <c r="JOP779"/>
      <c r="JOQ779"/>
      <c r="JOR779"/>
      <c r="JOS779"/>
      <c r="JOT779"/>
      <c r="JOU779"/>
      <c r="JOV779"/>
      <c r="JOW779"/>
      <c r="JOX779"/>
      <c r="JOY779"/>
      <c r="JOZ779"/>
      <c r="JPA779"/>
      <c r="JPB779"/>
      <c r="JPC779"/>
      <c r="JPD779"/>
      <c r="JPE779"/>
      <c r="JPF779"/>
      <c r="JPG779"/>
      <c r="JPH779"/>
      <c r="JPI779"/>
      <c r="JPJ779"/>
      <c r="JPK779"/>
      <c r="JPL779"/>
      <c r="JPM779"/>
      <c r="JPN779"/>
      <c r="JPO779"/>
      <c r="JPP779"/>
      <c r="JPQ779"/>
      <c r="JPR779"/>
      <c r="JPS779"/>
      <c r="JPT779"/>
      <c r="JPU779"/>
      <c r="JPV779"/>
      <c r="JPW779"/>
      <c r="JPX779"/>
      <c r="JPY779"/>
      <c r="JPZ779"/>
      <c r="JQA779"/>
      <c r="JQB779"/>
      <c r="JQC779"/>
      <c r="JQD779"/>
      <c r="JQE779"/>
      <c r="JQF779"/>
      <c r="JQG779"/>
      <c r="JQH779"/>
      <c r="JQI779"/>
      <c r="JQJ779"/>
      <c r="JQK779"/>
      <c r="JQL779"/>
      <c r="JQM779"/>
      <c r="JQN779"/>
      <c r="JQO779"/>
      <c r="JQP779"/>
      <c r="JQQ779"/>
      <c r="JQR779"/>
      <c r="JQS779"/>
      <c r="JQT779"/>
      <c r="JQU779"/>
      <c r="JQV779"/>
      <c r="JQW779"/>
      <c r="JQX779"/>
      <c r="JQY779"/>
      <c r="JQZ779"/>
      <c r="JRA779"/>
      <c r="JRB779"/>
      <c r="JRC779"/>
      <c r="JRD779"/>
      <c r="JRE779"/>
      <c r="JRF779"/>
      <c r="JRG779"/>
      <c r="JRH779"/>
      <c r="JRI779"/>
      <c r="JRJ779"/>
      <c r="JRK779"/>
      <c r="JRL779"/>
      <c r="JRM779"/>
      <c r="JRN779"/>
      <c r="JRO779"/>
      <c r="JRP779"/>
      <c r="JRQ779"/>
      <c r="JRR779"/>
      <c r="JRS779"/>
      <c r="JRT779"/>
      <c r="JRU779"/>
      <c r="JRV779"/>
      <c r="JRW779"/>
      <c r="JRX779"/>
      <c r="JRY779"/>
      <c r="JRZ779"/>
      <c r="JSA779"/>
      <c r="JSB779"/>
      <c r="JSC779"/>
      <c r="JSD779"/>
      <c r="JSE779"/>
      <c r="JSF779"/>
      <c r="JSG779"/>
      <c r="JSH779"/>
      <c r="JSI779"/>
      <c r="JSJ779"/>
      <c r="JSK779"/>
      <c r="JSL779"/>
      <c r="JSM779"/>
      <c r="JSN779"/>
      <c r="JSO779"/>
      <c r="JSP779"/>
      <c r="JSQ779"/>
      <c r="JSR779"/>
      <c r="JSS779"/>
      <c r="JST779"/>
      <c r="JSU779"/>
      <c r="JSV779"/>
      <c r="JSW779"/>
      <c r="JSX779"/>
      <c r="JSY779"/>
      <c r="JSZ779"/>
      <c r="JTA779"/>
      <c r="JTB779"/>
      <c r="JTC779"/>
      <c r="JTD779"/>
      <c r="JTE779"/>
      <c r="JTF779"/>
      <c r="JTG779"/>
      <c r="JTH779"/>
      <c r="JTI779"/>
      <c r="JTJ779"/>
      <c r="JTK779"/>
      <c r="JTL779"/>
      <c r="JTM779"/>
      <c r="JTN779"/>
      <c r="JTO779"/>
      <c r="JTP779"/>
      <c r="JTQ779"/>
      <c r="JTR779"/>
      <c r="JTS779"/>
      <c r="JTT779"/>
      <c r="JTU779"/>
      <c r="JTV779"/>
      <c r="JTW779"/>
      <c r="JTX779"/>
      <c r="JTY779"/>
      <c r="JTZ779"/>
      <c r="JUA779"/>
      <c r="JUB779"/>
      <c r="JUC779"/>
      <c r="JUD779"/>
      <c r="JUE779"/>
      <c r="JUF779"/>
      <c r="JUG779"/>
      <c r="JUH779"/>
      <c r="JUI779"/>
      <c r="JUJ779"/>
      <c r="JUK779"/>
      <c r="JUL779"/>
      <c r="JUM779"/>
      <c r="JUN779"/>
      <c r="JUO779"/>
      <c r="JUP779"/>
      <c r="JUQ779"/>
      <c r="JUR779"/>
      <c r="JUS779"/>
      <c r="JUT779"/>
      <c r="JUU779"/>
      <c r="JUV779"/>
      <c r="JUW779"/>
      <c r="JUX779"/>
      <c r="JUY779"/>
      <c r="JUZ779"/>
      <c r="JVA779"/>
      <c r="JVB779"/>
      <c r="JVC779"/>
      <c r="JVD779"/>
      <c r="JVE779"/>
      <c r="JVF779"/>
      <c r="JVG779"/>
      <c r="JVH779"/>
      <c r="JVI779"/>
      <c r="JVJ779"/>
      <c r="JVK779"/>
      <c r="JVL779"/>
      <c r="JVM779"/>
      <c r="JVN779"/>
      <c r="JVO779"/>
      <c r="JVP779"/>
      <c r="JVQ779"/>
      <c r="JVR779"/>
      <c r="JVS779"/>
      <c r="JVT779"/>
      <c r="JVU779"/>
      <c r="JVV779"/>
      <c r="JVW779"/>
      <c r="JVX779"/>
      <c r="JVY779"/>
      <c r="JVZ779"/>
      <c r="JWA779"/>
      <c r="JWB779"/>
      <c r="JWC779"/>
      <c r="JWD779"/>
      <c r="JWE779"/>
      <c r="JWF779"/>
      <c r="JWG779"/>
      <c r="JWH779"/>
      <c r="JWI779"/>
      <c r="JWJ779"/>
      <c r="JWK779"/>
      <c r="JWL779"/>
      <c r="JWM779"/>
      <c r="JWN779"/>
      <c r="JWO779"/>
      <c r="JWP779"/>
      <c r="JWQ779"/>
      <c r="JWR779"/>
      <c r="JWS779"/>
      <c r="JWT779"/>
      <c r="JWU779"/>
      <c r="JWV779"/>
      <c r="JWW779"/>
      <c r="JWX779"/>
      <c r="JWY779"/>
      <c r="JWZ779"/>
      <c r="JXA779"/>
      <c r="JXB779"/>
      <c r="JXC779"/>
      <c r="JXD779"/>
      <c r="JXE779"/>
      <c r="JXF779"/>
      <c r="JXG779"/>
      <c r="JXH779"/>
      <c r="JXI779"/>
      <c r="JXJ779"/>
      <c r="JXK779"/>
      <c r="JXL779"/>
      <c r="JXM779"/>
      <c r="JXN779"/>
      <c r="JXO779"/>
      <c r="JXP779"/>
      <c r="JXQ779"/>
      <c r="JXR779"/>
      <c r="JXS779"/>
      <c r="JXT779"/>
      <c r="JXU779"/>
      <c r="JXV779"/>
      <c r="JXW779"/>
      <c r="JXX779"/>
      <c r="JXY779"/>
      <c r="JXZ779"/>
      <c r="JYA779"/>
      <c r="JYB779"/>
      <c r="JYC779"/>
      <c r="JYD779"/>
      <c r="JYE779"/>
      <c r="JYF779"/>
      <c r="JYG779"/>
      <c r="JYH779"/>
      <c r="JYI779"/>
      <c r="JYJ779"/>
      <c r="JYK779"/>
      <c r="JYL779"/>
      <c r="JYM779"/>
      <c r="JYN779"/>
      <c r="JYO779"/>
      <c r="JYP779"/>
      <c r="JYQ779"/>
      <c r="JYR779"/>
      <c r="JYS779"/>
      <c r="JYT779"/>
      <c r="JYU779"/>
      <c r="JYV779"/>
      <c r="JYW779"/>
      <c r="JYX779"/>
      <c r="JYY779"/>
      <c r="JYZ779"/>
      <c r="JZA779"/>
      <c r="JZB779"/>
      <c r="JZC779"/>
      <c r="JZD779"/>
      <c r="JZE779"/>
      <c r="JZF779"/>
      <c r="JZG779"/>
      <c r="JZH779"/>
      <c r="JZI779"/>
      <c r="JZJ779"/>
      <c r="JZK779"/>
      <c r="JZL779"/>
      <c r="JZM779"/>
      <c r="JZN779"/>
      <c r="JZO779"/>
      <c r="JZP779"/>
      <c r="JZQ779"/>
      <c r="JZR779"/>
      <c r="JZS779"/>
      <c r="JZT779"/>
      <c r="JZU779"/>
      <c r="JZV779"/>
      <c r="JZW779"/>
      <c r="JZX779"/>
      <c r="JZY779"/>
      <c r="JZZ779"/>
      <c r="KAA779"/>
      <c r="KAB779"/>
      <c r="KAC779"/>
      <c r="KAD779"/>
      <c r="KAE779"/>
      <c r="KAF779"/>
      <c r="KAG779"/>
      <c r="KAH779"/>
      <c r="KAI779"/>
      <c r="KAJ779"/>
      <c r="KAK779"/>
      <c r="KAL779"/>
      <c r="KAM779"/>
      <c r="KAN779"/>
      <c r="KAO779"/>
      <c r="KAP779"/>
      <c r="KAQ779"/>
      <c r="KAR779"/>
      <c r="KAS779"/>
      <c r="KAT779"/>
      <c r="KAU779"/>
      <c r="KAV779"/>
      <c r="KAW779"/>
      <c r="KAX779"/>
      <c r="KAY779"/>
      <c r="KAZ779"/>
      <c r="KBA779"/>
      <c r="KBB779"/>
      <c r="KBC779"/>
      <c r="KBD779"/>
      <c r="KBE779"/>
      <c r="KBF779"/>
      <c r="KBG779"/>
      <c r="KBH779"/>
      <c r="KBI779"/>
      <c r="KBJ779"/>
      <c r="KBK779"/>
      <c r="KBL779"/>
      <c r="KBM779"/>
      <c r="KBN779"/>
      <c r="KBO779"/>
      <c r="KBP779"/>
      <c r="KBQ779"/>
      <c r="KBR779"/>
      <c r="KBS779"/>
      <c r="KBT779"/>
      <c r="KBU779"/>
      <c r="KBV779"/>
      <c r="KBW779"/>
      <c r="KBX779"/>
      <c r="KBY779"/>
      <c r="KBZ779"/>
      <c r="KCA779"/>
      <c r="KCB779"/>
      <c r="KCC779"/>
      <c r="KCD779"/>
      <c r="KCE779"/>
      <c r="KCF779"/>
      <c r="KCG779"/>
      <c r="KCH779"/>
      <c r="KCI779"/>
      <c r="KCJ779"/>
      <c r="KCK779"/>
      <c r="KCL779"/>
      <c r="KCM779"/>
      <c r="KCN779"/>
      <c r="KCO779"/>
      <c r="KCP779"/>
      <c r="KCQ779"/>
      <c r="KCR779"/>
      <c r="KCS779"/>
      <c r="KCT779"/>
      <c r="KCU779"/>
      <c r="KCV779"/>
      <c r="KCW779"/>
      <c r="KCX779"/>
      <c r="KCY779"/>
      <c r="KCZ779"/>
      <c r="KDA779"/>
      <c r="KDB779"/>
      <c r="KDC779"/>
      <c r="KDD779"/>
      <c r="KDE779"/>
      <c r="KDF779"/>
      <c r="KDG779"/>
      <c r="KDH779"/>
      <c r="KDI779"/>
      <c r="KDJ779"/>
      <c r="KDK779"/>
      <c r="KDL779"/>
      <c r="KDM779"/>
      <c r="KDN779"/>
      <c r="KDO779"/>
      <c r="KDP779"/>
      <c r="KDQ779"/>
      <c r="KDR779"/>
      <c r="KDS779"/>
      <c r="KDT779"/>
      <c r="KDU779"/>
      <c r="KDV779"/>
      <c r="KDW779"/>
      <c r="KDX779"/>
      <c r="KDY779"/>
      <c r="KDZ779"/>
      <c r="KEA779"/>
      <c r="KEB779"/>
      <c r="KEC779"/>
      <c r="KED779"/>
      <c r="KEE779"/>
      <c r="KEF779"/>
      <c r="KEG779"/>
      <c r="KEH779"/>
      <c r="KEI779"/>
      <c r="KEJ779"/>
      <c r="KEK779"/>
      <c r="KEL779"/>
      <c r="KEM779"/>
      <c r="KEN779"/>
      <c r="KEO779"/>
      <c r="KEP779"/>
      <c r="KEQ779"/>
      <c r="KER779"/>
      <c r="KES779"/>
      <c r="KET779"/>
      <c r="KEU779"/>
      <c r="KEV779"/>
      <c r="KEW779"/>
      <c r="KEX779"/>
      <c r="KEY779"/>
      <c r="KEZ779"/>
      <c r="KFA779"/>
      <c r="KFB779"/>
      <c r="KFC779"/>
      <c r="KFD779"/>
      <c r="KFE779"/>
      <c r="KFF779"/>
      <c r="KFG779"/>
      <c r="KFH779"/>
      <c r="KFI779"/>
      <c r="KFJ779"/>
      <c r="KFK779"/>
      <c r="KFL779"/>
      <c r="KFM779"/>
      <c r="KFN779"/>
      <c r="KFO779"/>
      <c r="KFP779"/>
      <c r="KFQ779"/>
      <c r="KFR779"/>
      <c r="KFS779"/>
      <c r="KFT779"/>
      <c r="KFU779"/>
      <c r="KFV779"/>
      <c r="KFW779"/>
      <c r="KFX779"/>
      <c r="KFY779"/>
      <c r="KFZ779"/>
      <c r="KGA779"/>
      <c r="KGB779"/>
      <c r="KGC779"/>
      <c r="KGD779"/>
      <c r="KGE779"/>
      <c r="KGF779"/>
      <c r="KGG779"/>
      <c r="KGH779"/>
      <c r="KGI779"/>
      <c r="KGJ779"/>
      <c r="KGK779"/>
      <c r="KGL779"/>
      <c r="KGM779"/>
      <c r="KGN779"/>
      <c r="KGO779"/>
      <c r="KGP779"/>
      <c r="KGQ779"/>
      <c r="KGR779"/>
      <c r="KGS779"/>
      <c r="KGT779"/>
      <c r="KGU779"/>
      <c r="KGV779"/>
      <c r="KGW779"/>
      <c r="KGX779"/>
      <c r="KGY779"/>
      <c r="KGZ779"/>
      <c r="KHA779"/>
      <c r="KHB779"/>
      <c r="KHC779"/>
      <c r="KHD779"/>
      <c r="KHE779"/>
      <c r="KHF779"/>
      <c r="KHG779"/>
      <c r="KHH779"/>
      <c r="KHI779"/>
      <c r="KHJ779"/>
      <c r="KHK779"/>
      <c r="KHL779"/>
      <c r="KHM779"/>
      <c r="KHN779"/>
      <c r="KHO779"/>
      <c r="KHP779"/>
      <c r="KHQ779"/>
      <c r="KHR779"/>
      <c r="KHS779"/>
      <c r="KHT779"/>
      <c r="KHU779"/>
      <c r="KHV779"/>
      <c r="KHW779"/>
      <c r="KHX779"/>
      <c r="KHY779"/>
      <c r="KHZ779"/>
      <c r="KIA779"/>
      <c r="KIB779"/>
      <c r="KIC779"/>
      <c r="KID779"/>
      <c r="KIE779"/>
      <c r="KIF779"/>
      <c r="KIG779"/>
      <c r="KIH779"/>
      <c r="KII779"/>
      <c r="KIJ779"/>
      <c r="KIK779"/>
      <c r="KIL779"/>
      <c r="KIM779"/>
      <c r="KIN779"/>
      <c r="KIO779"/>
      <c r="KIP779"/>
      <c r="KIQ779"/>
      <c r="KIR779"/>
      <c r="KIS779"/>
      <c r="KIT779"/>
      <c r="KIU779"/>
      <c r="KIV779"/>
      <c r="KIW779"/>
      <c r="KIX779"/>
      <c r="KIY779"/>
      <c r="KIZ779"/>
      <c r="KJA779"/>
      <c r="KJB779"/>
      <c r="KJC779"/>
      <c r="KJD779"/>
      <c r="KJE779"/>
      <c r="KJF779"/>
      <c r="KJG779"/>
      <c r="KJH779"/>
      <c r="KJI779"/>
      <c r="KJJ779"/>
      <c r="KJK779"/>
      <c r="KJL779"/>
      <c r="KJM779"/>
      <c r="KJN779"/>
      <c r="KJO779"/>
      <c r="KJP779"/>
      <c r="KJQ779"/>
      <c r="KJR779"/>
      <c r="KJS779"/>
      <c r="KJT779"/>
      <c r="KJU779"/>
      <c r="KJV779"/>
      <c r="KJW779"/>
      <c r="KJX779"/>
      <c r="KJY779"/>
      <c r="KJZ779"/>
      <c r="KKA779"/>
      <c r="KKB779"/>
      <c r="KKC779"/>
      <c r="KKD779"/>
      <c r="KKE779"/>
      <c r="KKF779"/>
      <c r="KKG779"/>
      <c r="KKH779"/>
      <c r="KKI779"/>
      <c r="KKJ779"/>
      <c r="KKK779"/>
      <c r="KKL779"/>
      <c r="KKM779"/>
      <c r="KKN779"/>
      <c r="KKO779"/>
      <c r="KKP779"/>
      <c r="KKQ779"/>
      <c r="KKR779"/>
      <c r="KKS779"/>
      <c r="KKT779"/>
      <c r="KKU779"/>
      <c r="KKV779"/>
      <c r="KKW779"/>
      <c r="KKX779"/>
      <c r="KKY779"/>
      <c r="KKZ779"/>
      <c r="KLA779"/>
      <c r="KLB779"/>
      <c r="KLC779"/>
      <c r="KLD779"/>
      <c r="KLE779"/>
      <c r="KLF779"/>
      <c r="KLG779"/>
      <c r="KLH779"/>
      <c r="KLI779"/>
      <c r="KLJ779"/>
      <c r="KLK779"/>
      <c r="KLL779"/>
      <c r="KLM779"/>
      <c r="KLN779"/>
      <c r="KLO779"/>
      <c r="KLP779"/>
      <c r="KLQ779"/>
      <c r="KLR779"/>
      <c r="KLS779"/>
      <c r="KLT779"/>
      <c r="KLU779"/>
      <c r="KLV779"/>
      <c r="KLW779"/>
      <c r="KLX779"/>
      <c r="KLY779"/>
      <c r="KLZ779"/>
      <c r="KMA779"/>
      <c r="KMB779"/>
      <c r="KMC779"/>
      <c r="KMD779"/>
      <c r="KME779"/>
      <c r="KMF779"/>
      <c r="KMG779"/>
      <c r="KMH779"/>
      <c r="KMI779"/>
      <c r="KMJ779"/>
      <c r="KMK779"/>
      <c r="KML779"/>
      <c r="KMM779"/>
      <c r="KMN779"/>
      <c r="KMO779"/>
      <c r="KMP779"/>
      <c r="KMQ779"/>
      <c r="KMR779"/>
      <c r="KMS779"/>
      <c r="KMT779"/>
      <c r="KMU779"/>
      <c r="KMV779"/>
      <c r="KMW779"/>
      <c r="KMX779"/>
      <c r="KMY779"/>
      <c r="KMZ779"/>
      <c r="KNA779"/>
      <c r="KNB779"/>
      <c r="KNC779"/>
      <c r="KND779"/>
      <c r="KNE779"/>
      <c r="KNF779"/>
      <c r="KNG779"/>
      <c r="KNH779"/>
      <c r="KNI779"/>
      <c r="KNJ779"/>
      <c r="KNK779"/>
      <c r="KNL779"/>
      <c r="KNM779"/>
      <c r="KNN779"/>
      <c r="KNO779"/>
      <c r="KNP779"/>
      <c r="KNQ779"/>
      <c r="KNR779"/>
      <c r="KNS779"/>
      <c r="KNT779"/>
      <c r="KNU779"/>
      <c r="KNV779"/>
      <c r="KNW779"/>
      <c r="KNX779"/>
      <c r="KNY779"/>
      <c r="KNZ779"/>
      <c r="KOA779"/>
      <c r="KOB779"/>
      <c r="KOC779"/>
      <c r="KOD779"/>
      <c r="KOE779"/>
      <c r="KOF779"/>
      <c r="KOG779"/>
      <c r="KOH779"/>
      <c r="KOI779"/>
      <c r="KOJ779"/>
      <c r="KOK779"/>
      <c r="KOL779"/>
      <c r="KOM779"/>
      <c r="KON779"/>
      <c r="KOO779"/>
      <c r="KOP779"/>
      <c r="KOQ779"/>
      <c r="KOR779"/>
      <c r="KOS779"/>
      <c r="KOT779"/>
      <c r="KOU779"/>
      <c r="KOV779"/>
      <c r="KOW779"/>
      <c r="KOX779"/>
      <c r="KOY779"/>
      <c r="KOZ779"/>
      <c r="KPA779"/>
      <c r="KPB779"/>
      <c r="KPC779"/>
      <c r="KPD779"/>
      <c r="KPE779"/>
      <c r="KPF779"/>
      <c r="KPG779"/>
      <c r="KPH779"/>
      <c r="KPI779"/>
      <c r="KPJ779"/>
      <c r="KPK779"/>
      <c r="KPL779"/>
      <c r="KPM779"/>
      <c r="KPN779"/>
      <c r="KPO779"/>
      <c r="KPP779"/>
      <c r="KPQ779"/>
      <c r="KPR779"/>
      <c r="KPS779"/>
      <c r="KPT779"/>
      <c r="KPU779"/>
      <c r="KPV779"/>
      <c r="KPW779"/>
      <c r="KPX779"/>
      <c r="KPY779"/>
      <c r="KPZ779"/>
      <c r="KQA779"/>
      <c r="KQB779"/>
      <c r="KQC779"/>
      <c r="KQD779"/>
      <c r="KQE779"/>
      <c r="KQF779"/>
      <c r="KQG779"/>
      <c r="KQH779"/>
      <c r="KQI779"/>
      <c r="KQJ779"/>
      <c r="KQK779"/>
      <c r="KQL779"/>
      <c r="KQM779"/>
      <c r="KQN779"/>
      <c r="KQO779"/>
      <c r="KQP779"/>
      <c r="KQQ779"/>
      <c r="KQR779"/>
      <c r="KQS779"/>
      <c r="KQT779"/>
      <c r="KQU779"/>
      <c r="KQV779"/>
      <c r="KQW779"/>
      <c r="KQX779"/>
      <c r="KQY779"/>
      <c r="KQZ779"/>
      <c r="KRA779"/>
      <c r="KRB779"/>
      <c r="KRC779"/>
      <c r="KRD779"/>
      <c r="KRE779"/>
      <c r="KRF779"/>
      <c r="KRG779"/>
      <c r="KRH779"/>
      <c r="KRI779"/>
      <c r="KRJ779"/>
      <c r="KRK779"/>
      <c r="KRL779"/>
      <c r="KRM779"/>
      <c r="KRN779"/>
      <c r="KRO779"/>
      <c r="KRP779"/>
      <c r="KRQ779"/>
      <c r="KRR779"/>
      <c r="KRS779"/>
      <c r="KRT779"/>
      <c r="KRU779"/>
      <c r="KRV779"/>
      <c r="KRW779"/>
      <c r="KRX779"/>
      <c r="KRY779"/>
      <c r="KRZ779"/>
      <c r="KSA779"/>
      <c r="KSB779"/>
      <c r="KSC779"/>
      <c r="KSD779"/>
      <c r="KSE779"/>
      <c r="KSF779"/>
      <c r="KSG779"/>
      <c r="KSH779"/>
      <c r="KSI779"/>
      <c r="KSJ779"/>
      <c r="KSK779"/>
      <c r="KSL779"/>
      <c r="KSM779"/>
      <c r="KSN779"/>
      <c r="KSO779"/>
      <c r="KSP779"/>
      <c r="KSQ779"/>
      <c r="KSR779"/>
      <c r="KSS779"/>
      <c r="KST779"/>
      <c r="KSU779"/>
      <c r="KSV779"/>
      <c r="KSW779"/>
      <c r="KSX779"/>
      <c r="KSY779"/>
      <c r="KSZ779"/>
      <c r="KTA779"/>
      <c r="KTB779"/>
      <c r="KTC779"/>
      <c r="KTD779"/>
      <c r="KTE779"/>
      <c r="KTF779"/>
      <c r="KTG779"/>
      <c r="KTH779"/>
      <c r="KTI779"/>
      <c r="KTJ779"/>
      <c r="KTK779"/>
      <c r="KTL779"/>
      <c r="KTM779"/>
      <c r="KTN779"/>
      <c r="KTO779"/>
      <c r="KTP779"/>
      <c r="KTQ779"/>
      <c r="KTR779"/>
      <c r="KTS779"/>
      <c r="KTT779"/>
      <c r="KTU779"/>
      <c r="KTV779"/>
      <c r="KTW779"/>
      <c r="KTX779"/>
      <c r="KTY779"/>
      <c r="KTZ779"/>
      <c r="KUA779"/>
      <c r="KUB779"/>
      <c r="KUC779"/>
      <c r="KUD779"/>
      <c r="KUE779"/>
      <c r="KUF779"/>
      <c r="KUG779"/>
      <c r="KUH779"/>
      <c r="KUI779"/>
      <c r="KUJ779"/>
      <c r="KUK779"/>
      <c r="KUL779"/>
      <c r="KUM779"/>
      <c r="KUN779"/>
      <c r="KUO779"/>
      <c r="KUP779"/>
      <c r="KUQ779"/>
      <c r="KUR779"/>
      <c r="KUS779"/>
      <c r="KUT779"/>
      <c r="KUU779"/>
      <c r="KUV779"/>
      <c r="KUW779"/>
      <c r="KUX779"/>
      <c r="KUY779"/>
      <c r="KUZ779"/>
      <c r="KVA779"/>
      <c r="KVB779"/>
      <c r="KVC779"/>
      <c r="KVD779"/>
      <c r="KVE779"/>
      <c r="KVF779"/>
      <c r="KVG779"/>
      <c r="KVH779"/>
      <c r="KVI779"/>
      <c r="KVJ779"/>
      <c r="KVK779"/>
      <c r="KVL779"/>
      <c r="KVM779"/>
      <c r="KVN779"/>
      <c r="KVO779"/>
      <c r="KVP779"/>
      <c r="KVQ779"/>
      <c r="KVR779"/>
      <c r="KVS779"/>
      <c r="KVT779"/>
      <c r="KVU779"/>
      <c r="KVV779"/>
      <c r="KVW779"/>
      <c r="KVX779"/>
      <c r="KVY779"/>
      <c r="KVZ779"/>
      <c r="KWA779"/>
      <c r="KWB779"/>
      <c r="KWC779"/>
      <c r="KWD779"/>
      <c r="KWE779"/>
      <c r="KWF779"/>
      <c r="KWG779"/>
      <c r="KWH779"/>
      <c r="KWI779"/>
      <c r="KWJ779"/>
      <c r="KWK779"/>
      <c r="KWL779"/>
      <c r="KWM779"/>
      <c r="KWN779"/>
      <c r="KWO779"/>
      <c r="KWP779"/>
      <c r="KWQ779"/>
      <c r="KWR779"/>
      <c r="KWS779"/>
      <c r="KWT779"/>
      <c r="KWU779"/>
      <c r="KWV779"/>
      <c r="KWW779"/>
      <c r="KWX779"/>
      <c r="KWY779"/>
      <c r="KWZ779"/>
      <c r="KXA779"/>
      <c r="KXB779"/>
      <c r="KXC779"/>
      <c r="KXD779"/>
      <c r="KXE779"/>
      <c r="KXF779"/>
      <c r="KXG779"/>
      <c r="KXH779"/>
      <c r="KXI779"/>
      <c r="KXJ779"/>
      <c r="KXK779"/>
      <c r="KXL779"/>
      <c r="KXM779"/>
      <c r="KXN779"/>
      <c r="KXO779"/>
      <c r="KXP779"/>
      <c r="KXQ779"/>
      <c r="KXR779"/>
      <c r="KXS779"/>
      <c r="KXT779"/>
      <c r="KXU779"/>
      <c r="KXV779"/>
      <c r="KXW779"/>
      <c r="KXX779"/>
      <c r="KXY779"/>
      <c r="KXZ779"/>
      <c r="KYA779"/>
      <c r="KYB779"/>
      <c r="KYC779"/>
      <c r="KYD779"/>
      <c r="KYE779"/>
      <c r="KYF779"/>
      <c r="KYG779"/>
      <c r="KYH779"/>
      <c r="KYI779"/>
      <c r="KYJ779"/>
      <c r="KYK779"/>
      <c r="KYL779"/>
      <c r="KYM779"/>
      <c r="KYN779"/>
      <c r="KYO779"/>
      <c r="KYP779"/>
      <c r="KYQ779"/>
      <c r="KYR779"/>
      <c r="KYS779"/>
      <c r="KYT779"/>
      <c r="KYU779"/>
      <c r="KYV779"/>
      <c r="KYW779"/>
      <c r="KYX779"/>
      <c r="KYY779"/>
      <c r="KYZ779"/>
      <c r="KZA779"/>
      <c r="KZB779"/>
      <c r="KZC779"/>
      <c r="KZD779"/>
      <c r="KZE779"/>
      <c r="KZF779"/>
      <c r="KZG779"/>
      <c r="KZH779"/>
      <c r="KZI779"/>
      <c r="KZJ779"/>
      <c r="KZK779"/>
      <c r="KZL779"/>
      <c r="KZM779"/>
      <c r="KZN779"/>
      <c r="KZO779"/>
      <c r="KZP779"/>
      <c r="KZQ779"/>
      <c r="KZR779"/>
      <c r="KZS779"/>
      <c r="KZT779"/>
      <c r="KZU779"/>
      <c r="KZV779"/>
      <c r="KZW779"/>
      <c r="KZX779"/>
      <c r="KZY779"/>
      <c r="KZZ779"/>
      <c r="LAA779"/>
      <c r="LAB779"/>
      <c r="LAC779"/>
      <c r="LAD779"/>
      <c r="LAE779"/>
      <c r="LAF779"/>
      <c r="LAG779"/>
      <c r="LAH779"/>
      <c r="LAI779"/>
      <c r="LAJ779"/>
      <c r="LAK779"/>
      <c r="LAL779"/>
      <c r="LAM779"/>
      <c r="LAN779"/>
      <c r="LAO779"/>
      <c r="LAP779"/>
      <c r="LAQ779"/>
      <c r="LAR779"/>
      <c r="LAS779"/>
      <c r="LAT779"/>
      <c r="LAU779"/>
      <c r="LAV779"/>
      <c r="LAW779"/>
      <c r="LAX779"/>
      <c r="LAY779"/>
      <c r="LAZ779"/>
      <c r="LBA779"/>
      <c r="LBB779"/>
      <c r="LBC779"/>
      <c r="LBD779"/>
      <c r="LBE779"/>
      <c r="LBF779"/>
      <c r="LBG779"/>
      <c r="LBH779"/>
      <c r="LBI779"/>
      <c r="LBJ779"/>
      <c r="LBK779"/>
      <c r="LBL779"/>
      <c r="LBM779"/>
      <c r="LBN779"/>
      <c r="LBO779"/>
      <c r="LBP779"/>
      <c r="LBQ779"/>
      <c r="LBR779"/>
      <c r="LBS779"/>
      <c r="LBT779"/>
      <c r="LBU779"/>
      <c r="LBV779"/>
      <c r="LBW779"/>
      <c r="LBX779"/>
      <c r="LBY779"/>
      <c r="LBZ779"/>
      <c r="LCA779"/>
      <c r="LCB779"/>
      <c r="LCC779"/>
      <c r="LCD779"/>
      <c r="LCE779"/>
      <c r="LCF779"/>
      <c r="LCG779"/>
      <c r="LCH779"/>
      <c r="LCI779"/>
      <c r="LCJ779"/>
      <c r="LCK779"/>
      <c r="LCL779"/>
      <c r="LCM779"/>
      <c r="LCN779"/>
      <c r="LCO779"/>
      <c r="LCP779"/>
      <c r="LCQ779"/>
      <c r="LCR779"/>
      <c r="LCS779"/>
      <c r="LCT779"/>
      <c r="LCU779"/>
      <c r="LCV779"/>
      <c r="LCW779"/>
      <c r="LCX779"/>
      <c r="LCY779"/>
      <c r="LCZ779"/>
      <c r="LDA779"/>
      <c r="LDB779"/>
      <c r="LDC779"/>
      <c r="LDD779"/>
      <c r="LDE779"/>
      <c r="LDF779"/>
      <c r="LDG779"/>
      <c r="LDH779"/>
      <c r="LDI779"/>
      <c r="LDJ779"/>
      <c r="LDK779"/>
      <c r="LDL779"/>
      <c r="LDM779"/>
      <c r="LDN779"/>
      <c r="LDO779"/>
      <c r="LDP779"/>
      <c r="LDQ779"/>
      <c r="LDR779"/>
      <c r="LDS779"/>
      <c r="LDT779"/>
      <c r="LDU779"/>
      <c r="LDV779"/>
      <c r="LDW779"/>
      <c r="LDX779"/>
      <c r="LDY779"/>
      <c r="LDZ779"/>
      <c r="LEA779"/>
      <c r="LEB779"/>
      <c r="LEC779"/>
      <c r="LED779"/>
      <c r="LEE779"/>
      <c r="LEF779"/>
      <c r="LEG779"/>
      <c r="LEH779"/>
      <c r="LEI779"/>
      <c r="LEJ779"/>
      <c r="LEK779"/>
      <c r="LEL779"/>
      <c r="LEM779"/>
      <c r="LEN779"/>
      <c r="LEO779"/>
      <c r="LEP779"/>
      <c r="LEQ779"/>
      <c r="LER779"/>
      <c r="LES779"/>
      <c r="LET779"/>
      <c r="LEU779"/>
      <c r="LEV779"/>
      <c r="LEW779"/>
      <c r="LEX779"/>
      <c r="LEY779"/>
      <c r="LEZ779"/>
      <c r="LFA779"/>
      <c r="LFB779"/>
      <c r="LFC779"/>
      <c r="LFD779"/>
      <c r="LFE779"/>
      <c r="LFF779"/>
      <c r="LFG779"/>
      <c r="LFH779"/>
      <c r="LFI779"/>
      <c r="LFJ779"/>
      <c r="LFK779"/>
      <c r="LFL779"/>
      <c r="LFM779"/>
      <c r="LFN779"/>
      <c r="LFO779"/>
      <c r="LFP779"/>
      <c r="LFQ779"/>
      <c r="LFR779"/>
      <c r="LFS779"/>
      <c r="LFT779"/>
      <c r="LFU779"/>
      <c r="LFV779"/>
      <c r="LFW779"/>
      <c r="LFX779"/>
      <c r="LFY779"/>
      <c r="LFZ779"/>
      <c r="LGA779"/>
      <c r="LGB779"/>
      <c r="LGC779"/>
      <c r="LGD779"/>
      <c r="LGE779"/>
      <c r="LGF779"/>
      <c r="LGG779"/>
      <c r="LGH779"/>
      <c r="LGI779"/>
      <c r="LGJ779"/>
      <c r="LGK779"/>
      <c r="LGL779"/>
      <c r="LGM779"/>
      <c r="LGN779"/>
      <c r="LGO779"/>
      <c r="LGP779"/>
      <c r="LGQ779"/>
      <c r="LGR779"/>
      <c r="LGS779"/>
      <c r="LGT779"/>
      <c r="LGU779"/>
      <c r="LGV779"/>
      <c r="LGW779"/>
      <c r="LGX779"/>
      <c r="LGY779"/>
      <c r="LGZ779"/>
      <c r="LHA779"/>
      <c r="LHB779"/>
      <c r="LHC779"/>
      <c r="LHD779"/>
      <c r="LHE779"/>
      <c r="LHF779"/>
      <c r="LHG779"/>
      <c r="LHH779"/>
      <c r="LHI779"/>
      <c r="LHJ779"/>
      <c r="LHK779"/>
      <c r="LHL779"/>
      <c r="LHM779"/>
      <c r="LHN779"/>
      <c r="LHO779"/>
      <c r="LHP779"/>
      <c r="LHQ779"/>
      <c r="LHR779"/>
      <c r="LHS779"/>
      <c r="LHT779"/>
      <c r="LHU779"/>
      <c r="LHV779"/>
      <c r="LHW779"/>
      <c r="LHX779"/>
      <c r="LHY779"/>
      <c r="LHZ779"/>
      <c r="LIA779"/>
      <c r="LIB779"/>
      <c r="LIC779"/>
      <c r="LID779"/>
      <c r="LIE779"/>
      <c r="LIF779"/>
      <c r="LIG779"/>
      <c r="LIH779"/>
      <c r="LII779"/>
      <c r="LIJ779"/>
      <c r="LIK779"/>
      <c r="LIL779"/>
      <c r="LIM779"/>
      <c r="LIN779"/>
      <c r="LIO779"/>
      <c r="LIP779"/>
      <c r="LIQ779"/>
      <c r="LIR779"/>
      <c r="LIS779"/>
      <c r="LIT779"/>
      <c r="LIU779"/>
      <c r="LIV779"/>
      <c r="LIW779"/>
      <c r="LIX779"/>
      <c r="LIY779"/>
      <c r="LIZ779"/>
      <c r="LJA779"/>
      <c r="LJB779"/>
      <c r="LJC779"/>
      <c r="LJD779"/>
      <c r="LJE779"/>
      <c r="LJF779"/>
      <c r="LJG779"/>
      <c r="LJH779"/>
      <c r="LJI779"/>
      <c r="LJJ779"/>
      <c r="LJK779"/>
      <c r="LJL779"/>
      <c r="LJM779"/>
      <c r="LJN779"/>
      <c r="LJO779"/>
      <c r="LJP779"/>
      <c r="LJQ779"/>
      <c r="LJR779"/>
      <c r="LJS779"/>
      <c r="LJT779"/>
      <c r="LJU779"/>
      <c r="LJV779"/>
      <c r="LJW779"/>
      <c r="LJX779"/>
      <c r="LJY779"/>
      <c r="LJZ779"/>
      <c r="LKA779"/>
      <c r="LKB779"/>
      <c r="LKC779"/>
      <c r="LKD779"/>
      <c r="LKE779"/>
      <c r="LKF779"/>
      <c r="LKG779"/>
      <c r="LKH779"/>
      <c r="LKI779"/>
      <c r="LKJ779"/>
      <c r="LKK779"/>
      <c r="LKL779"/>
      <c r="LKM779"/>
      <c r="LKN779"/>
      <c r="LKO779"/>
      <c r="LKP779"/>
      <c r="LKQ779"/>
      <c r="LKR779"/>
      <c r="LKS779"/>
      <c r="LKT779"/>
      <c r="LKU779"/>
      <c r="LKV779"/>
      <c r="LKW779"/>
      <c r="LKX779"/>
      <c r="LKY779"/>
      <c r="LKZ779"/>
      <c r="LLA779"/>
      <c r="LLB779"/>
      <c r="LLC779"/>
      <c r="LLD779"/>
      <c r="LLE779"/>
      <c r="LLF779"/>
      <c r="LLG779"/>
      <c r="LLH779"/>
      <c r="LLI779"/>
      <c r="LLJ779"/>
      <c r="LLK779"/>
      <c r="LLL779"/>
      <c r="LLM779"/>
      <c r="LLN779"/>
      <c r="LLO779"/>
      <c r="LLP779"/>
      <c r="LLQ779"/>
      <c r="LLR779"/>
      <c r="LLS779"/>
      <c r="LLT779"/>
      <c r="LLU779"/>
      <c r="LLV779"/>
      <c r="LLW779"/>
      <c r="LLX779"/>
      <c r="LLY779"/>
      <c r="LLZ779"/>
      <c r="LMA779"/>
      <c r="LMB779"/>
      <c r="LMC779"/>
      <c r="LMD779"/>
      <c r="LME779"/>
      <c r="LMF779"/>
      <c r="LMG779"/>
      <c r="LMH779"/>
      <c r="LMI779"/>
      <c r="LMJ779"/>
      <c r="LMK779"/>
      <c r="LML779"/>
      <c r="LMM779"/>
      <c r="LMN779"/>
      <c r="LMO779"/>
      <c r="LMP779"/>
      <c r="LMQ779"/>
      <c r="LMR779"/>
      <c r="LMS779"/>
      <c r="LMT779"/>
      <c r="LMU779"/>
      <c r="LMV779"/>
      <c r="LMW779"/>
      <c r="LMX779"/>
      <c r="LMY779"/>
      <c r="LMZ779"/>
      <c r="LNA779"/>
      <c r="LNB779"/>
      <c r="LNC779"/>
      <c r="LND779"/>
      <c r="LNE779"/>
      <c r="LNF779"/>
      <c r="LNG779"/>
      <c r="LNH779"/>
      <c r="LNI779"/>
      <c r="LNJ779"/>
      <c r="LNK779"/>
      <c r="LNL779"/>
      <c r="LNM779"/>
      <c r="LNN779"/>
      <c r="LNO779"/>
      <c r="LNP779"/>
      <c r="LNQ779"/>
      <c r="LNR779"/>
      <c r="LNS779"/>
      <c r="LNT779"/>
      <c r="LNU779"/>
      <c r="LNV779"/>
      <c r="LNW779"/>
      <c r="LNX779"/>
      <c r="LNY779"/>
      <c r="LNZ779"/>
      <c r="LOA779"/>
      <c r="LOB779"/>
      <c r="LOC779"/>
      <c r="LOD779"/>
      <c r="LOE779"/>
      <c r="LOF779"/>
      <c r="LOG779"/>
      <c r="LOH779"/>
      <c r="LOI779"/>
      <c r="LOJ779"/>
      <c r="LOK779"/>
      <c r="LOL779"/>
      <c r="LOM779"/>
      <c r="LON779"/>
      <c r="LOO779"/>
      <c r="LOP779"/>
      <c r="LOQ779"/>
      <c r="LOR779"/>
      <c r="LOS779"/>
      <c r="LOT779"/>
      <c r="LOU779"/>
      <c r="LOV779"/>
      <c r="LOW779"/>
      <c r="LOX779"/>
      <c r="LOY779"/>
      <c r="LOZ779"/>
      <c r="LPA779"/>
      <c r="LPB779"/>
      <c r="LPC779"/>
      <c r="LPD779"/>
      <c r="LPE779"/>
      <c r="LPF779"/>
      <c r="LPG779"/>
      <c r="LPH779"/>
      <c r="LPI779"/>
      <c r="LPJ779"/>
      <c r="LPK779"/>
      <c r="LPL779"/>
      <c r="LPM779"/>
      <c r="LPN779"/>
      <c r="LPO779"/>
      <c r="LPP779"/>
      <c r="LPQ779"/>
      <c r="LPR779"/>
      <c r="LPS779"/>
      <c r="LPT779"/>
      <c r="LPU779"/>
      <c r="LPV779"/>
      <c r="LPW779"/>
      <c r="LPX779"/>
      <c r="LPY779"/>
      <c r="LPZ779"/>
      <c r="LQA779"/>
      <c r="LQB779"/>
      <c r="LQC779"/>
      <c r="LQD779"/>
      <c r="LQE779"/>
      <c r="LQF779"/>
      <c r="LQG779"/>
      <c r="LQH779"/>
      <c r="LQI779"/>
      <c r="LQJ779"/>
      <c r="LQK779"/>
      <c r="LQL779"/>
      <c r="LQM779"/>
      <c r="LQN779"/>
      <c r="LQO779"/>
      <c r="LQP779"/>
      <c r="LQQ779"/>
      <c r="LQR779"/>
      <c r="LQS779"/>
      <c r="LQT779"/>
      <c r="LQU779"/>
      <c r="LQV779"/>
      <c r="LQW779"/>
      <c r="LQX779"/>
      <c r="LQY779"/>
      <c r="LQZ779"/>
      <c r="LRA779"/>
      <c r="LRB779"/>
      <c r="LRC779"/>
      <c r="LRD779"/>
      <c r="LRE779"/>
      <c r="LRF779"/>
      <c r="LRG779"/>
      <c r="LRH779"/>
      <c r="LRI779"/>
      <c r="LRJ779"/>
      <c r="LRK779"/>
      <c r="LRL779"/>
      <c r="LRM779"/>
      <c r="LRN779"/>
      <c r="LRO779"/>
      <c r="LRP779"/>
      <c r="LRQ779"/>
      <c r="LRR779"/>
      <c r="LRS779"/>
      <c r="LRT779"/>
      <c r="LRU779"/>
      <c r="LRV779"/>
      <c r="LRW779"/>
      <c r="LRX779"/>
      <c r="LRY779"/>
      <c r="LRZ779"/>
      <c r="LSA779"/>
      <c r="LSB779"/>
      <c r="LSC779"/>
      <c r="LSD779"/>
      <c r="LSE779"/>
      <c r="LSF779"/>
      <c r="LSG779"/>
      <c r="LSH779"/>
      <c r="LSI779"/>
      <c r="LSJ779"/>
      <c r="LSK779"/>
      <c r="LSL779"/>
      <c r="LSM779"/>
      <c r="LSN779"/>
      <c r="LSO779"/>
      <c r="LSP779"/>
      <c r="LSQ779"/>
      <c r="LSR779"/>
      <c r="LSS779"/>
      <c r="LST779"/>
      <c r="LSU779"/>
      <c r="LSV779"/>
      <c r="LSW779"/>
      <c r="LSX779"/>
      <c r="LSY779"/>
      <c r="LSZ779"/>
      <c r="LTA779"/>
      <c r="LTB779"/>
      <c r="LTC779"/>
      <c r="LTD779"/>
      <c r="LTE779"/>
      <c r="LTF779"/>
      <c r="LTG779"/>
      <c r="LTH779"/>
      <c r="LTI779"/>
      <c r="LTJ779"/>
      <c r="LTK779"/>
      <c r="LTL779"/>
      <c r="LTM779"/>
      <c r="LTN779"/>
      <c r="LTO779"/>
      <c r="LTP779"/>
      <c r="LTQ779"/>
      <c r="LTR779"/>
      <c r="LTS779"/>
      <c r="LTT779"/>
      <c r="LTU779"/>
      <c r="LTV779"/>
      <c r="LTW779"/>
      <c r="LTX779"/>
      <c r="LTY779"/>
      <c r="LTZ779"/>
      <c r="LUA779"/>
      <c r="LUB779"/>
      <c r="LUC779"/>
      <c r="LUD779"/>
      <c r="LUE779"/>
      <c r="LUF779"/>
      <c r="LUG779"/>
      <c r="LUH779"/>
      <c r="LUI779"/>
      <c r="LUJ779"/>
      <c r="LUK779"/>
      <c r="LUL779"/>
      <c r="LUM779"/>
      <c r="LUN779"/>
      <c r="LUO779"/>
      <c r="LUP779"/>
      <c r="LUQ779"/>
      <c r="LUR779"/>
      <c r="LUS779"/>
      <c r="LUT779"/>
      <c r="LUU779"/>
      <c r="LUV779"/>
      <c r="LUW779"/>
      <c r="LUX779"/>
      <c r="LUY779"/>
      <c r="LUZ779"/>
      <c r="LVA779"/>
      <c r="LVB779"/>
      <c r="LVC779"/>
      <c r="LVD779"/>
      <c r="LVE779"/>
      <c r="LVF779"/>
      <c r="LVG779"/>
      <c r="LVH779"/>
      <c r="LVI779"/>
      <c r="LVJ779"/>
      <c r="LVK779"/>
      <c r="LVL779"/>
      <c r="LVM779"/>
      <c r="LVN779"/>
      <c r="LVO779"/>
      <c r="LVP779"/>
      <c r="LVQ779"/>
      <c r="LVR779"/>
      <c r="LVS779"/>
      <c r="LVT779"/>
      <c r="LVU779"/>
      <c r="LVV779"/>
      <c r="LVW779"/>
      <c r="LVX779"/>
      <c r="LVY779"/>
      <c r="LVZ779"/>
      <c r="LWA779"/>
      <c r="LWB779"/>
      <c r="LWC779"/>
      <c r="LWD779"/>
      <c r="LWE779"/>
      <c r="LWF779"/>
      <c r="LWG779"/>
      <c r="LWH779"/>
      <c r="LWI779"/>
      <c r="LWJ779"/>
      <c r="LWK779"/>
      <c r="LWL779"/>
      <c r="LWM779"/>
      <c r="LWN779"/>
      <c r="LWO779"/>
      <c r="LWP779"/>
      <c r="LWQ779"/>
      <c r="LWR779"/>
      <c r="LWS779"/>
      <c r="LWT779"/>
      <c r="LWU779"/>
      <c r="LWV779"/>
      <c r="LWW779"/>
      <c r="LWX779"/>
      <c r="LWY779"/>
      <c r="LWZ779"/>
      <c r="LXA779"/>
      <c r="LXB779"/>
      <c r="LXC779"/>
      <c r="LXD779"/>
      <c r="LXE779"/>
      <c r="LXF779"/>
      <c r="LXG779"/>
      <c r="LXH779"/>
      <c r="LXI779"/>
      <c r="LXJ779"/>
      <c r="LXK779"/>
      <c r="LXL779"/>
      <c r="LXM779"/>
      <c r="LXN779"/>
      <c r="LXO779"/>
      <c r="LXP779"/>
      <c r="LXQ779"/>
      <c r="LXR779"/>
      <c r="LXS779"/>
      <c r="LXT779"/>
      <c r="LXU779"/>
      <c r="LXV779"/>
      <c r="LXW779"/>
      <c r="LXX779"/>
      <c r="LXY779"/>
      <c r="LXZ779"/>
      <c r="LYA779"/>
      <c r="LYB779"/>
      <c r="LYC779"/>
      <c r="LYD779"/>
      <c r="LYE779"/>
      <c r="LYF779"/>
      <c r="LYG779"/>
      <c r="LYH779"/>
      <c r="LYI779"/>
      <c r="LYJ779"/>
      <c r="LYK779"/>
      <c r="LYL779"/>
      <c r="LYM779"/>
      <c r="LYN779"/>
      <c r="LYO779"/>
      <c r="LYP779"/>
      <c r="LYQ779"/>
      <c r="LYR779"/>
      <c r="LYS779"/>
      <c r="LYT779"/>
      <c r="LYU779"/>
      <c r="LYV779"/>
      <c r="LYW779"/>
      <c r="LYX779"/>
      <c r="LYY779"/>
      <c r="LYZ779"/>
      <c r="LZA779"/>
      <c r="LZB779"/>
      <c r="LZC779"/>
      <c r="LZD779"/>
      <c r="LZE779"/>
      <c r="LZF779"/>
      <c r="LZG779"/>
      <c r="LZH779"/>
      <c r="LZI779"/>
      <c r="LZJ779"/>
      <c r="LZK779"/>
      <c r="LZL779"/>
      <c r="LZM779"/>
      <c r="LZN779"/>
      <c r="LZO779"/>
      <c r="LZP779"/>
      <c r="LZQ779"/>
      <c r="LZR779"/>
      <c r="LZS779"/>
      <c r="LZT779"/>
      <c r="LZU779"/>
      <c r="LZV779"/>
      <c r="LZW779"/>
      <c r="LZX779"/>
      <c r="LZY779"/>
      <c r="LZZ779"/>
      <c r="MAA779"/>
      <c r="MAB779"/>
      <c r="MAC779"/>
      <c r="MAD779"/>
      <c r="MAE779"/>
      <c r="MAF779"/>
      <c r="MAG779"/>
      <c r="MAH779"/>
      <c r="MAI779"/>
      <c r="MAJ779"/>
      <c r="MAK779"/>
      <c r="MAL779"/>
      <c r="MAM779"/>
      <c r="MAN779"/>
      <c r="MAO779"/>
      <c r="MAP779"/>
      <c r="MAQ779"/>
      <c r="MAR779"/>
      <c r="MAS779"/>
      <c r="MAT779"/>
      <c r="MAU779"/>
      <c r="MAV779"/>
      <c r="MAW779"/>
      <c r="MAX779"/>
      <c r="MAY779"/>
      <c r="MAZ779"/>
      <c r="MBA779"/>
      <c r="MBB779"/>
      <c r="MBC779"/>
      <c r="MBD779"/>
      <c r="MBE779"/>
      <c r="MBF779"/>
      <c r="MBG779"/>
      <c r="MBH779"/>
      <c r="MBI779"/>
      <c r="MBJ779"/>
      <c r="MBK779"/>
      <c r="MBL779"/>
      <c r="MBM779"/>
      <c r="MBN779"/>
      <c r="MBO779"/>
      <c r="MBP779"/>
      <c r="MBQ779"/>
      <c r="MBR779"/>
      <c r="MBS779"/>
      <c r="MBT779"/>
      <c r="MBU779"/>
      <c r="MBV779"/>
      <c r="MBW779"/>
      <c r="MBX779"/>
      <c r="MBY779"/>
      <c r="MBZ779"/>
      <c r="MCA779"/>
      <c r="MCB779"/>
      <c r="MCC779"/>
      <c r="MCD779"/>
      <c r="MCE779"/>
      <c r="MCF779"/>
      <c r="MCG779"/>
      <c r="MCH779"/>
      <c r="MCI779"/>
      <c r="MCJ779"/>
      <c r="MCK779"/>
      <c r="MCL779"/>
      <c r="MCM779"/>
      <c r="MCN779"/>
      <c r="MCO779"/>
      <c r="MCP779"/>
      <c r="MCQ779"/>
      <c r="MCR779"/>
      <c r="MCS779"/>
      <c r="MCT779"/>
      <c r="MCU779"/>
      <c r="MCV779"/>
      <c r="MCW779"/>
      <c r="MCX779"/>
      <c r="MCY779"/>
      <c r="MCZ779"/>
      <c r="MDA779"/>
      <c r="MDB779"/>
      <c r="MDC779"/>
      <c r="MDD779"/>
      <c r="MDE779"/>
      <c r="MDF779"/>
      <c r="MDG779"/>
      <c r="MDH779"/>
      <c r="MDI779"/>
      <c r="MDJ779"/>
      <c r="MDK779"/>
      <c r="MDL779"/>
      <c r="MDM779"/>
      <c r="MDN779"/>
      <c r="MDO779"/>
      <c r="MDP779"/>
      <c r="MDQ779"/>
      <c r="MDR779"/>
      <c r="MDS779"/>
      <c r="MDT779"/>
      <c r="MDU779"/>
      <c r="MDV779"/>
      <c r="MDW779"/>
      <c r="MDX779"/>
      <c r="MDY779"/>
      <c r="MDZ779"/>
      <c r="MEA779"/>
      <c r="MEB779"/>
      <c r="MEC779"/>
      <c r="MED779"/>
      <c r="MEE779"/>
      <c r="MEF779"/>
      <c r="MEG779"/>
      <c r="MEH779"/>
      <c r="MEI779"/>
      <c r="MEJ779"/>
      <c r="MEK779"/>
      <c r="MEL779"/>
      <c r="MEM779"/>
      <c r="MEN779"/>
      <c r="MEO779"/>
      <c r="MEP779"/>
      <c r="MEQ779"/>
      <c r="MER779"/>
      <c r="MES779"/>
      <c r="MET779"/>
      <c r="MEU779"/>
      <c r="MEV779"/>
      <c r="MEW779"/>
      <c r="MEX779"/>
      <c r="MEY779"/>
      <c r="MEZ779"/>
      <c r="MFA779"/>
      <c r="MFB779"/>
      <c r="MFC779"/>
      <c r="MFD779"/>
      <c r="MFE779"/>
      <c r="MFF779"/>
      <c r="MFG779"/>
      <c r="MFH779"/>
      <c r="MFI779"/>
      <c r="MFJ779"/>
      <c r="MFK779"/>
      <c r="MFL779"/>
      <c r="MFM779"/>
      <c r="MFN779"/>
      <c r="MFO779"/>
      <c r="MFP779"/>
      <c r="MFQ779"/>
      <c r="MFR779"/>
      <c r="MFS779"/>
      <c r="MFT779"/>
      <c r="MFU779"/>
      <c r="MFV779"/>
      <c r="MFW779"/>
      <c r="MFX779"/>
      <c r="MFY779"/>
      <c r="MFZ779"/>
      <c r="MGA779"/>
      <c r="MGB779"/>
      <c r="MGC779"/>
      <c r="MGD779"/>
      <c r="MGE779"/>
      <c r="MGF779"/>
      <c r="MGG779"/>
      <c r="MGH779"/>
      <c r="MGI779"/>
      <c r="MGJ779"/>
      <c r="MGK779"/>
      <c r="MGL779"/>
      <c r="MGM779"/>
      <c r="MGN779"/>
      <c r="MGO779"/>
      <c r="MGP779"/>
      <c r="MGQ779"/>
      <c r="MGR779"/>
      <c r="MGS779"/>
      <c r="MGT779"/>
      <c r="MGU779"/>
      <c r="MGV779"/>
      <c r="MGW779"/>
      <c r="MGX779"/>
      <c r="MGY779"/>
      <c r="MGZ779"/>
      <c r="MHA779"/>
      <c r="MHB779"/>
      <c r="MHC779"/>
      <c r="MHD779"/>
      <c r="MHE779"/>
      <c r="MHF779"/>
      <c r="MHG779"/>
      <c r="MHH779"/>
      <c r="MHI779"/>
      <c r="MHJ779"/>
      <c r="MHK779"/>
      <c r="MHL779"/>
      <c r="MHM779"/>
      <c r="MHN779"/>
      <c r="MHO779"/>
      <c r="MHP779"/>
      <c r="MHQ779"/>
      <c r="MHR779"/>
      <c r="MHS779"/>
      <c r="MHT779"/>
      <c r="MHU779"/>
      <c r="MHV779"/>
      <c r="MHW779"/>
      <c r="MHX779"/>
      <c r="MHY779"/>
      <c r="MHZ779"/>
      <c r="MIA779"/>
      <c r="MIB779"/>
      <c r="MIC779"/>
      <c r="MID779"/>
      <c r="MIE779"/>
      <c r="MIF779"/>
      <c r="MIG779"/>
      <c r="MIH779"/>
      <c r="MII779"/>
      <c r="MIJ779"/>
      <c r="MIK779"/>
      <c r="MIL779"/>
      <c r="MIM779"/>
      <c r="MIN779"/>
      <c r="MIO779"/>
      <c r="MIP779"/>
      <c r="MIQ779"/>
      <c r="MIR779"/>
      <c r="MIS779"/>
      <c r="MIT779"/>
      <c r="MIU779"/>
      <c r="MIV779"/>
      <c r="MIW779"/>
      <c r="MIX779"/>
      <c r="MIY779"/>
      <c r="MIZ779"/>
      <c r="MJA779"/>
      <c r="MJB779"/>
      <c r="MJC779"/>
      <c r="MJD779"/>
      <c r="MJE779"/>
      <c r="MJF779"/>
      <c r="MJG779"/>
      <c r="MJH779"/>
      <c r="MJI779"/>
      <c r="MJJ779"/>
      <c r="MJK779"/>
      <c r="MJL779"/>
      <c r="MJM779"/>
      <c r="MJN779"/>
      <c r="MJO779"/>
      <c r="MJP779"/>
      <c r="MJQ779"/>
      <c r="MJR779"/>
      <c r="MJS779"/>
      <c r="MJT779"/>
      <c r="MJU779"/>
      <c r="MJV779"/>
      <c r="MJW779"/>
      <c r="MJX779"/>
      <c r="MJY779"/>
      <c r="MJZ779"/>
      <c r="MKA779"/>
      <c r="MKB779"/>
      <c r="MKC779"/>
      <c r="MKD779"/>
      <c r="MKE779"/>
      <c r="MKF779"/>
      <c r="MKG779"/>
      <c r="MKH779"/>
      <c r="MKI779"/>
      <c r="MKJ779"/>
      <c r="MKK779"/>
      <c r="MKL779"/>
      <c r="MKM779"/>
      <c r="MKN779"/>
      <c r="MKO779"/>
      <c r="MKP779"/>
      <c r="MKQ779"/>
      <c r="MKR779"/>
      <c r="MKS779"/>
      <c r="MKT779"/>
      <c r="MKU779"/>
      <c r="MKV779"/>
      <c r="MKW779"/>
      <c r="MKX779"/>
      <c r="MKY779"/>
      <c r="MKZ779"/>
      <c r="MLA779"/>
      <c r="MLB779"/>
      <c r="MLC779"/>
      <c r="MLD779"/>
      <c r="MLE779"/>
      <c r="MLF779"/>
      <c r="MLG779"/>
      <c r="MLH779"/>
      <c r="MLI779"/>
      <c r="MLJ779"/>
      <c r="MLK779"/>
      <c r="MLL779"/>
      <c r="MLM779"/>
      <c r="MLN779"/>
      <c r="MLO779"/>
      <c r="MLP779"/>
      <c r="MLQ779"/>
      <c r="MLR779"/>
      <c r="MLS779"/>
      <c r="MLT779"/>
      <c r="MLU779"/>
      <c r="MLV779"/>
      <c r="MLW779"/>
      <c r="MLX779"/>
      <c r="MLY779"/>
      <c r="MLZ779"/>
      <c r="MMA779"/>
      <c r="MMB779"/>
      <c r="MMC779"/>
      <c r="MMD779"/>
      <c r="MME779"/>
      <c r="MMF779"/>
      <c r="MMG779"/>
      <c r="MMH779"/>
      <c r="MMI779"/>
      <c r="MMJ779"/>
      <c r="MMK779"/>
      <c r="MML779"/>
      <c r="MMM779"/>
      <c r="MMN779"/>
      <c r="MMO779"/>
      <c r="MMP779"/>
      <c r="MMQ779"/>
      <c r="MMR779"/>
      <c r="MMS779"/>
      <c r="MMT779"/>
      <c r="MMU779"/>
      <c r="MMV779"/>
      <c r="MMW779"/>
      <c r="MMX779"/>
      <c r="MMY779"/>
      <c r="MMZ779"/>
      <c r="MNA779"/>
      <c r="MNB779"/>
      <c r="MNC779"/>
      <c r="MND779"/>
      <c r="MNE779"/>
      <c r="MNF779"/>
      <c r="MNG779"/>
      <c r="MNH779"/>
      <c r="MNI779"/>
      <c r="MNJ779"/>
      <c r="MNK779"/>
      <c r="MNL779"/>
      <c r="MNM779"/>
      <c r="MNN779"/>
      <c r="MNO779"/>
      <c r="MNP779"/>
      <c r="MNQ779"/>
      <c r="MNR779"/>
      <c r="MNS779"/>
      <c r="MNT779"/>
      <c r="MNU779"/>
      <c r="MNV779"/>
      <c r="MNW779"/>
      <c r="MNX779"/>
      <c r="MNY779"/>
      <c r="MNZ779"/>
      <c r="MOA779"/>
      <c r="MOB779"/>
      <c r="MOC779"/>
      <c r="MOD779"/>
      <c r="MOE779"/>
      <c r="MOF779"/>
      <c r="MOG779"/>
      <c r="MOH779"/>
      <c r="MOI779"/>
      <c r="MOJ779"/>
      <c r="MOK779"/>
      <c r="MOL779"/>
      <c r="MOM779"/>
      <c r="MON779"/>
      <c r="MOO779"/>
      <c r="MOP779"/>
      <c r="MOQ779"/>
      <c r="MOR779"/>
      <c r="MOS779"/>
      <c r="MOT779"/>
      <c r="MOU779"/>
      <c r="MOV779"/>
      <c r="MOW779"/>
      <c r="MOX779"/>
      <c r="MOY779"/>
      <c r="MOZ779"/>
      <c r="MPA779"/>
      <c r="MPB779"/>
      <c r="MPC779"/>
      <c r="MPD779"/>
      <c r="MPE779"/>
      <c r="MPF779"/>
      <c r="MPG779"/>
      <c r="MPH779"/>
      <c r="MPI779"/>
      <c r="MPJ779"/>
      <c r="MPK779"/>
      <c r="MPL779"/>
      <c r="MPM779"/>
      <c r="MPN779"/>
      <c r="MPO779"/>
      <c r="MPP779"/>
      <c r="MPQ779"/>
      <c r="MPR779"/>
      <c r="MPS779"/>
      <c r="MPT779"/>
      <c r="MPU779"/>
      <c r="MPV779"/>
      <c r="MPW779"/>
      <c r="MPX779"/>
      <c r="MPY779"/>
      <c r="MPZ779"/>
      <c r="MQA779"/>
      <c r="MQB779"/>
      <c r="MQC779"/>
      <c r="MQD779"/>
      <c r="MQE779"/>
      <c r="MQF779"/>
      <c r="MQG779"/>
      <c r="MQH779"/>
      <c r="MQI779"/>
      <c r="MQJ779"/>
      <c r="MQK779"/>
      <c r="MQL779"/>
      <c r="MQM779"/>
      <c r="MQN779"/>
      <c r="MQO779"/>
      <c r="MQP779"/>
      <c r="MQQ779"/>
      <c r="MQR779"/>
      <c r="MQS779"/>
      <c r="MQT779"/>
      <c r="MQU779"/>
      <c r="MQV779"/>
      <c r="MQW779"/>
      <c r="MQX779"/>
      <c r="MQY779"/>
      <c r="MQZ779"/>
      <c r="MRA779"/>
      <c r="MRB779"/>
      <c r="MRC779"/>
      <c r="MRD779"/>
      <c r="MRE779"/>
      <c r="MRF779"/>
      <c r="MRG779"/>
      <c r="MRH779"/>
      <c r="MRI779"/>
      <c r="MRJ779"/>
      <c r="MRK779"/>
      <c r="MRL779"/>
      <c r="MRM779"/>
      <c r="MRN779"/>
      <c r="MRO779"/>
      <c r="MRP779"/>
      <c r="MRQ779"/>
      <c r="MRR779"/>
      <c r="MRS779"/>
      <c r="MRT779"/>
      <c r="MRU779"/>
      <c r="MRV779"/>
      <c r="MRW779"/>
      <c r="MRX779"/>
      <c r="MRY779"/>
      <c r="MRZ779"/>
      <c r="MSA779"/>
      <c r="MSB779"/>
      <c r="MSC779"/>
      <c r="MSD779"/>
      <c r="MSE779"/>
      <c r="MSF779"/>
      <c r="MSG779"/>
      <c r="MSH779"/>
      <c r="MSI779"/>
      <c r="MSJ779"/>
      <c r="MSK779"/>
      <c r="MSL779"/>
      <c r="MSM779"/>
      <c r="MSN779"/>
      <c r="MSO779"/>
      <c r="MSP779"/>
      <c r="MSQ779"/>
      <c r="MSR779"/>
      <c r="MSS779"/>
      <c r="MST779"/>
      <c r="MSU779"/>
      <c r="MSV779"/>
      <c r="MSW779"/>
      <c r="MSX779"/>
      <c r="MSY779"/>
      <c r="MSZ779"/>
      <c r="MTA779"/>
      <c r="MTB779"/>
      <c r="MTC779"/>
      <c r="MTD779"/>
      <c r="MTE779"/>
      <c r="MTF779"/>
      <c r="MTG779"/>
      <c r="MTH779"/>
      <c r="MTI779"/>
      <c r="MTJ779"/>
      <c r="MTK779"/>
      <c r="MTL779"/>
      <c r="MTM779"/>
      <c r="MTN779"/>
      <c r="MTO779"/>
      <c r="MTP779"/>
      <c r="MTQ779"/>
      <c r="MTR779"/>
      <c r="MTS779"/>
      <c r="MTT779"/>
      <c r="MTU779"/>
      <c r="MTV779"/>
      <c r="MTW779"/>
      <c r="MTX779"/>
      <c r="MTY779"/>
      <c r="MTZ779"/>
      <c r="MUA779"/>
      <c r="MUB779"/>
      <c r="MUC779"/>
      <c r="MUD779"/>
      <c r="MUE779"/>
      <c r="MUF779"/>
      <c r="MUG779"/>
      <c r="MUH779"/>
      <c r="MUI779"/>
      <c r="MUJ779"/>
      <c r="MUK779"/>
      <c r="MUL779"/>
      <c r="MUM779"/>
      <c r="MUN779"/>
      <c r="MUO779"/>
      <c r="MUP779"/>
      <c r="MUQ779"/>
      <c r="MUR779"/>
      <c r="MUS779"/>
      <c r="MUT779"/>
      <c r="MUU779"/>
      <c r="MUV779"/>
      <c r="MUW779"/>
      <c r="MUX779"/>
      <c r="MUY779"/>
      <c r="MUZ779"/>
      <c r="MVA779"/>
      <c r="MVB779"/>
      <c r="MVC779"/>
      <c r="MVD779"/>
      <c r="MVE779"/>
      <c r="MVF779"/>
      <c r="MVG779"/>
      <c r="MVH779"/>
      <c r="MVI779"/>
      <c r="MVJ779"/>
      <c r="MVK779"/>
      <c r="MVL779"/>
      <c r="MVM779"/>
      <c r="MVN779"/>
      <c r="MVO779"/>
      <c r="MVP779"/>
      <c r="MVQ779"/>
      <c r="MVR779"/>
      <c r="MVS779"/>
      <c r="MVT779"/>
      <c r="MVU779"/>
      <c r="MVV779"/>
      <c r="MVW779"/>
      <c r="MVX779"/>
      <c r="MVY779"/>
      <c r="MVZ779"/>
      <c r="MWA779"/>
      <c r="MWB779"/>
      <c r="MWC779"/>
      <c r="MWD779"/>
      <c r="MWE779"/>
      <c r="MWF779"/>
      <c r="MWG779"/>
      <c r="MWH779"/>
      <c r="MWI779"/>
      <c r="MWJ779"/>
      <c r="MWK779"/>
      <c r="MWL779"/>
      <c r="MWM779"/>
      <c r="MWN779"/>
      <c r="MWO779"/>
      <c r="MWP779"/>
      <c r="MWQ779"/>
      <c r="MWR779"/>
      <c r="MWS779"/>
      <c r="MWT779"/>
      <c r="MWU779"/>
      <c r="MWV779"/>
      <c r="MWW779"/>
      <c r="MWX779"/>
      <c r="MWY779"/>
      <c r="MWZ779"/>
      <c r="MXA779"/>
      <c r="MXB779"/>
      <c r="MXC779"/>
      <c r="MXD779"/>
      <c r="MXE779"/>
      <c r="MXF779"/>
      <c r="MXG779"/>
      <c r="MXH779"/>
      <c r="MXI779"/>
      <c r="MXJ779"/>
      <c r="MXK779"/>
      <c r="MXL779"/>
      <c r="MXM779"/>
      <c r="MXN779"/>
      <c r="MXO779"/>
      <c r="MXP779"/>
      <c r="MXQ779"/>
      <c r="MXR779"/>
      <c r="MXS779"/>
      <c r="MXT779"/>
      <c r="MXU779"/>
      <c r="MXV779"/>
      <c r="MXW779"/>
      <c r="MXX779"/>
      <c r="MXY779"/>
      <c r="MXZ779"/>
      <c r="MYA779"/>
      <c r="MYB779"/>
      <c r="MYC779"/>
      <c r="MYD779"/>
      <c r="MYE779"/>
      <c r="MYF779"/>
      <c r="MYG779"/>
      <c r="MYH779"/>
      <c r="MYI779"/>
      <c r="MYJ779"/>
      <c r="MYK779"/>
      <c r="MYL779"/>
      <c r="MYM779"/>
      <c r="MYN779"/>
      <c r="MYO779"/>
      <c r="MYP779"/>
      <c r="MYQ779"/>
      <c r="MYR779"/>
      <c r="MYS779"/>
      <c r="MYT779"/>
      <c r="MYU779"/>
      <c r="MYV779"/>
      <c r="MYW779"/>
      <c r="MYX779"/>
      <c r="MYY779"/>
      <c r="MYZ779"/>
      <c r="MZA779"/>
      <c r="MZB779"/>
      <c r="MZC779"/>
      <c r="MZD779"/>
      <c r="MZE779"/>
      <c r="MZF779"/>
      <c r="MZG779"/>
      <c r="MZH779"/>
      <c r="MZI779"/>
      <c r="MZJ779"/>
      <c r="MZK779"/>
      <c r="MZL779"/>
      <c r="MZM779"/>
      <c r="MZN779"/>
      <c r="MZO779"/>
      <c r="MZP779"/>
      <c r="MZQ779"/>
      <c r="MZR779"/>
      <c r="MZS779"/>
      <c r="MZT779"/>
      <c r="MZU779"/>
      <c r="MZV779"/>
      <c r="MZW779"/>
      <c r="MZX779"/>
      <c r="MZY779"/>
      <c r="MZZ779"/>
      <c r="NAA779"/>
      <c r="NAB779"/>
      <c r="NAC779"/>
      <c r="NAD779"/>
      <c r="NAE779"/>
      <c r="NAF779"/>
      <c r="NAG779"/>
      <c r="NAH779"/>
      <c r="NAI779"/>
      <c r="NAJ779"/>
      <c r="NAK779"/>
      <c r="NAL779"/>
      <c r="NAM779"/>
      <c r="NAN779"/>
      <c r="NAO779"/>
      <c r="NAP779"/>
      <c r="NAQ779"/>
      <c r="NAR779"/>
      <c r="NAS779"/>
      <c r="NAT779"/>
      <c r="NAU779"/>
      <c r="NAV779"/>
      <c r="NAW779"/>
      <c r="NAX779"/>
      <c r="NAY779"/>
      <c r="NAZ779"/>
      <c r="NBA779"/>
      <c r="NBB779"/>
      <c r="NBC779"/>
      <c r="NBD779"/>
      <c r="NBE779"/>
      <c r="NBF779"/>
      <c r="NBG779"/>
      <c r="NBH779"/>
      <c r="NBI779"/>
      <c r="NBJ779"/>
      <c r="NBK779"/>
      <c r="NBL779"/>
      <c r="NBM779"/>
      <c r="NBN779"/>
      <c r="NBO779"/>
      <c r="NBP779"/>
      <c r="NBQ779"/>
      <c r="NBR779"/>
      <c r="NBS779"/>
      <c r="NBT779"/>
      <c r="NBU779"/>
      <c r="NBV779"/>
      <c r="NBW779"/>
      <c r="NBX779"/>
      <c r="NBY779"/>
      <c r="NBZ779"/>
      <c r="NCA779"/>
      <c r="NCB779"/>
      <c r="NCC779"/>
      <c r="NCD779"/>
      <c r="NCE779"/>
      <c r="NCF779"/>
      <c r="NCG779"/>
      <c r="NCH779"/>
      <c r="NCI779"/>
      <c r="NCJ779"/>
      <c r="NCK779"/>
      <c r="NCL779"/>
      <c r="NCM779"/>
      <c r="NCN779"/>
      <c r="NCO779"/>
      <c r="NCP779"/>
      <c r="NCQ779"/>
      <c r="NCR779"/>
      <c r="NCS779"/>
      <c r="NCT779"/>
      <c r="NCU779"/>
      <c r="NCV779"/>
      <c r="NCW779"/>
      <c r="NCX779"/>
      <c r="NCY779"/>
      <c r="NCZ779"/>
      <c r="NDA779"/>
      <c r="NDB779"/>
      <c r="NDC779"/>
      <c r="NDD779"/>
      <c r="NDE779"/>
      <c r="NDF779"/>
      <c r="NDG779"/>
      <c r="NDH779"/>
      <c r="NDI779"/>
      <c r="NDJ779"/>
      <c r="NDK779"/>
      <c r="NDL779"/>
      <c r="NDM779"/>
      <c r="NDN779"/>
      <c r="NDO779"/>
      <c r="NDP779"/>
      <c r="NDQ779"/>
      <c r="NDR779"/>
      <c r="NDS779"/>
      <c r="NDT779"/>
      <c r="NDU779"/>
      <c r="NDV779"/>
      <c r="NDW779"/>
      <c r="NDX779"/>
      <c r="NDY779"/>
      <c r="NDZ779"/>
      <c r="NEA779"/>
      <c r="NEB779"/>
      <c r="NEC779"/>
      <c r="NED779"/>
      <c r="NEE779"/>
      <c r="NEF779"/>
      <c r="NEG779"/>
      <c r="NEH779"/>
      <c r="NEI779"/>
      <c r="NEJ779"/>
      <c r="NEK779"/>
      <c r="NEL779"/>
      <c r="NEM779"/>
      <c r="NEN779"/>
      <c r="NEO779"/>
      <c r="NEP779"/>
      <c r="NEQ779"/>
      <c r="NER779"/>
      <c r="NES779"/>
      <c r="NET779"/>
      <c r="NEU779"/>
      <c r="NEV779"/>
      <c r="NEW779"/>
      <c r="NEX779"/>
      <c r="NEY779"/>
      <c r="NEZ779"/>
      <c r="NFA779"/>
      <c r="NFB779"/>
      <c r="NFC779"/>
      <c r="NFD779"/>
      <c r="NFE779"/>
      <c r="NFF779"/>
      <c r="NFG779"/>
      <c r="NFH779"/>
      <c r="NFI779"/>
      <c r="NFJ779"/>
      <c r="NFK779"/>
      <c r="NFL779"/>
      <c r="NFM779"/>
      <c r="NFN779"/>
      <c r="NFO779"/>
      <c r="NFP779"/>
      <c r="NFQ779"/>
      <c r="NFR779"/>
      <c r="NFS779"/>
      <c r="NFT779"/>
      <c r="NFU779"/>
      <c r="NFV779"/>
      <c r="NFW779"/>
      <c r="NFX779"/>
      <c r="NFY779"/>
      <c r="NFZ779"/>
      <c r="NGA779"/>
      <c r="NGB779"/>
      <c r="NGC779"/>
      <c r="NGD779"/>
      <c r="NGE779"/>
      <c r="NGF779"/>
      <c r="NGG779"/>
      <c r="NGH779"/>
      <c r="NGI779"/>
      <c r="NGJ779"/>
      <c r="NGK779"/>
      <c r="NGL779"/>
      <c r="NGM779"/>
      <c r="NGN779"/>
      <c r="NGO779"/>
      <c r="NGP779"/>
      <c r="NGQ779"/>
      <c r="NGR779"/>
      <c r="NGS779"/>
      <c r="NGT779"/>
      <c r="NGU779"/>
      <c r="NGV779"/>
      <c r="NGW779"/>
      <c r="NGX779"/>
      <c r="NGY779"/>
      <c r="NGZ779"/>
      <c r="NHA779"/>
      <c r="NHB779"/>
      <c r="NHC779"/>
      <c r="NHD779"/>
      <c r="NHE779"/>
      <c r="NHF779"/>
      <c r="NHG779"/>
      <c r="NHH779"/>
      <c r="NHI779"/>
      <c r="NHJ779"/>
      <c r="NHK779"/>
      <c r="NHL779"/>
      <c r="NHM779"/>
      <c r="NHN779"/>
      <c r="NHO779"/>
      <c r="NHP779"/>
      <c r="NHQ779"/>
      <c r="NHR779"/>
      <c r="NHS779"/>
      <c r="NHT779"/>
      <c r="NHU779"/>
      <c r="NHV779"/>
      <c r="NHW779"/>
      <c r="NHX779"/>
      <c r="NHY779"/>
      <c r="NHZ779"/>
      <c r="NIA779"/>
      <c r="NIB779"/>
      <c r="NIC779"/>
      <c r="NID779"/>
      <c r="NIE779"/>
      <c r="NIF779"/>
      <c r="NIG779"/>
      <c r="NIH779"/>
      <c r="NII779"/>
      <c r="NIJ779"/>
      <c r="NIK779"/>
      <c r="NIL779"/>
      <c r="NIM779"/>
      <c r="NIN779"/>
      <c r="NIO779"/>
      <c r="NIP779"/>
      <c r="NIQ779"/>
      <c r="NIR779"/>
      <c r="NIS779"/>
      <c r="NIT779"/>
      <c r="NIU779"/>
      <c r="NIV779"/>
      <c r="NIW779"/>
      <c r="NIX779"/>
      <c r="NIY779"/>
      <c r="NIZ779"/>
      <c r="NJA779"/>
      <c r="NJB779"/>
      <c r="NJC779"/>
      <c r="NJD779"/>
      <c r="NJE779"/>
      <c r="NJF779"/>
      <c r="NJG779"/>
      <c r="NJH779"/>
      <c r="NJI779"/>
      <c r="NJJ779"/>
      <c r="NJK779"/>
      <c r="NJL779"/>
      <c r="NJM779"/>
      <c r="NJN779"/>
      <c r="NJO779"/>
      <c r="NJP779"/>
      <c r="NJQ779"/>
      <c r="NJR779"/>
      <c r="NJS779"/>
      <c r="NJT779"/>
      <c r="NJU779"/>
      <c r="NJV779"/>
      <c r="NJW779"/>
      <c r="NJX779"/>
      <c r="NJY779"/>
      <c r="NJZ779"/>
      <c r="NKA779"/>
      <c r="NKB779"/>
      <c r="NKC779"/>
      <c r="NKD779"/>
      <c r="NKE779"/>
      <c r="NKF779"/>
      <c r="NKG779"/>
      <c r="NKH779"/>
      <c r="NKI779"/>
      <c r="NKJ779"/>
      <c r="NKK779"/>
      <c r="NKL779"/>
      <c r="NKM779"/>
      <c r="NKN779"/>
      <c r="NKO779"/>
      <c r="NKP779"/>
      <c r="NKQ779"/>
      <c r="NKR779"/>
      <c r="NKS779"/>
      <c r="NKT779"/>
      <c r="NKU779"/>
      <c r="NKV779"/>
      <c r="NKW779"/>
      <c r="NKX779"/>
      <c r="NKY779"/>
      <c r="NKZ779"/>
      <c r="NLA779"/>
      <c r="NLB779"/>
      <c r="NLC779"/>
      <c r="NLD779"/>
      <c r="NLE779"/>
      <c r="NLF779"/>
      <c r="NLG779"/>
      <c r="NLH779"/>
      <c r="NLI779"/>
      <c r="NLJ779"/>
      <c r="NLK779"/>
      <c r="NLL779"/>
      <c r="NLM779"/>
      <c r="NLN779"/>
      <c r="NLO779"/>
      <c r="NLP779"/>
      <c r="NLQ779"/>
      <c r="NLR779"/>
      <c r="NLS779"/>
      <c r="NLT779"/>
      <c r="NLU779"/>
      <c r="NLV779"/>
      <c r="NLW779"/>
      <c r="NLX779"/>
      <c r="NLY779"/>
      <c r="NLZ779"/>
      <c r="NMA779"/>
      <c r="NMB779"/>
      <c r="NMC779"/>
      <c r="NMD779"/>
      <c r="NME779"/>
      <c r="NMF779"/>
      <c r="NMG779"/>
      <c r="NMH779"/>
      <c r="NMI779"/>
      <c r="NMJ779"/>
      <c r="NMK779"/>
      <c r="NML779"/>
      <c r="NMM779"/>
      <c r="NMN779"/>
      <c r="NMO779"/>
      <c r="NMP779"/>
      <c r="NMQ779"/>
      <c r="NMR779"/>
      <c r="NMS779"/>
      <c r="NMT779"/>
      <c r="NMU779"/>
      <c r="NMV779"/>
      <c r="NMW779"/>
      <c r="NMX779"/>
      <c r="NMY779"/>
      <c r="NMZ779"/>
      <c r="NNA779"/>
      <c r="NNB779"/>
      <c r="NNC779"/>
      <c r="NND779"/>
      <c r="NNE779"/>
      <c r="NNF779"/>
      <c r="NNG779"/>
      <c r="NNH779"/>
      <c r="NNI779"/>
      <c r="NNJ779"/>
      <c r="NNK779"/>
      <c r="NNL779"/>
      <c r="NNM779"/>
      <c r="NNN779"/>
      <c r="NNO779"/>
      <c r="NNP779"/>
      <c r="NNQ779"/>
      <c r="NNR779"/>
      <c r="NNS779"/>
      <c r="NNT779"/>
      <c r="NNU779"/>
      <c r="NNV779"/>
      <c r="NNW779"/>
      <c r="NNX779"/>
      <c r="NNY779"/>
      <c r="NNZ779"/>
      <c r="NOA779"/>
      <c r="NOB779"/>
      <c r="NOC779"/>
      <c r="NOD779"/>
      <c r="NOE779"/>
      <c r="NOF779"/>
      <c r="NOG779"/>
      <c r="NOH779"/>
      <c r="NOI779"/>
      <c r="NOJ779"/>
      <c r="NOK779"/>
      <c r="NOL779"/>
      <c r="NOM779"/>
      <c r="NON779"/>
      <c r="NOO779"/>
      <c r="NOP779"/>
      <c r="NOQ779"/>
      <c r="NOR779"/>
      <c r="NOS779"/>
      <c r="NOT779"/>
      <c r="NOU779"/>
      <c r="NOV779"/>
      <c r="NOW779"/>
      <c r="NOX779"/>
      <c r="NOY779"/>
      <c r="NOZ779"/>
      <c r="NPA779"/>
      <c r="NPB779"/>
      <c r="NPC779"/>
      <c r="NPD779"/>
      <c r="NPE779"/>
      <c r="NPF779"/>
      <c r="NPG779"/>
      <c r="NPH779"/>
      <c r="NPI779"/>
      <c r="NPJ779"/>
      <c r="NPK779"/>
      <c r="NPL779"/>
      <c r="NPM779"/>
      <c r="NPN779"/>
      <c r="NPO779"/>
      <c r="NPP779"/>
      <c r="NPQ779"/>
      <c r="NPR779"/>
      <c r="NPS779"/>
      <c r="NPT779"/>
      <c r="NPU779"/>
      <c r="NPV779"/>
      <c r="NPW779"/>
      <c r="NPX779"/>
      <c r="NPY779"/>
      <c r="NPZ779"/>
      <c r="NQA779"/>
      <c r="NQB779"/>
      <c r="NQC779"/>
      <c r="NQD779"/>
      <c r="NQE779"/>
      <c r="NQF779"/>
      <c r="NQG779"/>
      <c r="NQH779"/>
      <c r="NQI779"/>
      <c r="NQJ779"/>
      <c r="NQK779"/>
      <c r="NQL779"/>
      <c r="NQM779"/>
      <c r="NQN779"/>
      <c r="NQO779"/>
      <c r="NQP779"/>
      <c r="NQQ779"/>
      <c r="NQR779"/>
      <c r="NQS779"/>
      <c r="NQT779"/>
      <c r="NQU779"/>
      <c r="NQV779"/>
      <c r="NQW779"/>
      <c r="NQX779"/>
      <c r="NQY779"/>
      <c r="NQZ779"/>
      <c r="NRA779"/>
      <c r="NRB779"/>
      <c r="NRC779"/>
      <c r="NRD779"/>
      <c r="NRE779"/>
      <c r="NRF779"/>
      <c r="NRG779"/>
      <c r="NRH779"/>
      <c r="NRI779"/>
      <c r="NRJ779"/>
      <c r="NRK779"/>
      <c r="NRL779"/>
      <c r="NRM779"/>
      <c r="NRN779"/>
      <c r="NRO779"/>
      <c r="NRP779"/>
      <c r="NRQ779"/>
      <c r="NRR779"/>
      <c r="NRS779"/>
      <c r="NRT779"/>
      <c r="NRU779"/>
      <c r="NRV779"/>
      <c r="NRW779"/>
      <c r="NRX779"/>
      <c r="NRY779"/>
      <c r="NRZ779"/>
      <c r="NSA779"/>
      <c r="NSB779"/>
      <c r="NSC779"/>
      <c r="NSD779"/>
      <c r="NSE779"/>
      <c r="NSF779"/>
      <c r="NSG779"/>
      <c r="NSH779"/>
      <c r="NSI779"/>
      <c r="NSJ779"/>
      <c r="NSK779"/>
      <c r="NSL779"/>
      <c r="NSM779"/>
      <c r="NSN779"/>
      <c r="NSO779"/>
      <c r="NSP779"/>
      <c r="NSQ779"/>
      <c r="NSR779"/>
      <c r="NSS779"/>
      <c r="NST779"/>
      <c r="NSU779"/>
      <c r="NSV779"/>
      <c r="NSW779"/>
      <c r="NSX779"/>
      <c r="NSY779"/>
      <c r="NSZ779"/>
      <c r="NTA779"/>
      <c r="NTB779"/>
      <c r="NTC779"/>
      <c r="NTD779"/>
      <c r="NTE779"/>
      <c r="NTF779"/>
      <c r="NTG779"/>
      <c r="NTH779"/>
      <c r="NTI779"/>
      <c r="NTJ779"/>
      <c r="NTK779"/>
      <c r="NTL779"/>
      <c r="NTM779"/>
      <c r="NTN779"/>
      <c r="NTO779"/>
      <c r="NTP779"/>
      <c r="NTQ779"/>
      <c r="NTR779"/>
      <c r="NTS779"/>
      <c r="NTT779"/>
      <c r="NTU779"/>
      <c r="NTV779"/>
      <c r="NTW779"/>
      <c r="NTX779"/>
      <c r="NTY779"/>
      <c r="NTZ779"/>
      <c r="NUA779"/>
      <c r="NUB779"/>
      <c r="NUC779"/>
      <c r="NUD779"/>
      <c r="NUE779"/>
      <c r="NUF779"/>
      <c r="NUG779"/>
      <c r="NUH779"/>
      <c r="NUI779"/>
      <c r="NUJ779"/>
      <c r="NUK779"/>
      <c r="NUL779"/>
      <c r="NUM779"/>
      <c r="NUN779"/>
      <c r="NUO779"/>
      <c r="NUP779"/>
      <c r="NUQ779"/>
      <c r="NUR779"/>
      <c r="NUS779"/>
      <c r="NUT779"/>
      <c r="NUU779"/>
      <c r="NUV779"/>
      <c r="NUW779"/>
      <c r="NUX779"/>
      <c r="NUY779"/>
      <c r="NUZ779"/>
      <c r="NVA779"/>
      <c r="NVB779"/>
      <c r="NVC779"/>
      <c r="NVD779"/>
      <c r="NVE779"/>
      <c r="NVF779"/>
      <c r="NVG779"/>
      <c r="NVH779"/>
      <c r="NVI779"/>
      <c r="NVJ779"/>
      <c r="NVK779"/>
      <c r="NVL779"/>
      <c r="NVM779"/>
      <c r="NVN779"/>
      <c r="NVO779"/>
      <c r="NVP779"/>
      <c r="NVQ779"/>
      <c r="NVR779"/>
      <c r="NVS779"/>
      <c r="NVT779"/>
      <c r="NVU779"/>
      <c r="NVV779"/>
      <c r="NVW779"/>
      <c r="NVX779"/>
      <c r="NVY779"/>
      <c r="NVZ779"/>
      <c r="NWA779"/>
      <c r="NWB779"/>
      <c r="NWC779"/>
      <c r="NWD779"/>
      <c r="NWE779"/>
      <c r="NWF779"/>
      <c r="NWG779"/>
      <c r="NWH779"/>
      <c r="NWI779"/>
      <c r="NWJ779"/>
      <c r="NWK779"/>
      <c r="NWL779"/>
      <c r="NWM779"/>
      <c r="NWN779"/>
      <c r="NWO779"/>
      <c r="NWP779"/>
      <c r="NWQ779"/>
      <c r="NWR779"/>
      <c r="NWS779"/>
      <c r="NWT779"/>
      <c r="NWU779"/>
      <c r="NWV779"/>
      <c r="NWW779"/>
      <c r="NWX779"/>
      <c r="NWY779"/>
      <c r="NWZ779"/>
      <c r="NXA779"/>
      <c r="NXB779"/>
      <c r="NXC779"/>
      <c r="NXD779"/>
      <c r="NXE779"/>
      <c r="NXF779"/>
      <c r="NXG779"/>
      <c r="NXH779"/>
      <c r="NXI779"/>
      <c r="NXJ779"/>
      <c r="NXK779"/>
      <c r="NXL779"/>
      <c r="NXM779"/>
      <c r="NXN779"/>
      <c r="NXO779"/>
      <c r="NXP779"/>
      <c r="NXQ779"/>
      <c r="NXR779"/>
      <c r="NXS779"/>
      <c r="NXT779"/>
      <c r="NXU779"/>
      <c r="NXV779"/>
      <c r="NXW779"/>
      <c r="NXX779"/>
      <c r="NXY779"/>
      <c r="NXZ779"/>
      <c r="NYA779"/>
      <c r="NYB779"/>
      <c r="NYC779"/>
      <c r="NYD779"/>
      <c r="NYE779"/>
      <c r="NYF779"/>
      <c r="NYG779"/>
      <c r="NYH779"/>
      <c r="NYI779"/>
      <c r="NYJ779"/>
      <c r="NYK779"/>
      <c r="NYL779"/>
      <c r="NYM779"/>
      <c r="NYN779"/>
      <c r="NYO779"/>
      <c r="NYP779"/>
      <c r="NYQ779"/>
      <c r="NYR779"/>
      <c r="NYS779"/>
      <c r="NYT779"/>
      <c r="NYU779"/>
      <c r="NYV779"/>
      <c r="NYW779"/>
      <c r="NYX779"/>
      <c r="NYY779"/>
      <c r="NYZ779"/>
      <c r="NZA779"/>
      <c r="NZB779"/>
      <c r="NZC779"/>
      <c r="NZD779"/>
      <c r="NZE779"/>
      <c r="NZF779"/>
      <c r="NZG779"/>
      <c r="NZH779"/>
      <c r="NZI779"/>
      <c r="NZJ779"/>
      <c r="NZK779"/>
      <c r="NZL779"/>
      <c r="NZM779"/>
      <c r="NZN779"/>
      <c r="NZO779"/>
      <c r="NZP779"/>
      <c r="NZQ779"/>
      <c r="NZR779"/>
      <c r="NZS779"/>
      <c r="NZT779"/>
      <c r="NZU779"/>
      <c r="NZV779"/>
      <c r="NZW779"/>
      <c r="NZX779"/>
      <c r="NZY779"/>
      <c r="NZZ779"/>
      <c r="OAA779"/>
      <c r="OAB779"/>
      <c r="OAC779"/>
      <c r="OAD779"/>
      <c r="OAE779"/>
      <c r="OAF779"/>
      <c r="OAG779"/>
      <c r="OAH779"/>
      <c r="OAI779"/>
      <c r="OAJ779"/>
      <c r="OAK779"/>
      <c r="OAL779"/>
      <c r="OAM779"/>
      <c r="OAN779"/>
      <c r="OAO779"/>
      <c r="OAP779"/>
      <c r="OAQ779"/>
      <c r="OAR779"/>
      <c r="OAS779"/>
      <c r="OAT779"/>
      <c r="OAU779"/>
      <c r="OAV779"/>
      <c r="OAW779"/>
      <c r="OAX779"/>
      <c r="OAY779"/>
      <c r="OAZ779"/>
      <c r="OBA779"/>
      <c r="OBB779"/>
      <c r="OBC779"/>
      <c r="OBD779"/>
      <c r="OBE779"/>
      <c r="OBF779"/>
      <c r="OBG779"/>
      <c r="OBH779"/>
      <c r="OBI779"/>
      <c r="OBJ779"/>
      <c r="OBK779"/>
      <c r="OBL779"/>
      <c r="OBM779"/>
      <c r="OBN779"/>
      <c r="OBO779"/>
      <c r="OBP779"/>
      <c r="OBQ779"/>
      <c r="OBR779"/>
      <c r="OBS779"/>
      <c r="OBT779"/>
      <c r="OBU779"/>
      <c r="OBV779"/>
      <c r="OBW779"/>
      <c r="OBX779"/>
      <c r="OBY779"/>
      <c r="OBZ779"/>
      <c r="OCA779"/>
      <c r="OCB779"/>
      <c r="OCC779"/>
      <c r="OCD779"/>
      <c r="OCE779"/>
      <c r="OCF779"/>
      <c r="OCG779"/>
      <c r="OCH779"/>
      <c r="OCI779"/>
      <c r="OCJ779"/>
      <c r="OCK779"/>
      <c r="OCL779"/>
      <c r="OCM779"/>
      <c r="OCN779"/>
      <c r="OCO779"/>
      <c r="OCP779"/>
      <c r="OCQ779"/>
      <c r="OCR779"/>
      <c r="OCS779"/>
      <c r="OCT779"/>
      <c r="OCU779"/>
      <c r="OCV779"/>
      <c r="OCW779"/>
      <c r="OCX779"/>
      <c r="OCY779"/>
      <c r="OCZ779"/>
      <c r="ODA779"/>
      <c r="ODB779"/>
      <c r="ODC779"/>
      <c r="ODD779"/>
      <c r="ODE779"/>
      <c r="ODF779"/>
      <c r="ODG779"/>
      <c r="ODH779"/>
      <c r="ODI779"/>
      <c r="ODJ779"/>
      <c r="ODK779"/>
      <c r="ODL779"/>
      <c r="ODM779"/>
      <c r="ODN779"/>
      <c r="ODO779"/>
      <c r="ODP779"/>
      <c r="ODQ779"/>
      <c r="ODR779"/>
      <c r="ODS779"/>
      <c r="ODT779"/>
      <c r="ODU779"/>
      <c r="ODV779"/>
      <c r="ODW779"/>
      <c r="ODX779"/>
      <c r="ODY779"/>
      <c r="ODZ779"/>
      <c r="OEA779"/>
      <c r="OEB779"/>
      <c r="OEC779"/>
      <c r="OED779"/>
      <c r="OEE779"/>
      <c r="OEF779"/>
      <c r="OEG779"/>
      <c r="OEH779"/>
      <c r="OEI779"/>
      <c r="OEJ779"/>
      <c r="OEK779"/>
      <c r="OEL779"/>
      <c r="OEM779"/>
      <c r="OEN779"/>
      <c r="OEO779"/>
      <c r="OEP779"/>
      <c r="OEQ779"/>
      <c r="OER779"/>
      <c r="OES779"/>
      <c r="OET779"/>
      <c r="OEU779"/>
      <c r="OEV779"/>
      <c r="OEW779"/>
      <c r="OEX779"/>
      <c r="OEY779"/>
      <c r="OEZ779"/>
      <c r="OFA779"/>
      <c r="OFB779"/>
      <c r="OFC779"/>
      <c r="OFD779"/>
      <c r="OFE779"/>
      <c r="OFF779"/>
      <c r="OFG779"/>
      <c r="OFH779"/>
      <c r="OFI779"/>
      <c r="OFJ779"/>
      <c r="OFK779"/>
      <c r="OFL779"/>
      <c r="OFM779"/>
      <c r="OFN779"/>
      <c r="OFO779"/>
      <c r="OFP779"/>
      <c r="OFQ779"/>
      <c r="OFR779"/>
      <c r="OFS779"/>
      <c r="OFT779"/>
      <c r="OFU779"/>
      <c r="OFV779"/>
      <c r="OFW779"/>
      <c r="OFX779"/>
      <c r="OFY779"/>
      <c r="OFZ779"/>
      <c r="OGA779"/>
      <c r="OGB779"/>
      <c r="OGC779"/>
      <c r="OGD779"/>
      <c r="OGE779"/>
      <c r="OGF779"/>
      <c r="OGG779"/>
      <c r="OGH779"/>
      <c r="OGI779"/>
      <c r="OGJ779"/>
      <c r="OGK779"/>
      <c r="OGL779"/>
      <c r="OGM779"/>
      <c r="OGN779"/>
      <c r="OGO779"/>
      <c r="OGP779"/>
      <c r="OGQ779"/>
      <c r="OGR779"/>
      <c r="OGS779"/>
      <c r="OGT779"/>
      <c r="OGU779"/>
      <c r="OGV779"/>
      <c r="OGW779"/>
      <c r="OGX779"/>
      <c r="OGY779"/>
      <c r="OGZ779"/>
      <c r="OHA779"/>
      <c r="OHB779"/>
      <c r="OHC779"/>
      <c r="OHD779"/>
      <c r="OHE779"/>
      <c r="OHF779"/>
      <c r="OHG779"/>
      <c r="OHH779"/>
      <c r="OHI779"/>
      <c r="OHJ779"/>
      <c r="OHK779"/>
      <c r="OHL779"/>
      <c r="OHM779"/>
      <c r="OHN779"/>
      <c r="OHO779"/>
      <c r="OHP779"/>
      <c r="OHQ779"/>
      <c r="OHR779"/>
      <c r="OHS779"/>
      <c r="OHT779"/>
      <c r="OHU779"/>
      <c r="OHV779"/>
      <c r="OHW779"/>
      <c r="OHX779"/>
      <c r="OHY779"/>
      <c r="OHZ779"/>
      <c r="OIA779"/>
      <c r="OIB779"/>
      <c r="OIC779"/>
      <c r="OID779"/>
      <c r="OIE779"/>
      <c r="OIF779"/>
      <c r="OIG779"/>
      <c r="OIH779"/>
      <c r="OII779"/>
      <c r="OIJ779"/>
      <c r="OIK779"/>
      <c r="OIL779"/>
      <c r="OIM779"/>
      <c r="OIN779"/>
      <c r="OIO779"/>
      <c r="OIP779"/>
      <c r="OIQ779"/>
      <c r="OIR779"/>
      <c r="OIS779"/>
      <c r="OIT779"/>
      <c r="OIU779"/>
      <c r="OIV779"/>
      <c r="OIW779"/>
      <c r="OIX779"/>
      <c r="OIY779"/>
      <c r="OIZ779"/>
      <c r="OJA779"/>
      <c r="OJB779"/>
      <c r="OJC779"/>
      <c r="OJD779"/>
      <c r="OJE779"/>
      <c r="OJF779"/>
      <c r="OJG779"/>
      <c r="OJH779"/>
      <c r="OJI779"/>
      <c r="OJJ779"/>
      <c r="OJK779"/>
      <c r="OJL779"/>
      <c r="OJM779"/>
      <c r="OJN779"/>
      <c r="OJO779"/>
      <c r="OJP779"/>
      <c r="OJQ779"/>
      <c r="OJR779"/>
      <c r="OJS779"/>
      <c r="OJT779"/>
      <c r="OJU779"/>
      <c r="OJV779"/>
      <c r="OJW779"/>
      <c r="OJX779"/>
      <c r="OJY779"/>
      <c r="OJZ779"/>
      <c r="OKA779"/>
      <c r="OKB779"/>
      <c r="OKC779"/>
      <c r="OKD779"/>
      <c r="OKE779"/>
      <c r="OKF779"/>
      <c r="OKG779"/>
      <c r="OKH779"/>
      <c r="OKI779"/>
      <c r="OKJ779"/>
      <c r="OKK779"/>
      <c r="OKL779"/>
      <c r="OKM779"/>
      <c r="OKN779"/>
      <c r="OKO779"/>
      <c r="OKP779"/>
      <c r="OKQ779"/>
      <c r="OKR779"/>
      <c r="OKS779"/>
      <c r="OKT779"/>
      <c r="OKU779"/>
      <c r="OKV779"/>
      <c r="OKW779"/>
      <c r="OKX779"/>
      <c r="OKY779"/>
      <c r="OKZ779"/>
      <c r="OLA779"/>
      <c r="OLB779"/>
      <c r="OLC779"/>
      <c r="OLD779"/>
      <c r="OLE779"/>
      <c r="OLF779"/>
      <c r="OLG779"/>
      <c r="OLH779"/>
      <c r="OLI779"/>
      <c r="OLJ779"/>
      <c r="OLK779"/>
      <c r="OLL779"/>
      <c r="OLM779"/>
      <c r="OLN779"/>
      <c r="OLO779"/>
      <c r="OLP779"/>
      <c r="OLQ779"/>
      <c r="OLR779"/>
      <c r="OLS779"/>
      <c r="OLT779"/>
      <c r="OLU779"/>
      <c r="OLV779"/>
      <c r="OLW779"/>
      <c r="OLX779"/>
      <c r="OLY779"/>
      <c r="OLZ779"/>
      <c r="OMA779"/>
      <c r="OMB779"/>
      <c r="OMC779"/>
      <c r="OMD779"/>
      <c r="OME779"/>
      <c r="OMF779"/>
      <c r="OMG779"/>
      <c r="OMH779"/>
      <c r="OMI779"/>
      <c r="OMJ779"/>
      <c r="OMK779"/>
      <c r="OML779"/>
      <c r="OMM779"/>
      <c r="OMN779"/>
      <c r="OMO779"/>
      <c r="OMP779"/>
      <c r="OMQ779"/>
      <c r="OMR779"/>
      <c r="OMS779"/>
      <c r="OMT779"/>
      <c r="OMU779"/>
      <c r="OMV779"/>
      <c r="OMW779"/>
      <c r="OMX779"/>
      <c r="OMY779"/>
      <c r="OMZ779"/>
      <c r="ONA779"/>
      <c r="ONB779"/>
      <c r="ONC779"/>
      <c r="OND779"/>
      <c r="ONE779"/>
      <c r="ONF779"/>
      <c r="ONG779"/>
      <c r="ONH779"/>
      <c r="ONI779"/>
      <c r="ONJ779"/>
      <c r="ONK779"/>
      <c r="ONL779"/>
      <c r="ONM779"/>
      <c r="ONN779"/>
      <c r="ONO779"/>
      <c r="ONP779"/>
      <c r="ONQ779"/>
      <c r="ONR779"/>
      <c r="ONS779"/>
      <c r="ONT779"/>
      <c r="ONU779"/>
      <c r="ONV779"/>
      <c r="ONW779"/>
      <c r="ONX779"/>
      <c r="ONY779"/>
      <c r="ONZ779"/>
      <c r="OOA779"/>
      <c r="OOB779"/>
      <c r="OOC779"/>
      <c r="OOD779"/>
      <c r="OOE779"/>
      <c r="OOF779"/>
      <c r="OOG779"/>
      <c r="OOH779"/>
      <c r="OOI779"/>
      <c r="OOJ779"/>
      <c r="OOK779"/>
      <c r="OOL779"/>
      <c r="OOM779"/>
      <c r="OON779"/>
      <c r="OOO779"/>
      <c r="OOP779"/>
      <c r="OOQ779"/>
      <c r="OOR779"/>
      <c r="OOS779"/>
      <c r="OOT779"/>
      <c r="OOU779"/>
      <c r="OOV779"/>
      <c r="OOW779"/>
      <c r="OOX779"/>
      <c r="OOY779"/>
      <c r="OOZ779"/>
      <c r="OPA779"/>
      <c r="OPB779"/>
      <c r="OPC779"/>
      <c r="OPD779"/>
      <c r="OPE779"/>
      <c r="OPF779"/>
      <c r="OPG779"/>
      <c r="OPH779"/>
      <c r="OPI779"/>
      <c r="OPJ779"/>
      <c r="OPK779"/>
      <c r="OPL779"/>
      <c r="OPM779"/>
      <c r="OPN779"/>
      <c r="OPO779"/>
      <c r="OPP779"/>
      <c r="OPQ779"/>
      <c r="OPR779"/>
      <c r="OPS779"/>
      <c r="OPT779"/>
      <c r="OPU779"/>
      <c r="OPV779"/>
      <c r="OPW779"/>
      <c r="OPX779"/>
      <c r="OPY779"/>
      <c r="OPZ779"/>
      <c r="OQA779"/>
      <c r="OQB779"/>
      <c r="OQC779"/>
      <c r="OQD779"/>
      <c r="OQE779"/>
      <c r="OQF779"/>
      <c r="OQG779"/>
      <c r="OQH779"/>
      <c r="OQI779"/>
      <c r="OQJ779"/>
      <c r="OQK779"/>
      <c r="OQL779"/>
      <c r="OQM779"/>
      <c r="OQN779"/>
      <c r="OQO779"/>
      <c r="OQP779"/>
      <c r="OQQ779"/>
      <c r="OQR779"/>
      <c r="OQS779"/>
      <c r="OQT779"/>
      <c r="OQU779"/>
      <c r="OQV779"/>
      <c r="OQW779"/>
      <c r="OQX779"/>
      <c r="OQY779"/>
      <c r="OQZ779"/>
      <c r="ORA779"/>
      <c r="ORB779"/>
      <c r="ORC779"/>
      <c r="ORD779"/>
      <c r="ORE779"/>
      <c r="ORF779"/>
      <c r="ORG779"/>
      <c r="ORH779"/>
      <c r="ORI779"/>
      <c r="ORJ779"/>
      <c r="ORK779"/>
      <c r="ORL779"/>
      <c r="ORM779"/>
      <c r="ORN779"/>
      <c r="ORO779"/>
      <c r="ORP779"/>
      <c r="ORQ779"/>
      <c r="ORR779"/>
      <c r="ORS779"/>
      <c r="ORT779"/>
      <c r="ORU779"/>
      <c r="ORV779"/>
      <c r="ORW779"/>
      <c r="ORX779"/>
      <c r="ORY779"/>
      <c r="ORZ779"/>
      <c r="OSA779"/>
      <c r="OSB779"/>
      <c r="OSC779"/>
      <c r="OSD779"/>
      <c r="OSE779"/>
      <c r="OSF779"/>
      <c r="OSG779"/>
      <c r="OSH779"/>
      <c r="OSI779"/>
      <c r="OSJ779"/>
      <c r="OSK779"/>
      <c r="OSL779"/>
      <c r="OSM779"/>
      <c r="OSN779"/>
      <c r="OSO779"/>
      <c r="OSP779"/>
      <c r="OSQ779"/>
      <c r="OSR779"/>
      <c r="OSS779"/>
      <c r="OST779"/>
      <c r="OSU779"/>
      <c r="OSV779"/>
      <c r="OSW779"/>
      <c r="OSX779"/>
      <c r="OSY779"/>
      <c r="OSZ779"/>
      <c r="OTA779"/>
      <c r="OTB779"/>
      <c r="OTC779"/>
      <c r="OTD779"/>
      <c r="OTE779"/>
      <c r="OTF779"/>
      <c r="OTG779"/>
      <c r="OTH779"/>
      <c r="OTI779"/>
      <c r="OTJ779"/>
      <c r="OTK779"/>
      <c r="OTL779"/>
      <c r="OTM779"/>
      <c r="OTN779"/>
      <c r="OTO779"/>
      <c r="OTP779"/>
      <c r="OTQ779"/>
      <c r="OTR779"/>
      <c r="OTS779"/>
      <c r="OTT779"/>
      <c r="OTU779"/>
      <c r="OTV779"/>
      <c r="OTW779"/>
      <c r="OTX779"/>
      <c r="OTY779"/>
      <c r="OTZ779"/>
      <c r="OUA779"/>
      <c r="OUB779"/>
      <c r="OUC779"/>
      <c r="OUD779"/>
      <c r="OUE779"/>
      <c r="OUF779"/>
      <c r="OUG779"/>
      <c r="OUH779"/>
      <c r="OUI779"/>
      <c r="OUJ779"/>
      <c r="OUK779"/>
      <c r="OUL779"/>
      <c r="OUM779"/>
      <c r="OUN779"/>
      <c r="OUO779"/>
      <c r="OUP779"/>
      <c r="OUQ779"/>
      <c r="OUR779"/>
      <c r="OUS779"/>
      <c r="OUT779"/>
      <c r="OUU779"/>
      <c r="OUV779"/>
      <c r="OUW779"/>
      <c r="OUX779"/>
      <c r="OUY779"/>
      <c r="OUZ779"/>
      <c r="OVA779"/>
      <c r="OVB779"/>
      <c r="OVC779"/>
      <c r="OVD779"/>
      <c r="OVE779"/>
      <c r="OVF779"/>
      <c r="OVG779"/>
      <c r="OVH779"/>
      <c r="OVI779"/>
      <c r="OVJ779"/>
      <c r="OVK779"/>
      <c r="OVL779"/>
      <c r="OVM779"/>
      <c r="OVN779"/>
      <c r="OVO779"/>
      <c r="OVP779"/>
      <c r="OVQ779"/>
      <c r="OVR779"/>
      <c r="OVS779"/>
      <c r="OVT779"/>
      <c r="OVU779"/>
      <c r="OVV779"/>
      <c r="OVW779"/>
      <c r="OVX779"/>
      <c r="OVY779"/>
      <c r="OVZ779"/>
      <c r="OWA779"/>
      <c r="OWB779"/>
      <c r="OWC779"/>
      <c r="OWD779"/>
      <c r="OWE779"/>
      <c r="OWF779"/>
      <c r="OWG779"/>
      <c r="OWH779"/>
      <c r="OWI779"/>
      <c r="OWJ779"/>
      <c r="OWK779"/>
      <c r="OWL779"/>
      <c r="OWM779"/>
      <c r="OWN779"/>
      <c r="OWO779"/>
      <c r="OWP779"/>
      <c r="OWQ779"/>
      <c r="OWR779"/>
      <c r="OWS779"/>
      <c r="OWT779"/>
      <c r="OWU779"/>
      <c r="OWV779"/>
      <c r="OWW779"/>
      <c r="OWX779"/>
      <c r="OWY779"/>
      <c r="OWZ779"/>
      <c r="OXA779"/>
      <c r="OXB779"/>
      <c r="OXC779"/>
      <c r="OXD779"/>
      <c r="OXE779"/>
      <c r="OXF779"/>
      <c r="OXG779"/>
      <c r="OXH779"/>
      <c r="OXI779"/>
      <c r="OXJ779"/>
      <c r="OXK779"/>
      <c r="OXL779"/>
      <c r="OXM779"/>
      <c r="OXN779"/>
      <c r="OXO779"/>
      <c r="OXP779"/>
      <c r="OXQ779"/>
      <c r="OXR779"/>
      <c r="OXS779"/>
      <c r="OXT779"/>
      <c r="OXU779"/>
      <c r="OXV779"/>
      <c r="OXW779"/>
      <c r="OXX779"/>
      <c r="OXY779"/>
      <c r="OXZ779"/>
      <c r="OYA779"/>
      <c r="OYB779"/>
      <c r="OYC779"/>
      <c r="OYD779"/>
      <c r="OYE779"/>
      <c r="OYF779"/>
      <c r="OYG779"/>
      <c r="OYH779"/>
      <c r="OYI779"/>
      <c r="OYJ779"/>
      <c r="OYK779"/>
      <c r="OYL779"/>
      <c r="OYM779"/>
      <c r="OYN779"/>
      <c r="OYO779"/>
      <c r="OYP779"/>
      <c r="OYQ779"/>
      <c r="OYR779"/>
      <c r="OYS779"/>
      <c r="OYT779"/>
      <c r="OYU779"/>
      <c r="OYV779"/>
      <c r="OYW779"/>
      <c r="OYX779"/>
      <c r="OYY779"/>
      <c r="OYZ779"/>
      <c r="OZA779"/>
      <c r="OZB779"/>
      <c r="OZC779"/>
      <c r="OZD779"/>
      <c r="OZE779"/>
      <c r="OZF779"/>
      <c r="OZG779"/>
      <c r="OZH779"/>
      <c r="OZI779"/>
      <c r="OZJ779"/>
      <c r="OZK779"/>
      <c r="OZL779"/>
      <c r="OZM779"/>
      <c r="OZN779"/>
      <c r="OZO779"/>
      <c r="OZP779"/>
      <c r="OZQ779"/>
      <c r="OZR779"/>
      <c r="OZS779"/>
      <c r="OZT779"/>
      <c r="OZU779"/>
      <c r="OZV779"/>
      <c r="OZW779"/>
      <c r="OZX779"/>
      <c r="OZY779"/>
      <c r="OZZ779"/>
      <c r="PAA779"/>
      <c r="PAB779"/>
      <c r="PAC779"/>
      <c r="PAD779"/>
      <c r="PAE779"/>
      <c r="PAF779"/>
      <c r="PAG779"/>
      <c r="PAH779"/>
      <c r="PAI779"/>
      <c r="PAJ779"/>
      <c r="PAK779"/>
      <c r="PAL779"/>
      <c r="PAM779"/>
      <c r="PAN779"/>
      <c r="PAO779"/>
      <c r="PAP779"/>
      <c r="PAQ779"/>
      <c r="PAR779"/>
      <c r="PAS779"/>
      <c r="PAT779"/>
      <c r="PAU779"/>
      <c r="PAV779"/>
      <c r="PAW779"/>
      <c r="PAX779"/>
      <c r="PAY779"/>
      <c r="PAZ779"/>
      <c r="PBA779"/>
      <c r="PBB779"/>
      <c r="PBC779"/>
      <c r="PBD779"/>
      <c r="PBE779"/>
      <c r="PBF779"/>
      <c r="PBG779"/>
      <c r="PBH779"/>
      <c r="PBI779"/>
      <c r="PBJ779"/>
      <c r="PBK779"/>
      <c r="PBL779"/>
      <c r="PBM779"/>
      <c r="PBN779"/>
      <c r="PBO779"/>
      <c r="PBP779"/>
      <c r="PBQ779"/>
      <c r="PBR779"/>
      <c r="PBS779"/>
      <c r="PBT779"/>
      <c r="PBU779"/>
      <c r="PBV779"/>
      <c r="PBW779"/>
      <c r="PBX779"/>
      <c r="PBY779"/>
      <c r="PBZ779"/>
      <c r="PCA779"/>
      <c r="PCB779"/>
      <c r="PCC779"/>
      <c r="PCD779"/>
      <c r="PCE779"/>
      <c r="PCF779"/>
      <c r="PCG779"/>
      <c r="PCH779"/>
      <c r="PCI779"/>
      <c r="PCJ779"/>
      <c r="PCK779"/>
      <c r="PCL779"/>
      <c r="PCM779"/>
      <c r="PCN779"/>
      <c r="PCO779"/>
      <c r="PCP779"/>
      <c r="PCQ779"/>
      <c r="PCR779"/>
      <c r="PCS779"/>
      <c r="PCT779"/>
      <c r="PCU779"/>
      <c r="PCV779"/>
      <c r="PCW779"/>
      <c r="PCX779"/>
      <c r="PCY779"/>
      <c r="PCZ779"/>
      <c r="PDA779"/>
      <c r="PDB779"/>
      <c r="PDC779"/>
      <c r="PDD779"/>
      <c r="PDE779"/>
      <c r="PDF779"/>
      <c r="PDG779"/>
      <c r="PDH779"/>
      <c r="PDI779"/>
      <c r="PDJ779"/>
      <c r="PDK779"/>
      <c r="PDL779"/>
      <c r="PDM779"/>
      <c r="PDN779"/>
      <c r="PDO779"/>
      <c r="PDP779"/>
      <c r="PDQ779"/>
      <c r="PDR779"/>
      <c r="PDS779"/>
      <c r="PDT779"/>
      <c r="PDU779"/>
      <c r="PDV779"/>
      <c r="PDW779"/>
      <c r="PDX779"/>
      <c r="PDY779"/>
      <c r="PDZ779"/>
      <c r="PEA779"/>
      <c r="PEB779"/>
      <c r="PEC779"/>
      <c r="PED779"/>
      <c r="PEE779"/>
      <c r="PEF779"/>
      <c r="PEG779"/>
      <c r="PEH779"/>
      <c r="PEI779"/>
      <c r="PEJ779"/>
      <c r="PEK779"/>
      <c r="PEL779"/>
      <c r="PEM779"/>
      <c r="PEN779"/>
      <c r="PEO779"/>
      <c r="PEP779"/>
      <c r="PEQ779"/>
      <c r="PER779"/>
      <c r="PES779"/>
      <c r="PET779"/>
      <c r="PEU779"/>
      <c r="PEV779"/>
      <c r="PEW779"/>
      <c r="PEX779"/>
      <c r="PEY779"/>
      <c r="PEZ779"/>
      <c r="PFA779"/>
      <c r="PFB779"/>
      <c r="PFC779"/>
      <c r="PFD779"/>
      <c r="PFE779"/>
      <c r="PFF779"/>
      <c r="PFG779"/>
      <c r="PFH779"/>
      <c r="PFI779"/>
      <c r="PFJ779"/>
      <c r="PFK779"/>
      <c r="PFL779"/>
      <c r="PFM779"/>
      <c r="PFN779"/>
      <c r="PFO779"/>
      <c r="PFP779"/>
      <c r="PFQ779"/>
      <c r="PFR779"/>
      <c r="PFS779"/>
      <c r="PFT779"/>
      <c r="PFU779"/>
      <c r="PFV779"/>
      <c r="PFW779"/>
      <c r="PFX779"/>
      <c r="PFY779"/>
      <c r="PFZ779"/>
      <c r="PGA779"/>
      <c r="PGB779"/>
      <c r="PGC779"/>
      <c r="PGD779"/>
      <c r="PGE779"/>
      <c r="PGF779"/>
      <c r="PGG779"/>
      <c r="PGH779"/>
      <c r="PGI779"/>
      <c r="PGJ779"/>
      <c r="PGK779"/>
      <c r="PGL779"/>
      <c r="PGM779"/>
      <c r="PGN779"/>
      <c r="PGO779"/>
      <c r="PGP779"/>
      <c r="PGQ779"/>
      <c r="PGR779"/>
      <c r="PGS779"/>
      <c r="PGT779"/>
      <c r="PGU779"/>
      <c r="PGV779"/>
      <c r="PGW779"/>
      <c r="PGX779"/>
      <c r="PGY779"/>
      <c r="PGZ779"/>
      <c r="PHA779"/>
      <c r="PHB779"/>
      <c r="PHC779"/>
      <c r="PHD779"/>
      <c r="PHE779"/>
      <c r="PHF779"/>
      <c r="PHG779"/>
      <c r="PHH779"/>
      <c r="PHI779"/>
      <c r="PHJ779"/>
      <c r="PHK779"/>
      <c r="PHL779"/>
      <c r="PHM779"/>
      <c r="PHN779"/>
      <c r="PHO779"/>
      <c r="PHP779"/>
      <c r="PHQ779"/>
      <c r="PHR779"/>
      <c r="PHS779"/>
      <c r="PHT779"/>
      <c r="PHU779"/>
      <c r="PHV779"/>
      <c r="PHW779"/>
      <c r="PHX779"/>
      <c r="PHY779"/>
      <c r="PHZ779"/>
      <c r="PIA779"/>
      <c r="PIB779"/>
      <c r="PIC779"/>
      <c r="PID779"/>
      <c r="PIE779"/>
      <c r="PIF779"/>
      <c r="PIG779"/>
      <c r="PIH779"/>
      <c r="PII779"/>
      <c r="PIJ779"/>
      <c r="PIK779"/>
      <c r="PIL779"/>
      <c r="PIM779"/>
      <c r="PIN779"/>
      <c r="PIO779"/>
      <c r="PIP779"/>
      <c r="PIQ779"/>
      <c r="PIR779"/>
      <c r="PIS779"/>
      <c r="PIT779"/>
      <c r="PIU779"/>
      <c r="PIV779"/>
      <c r="PIW779"/>
      <c r="PIX779"/>
      <c r="PIY779"/>
      <c r="PIZ779"/>
      <c r="PJA779"/>
      <c r="PJB779"/>
      <c r="PJC779"/>
      <c r="PJD779"/>
      <c r="PJE779"/>
      <c r="PJF779"/>
      <c r="PJG779"/>
      <c r="PJH779"/>
      <c r="PJI779"/>
      <c r="PJJ779"/>
      <c r="PJK779"/>
      <c r="PJL779"/>
      <c r="PJM779"/>
      <c r="PJN779"/>
      <c r="PJO779"/>
      <c r="PJP779"/>
      <c r="PJQ779"/>
      <c r="PJR779"/>
      <c r="PJS779"/>
      <c r="PJT779"/>
      <c r="PJU779"/>
      <c r="PJV779"/>
      <c r="PJW779"/>
      <c r="PJX779"/>
      <c r="PJY779"/>
      <c r="PJZ779"/>
      <c r="PKA779"/>
      <c r="PKB779"/>
      <c r="PKC779"/>
      <c r="PKD779"/>
      <c r="PKE779"/>
      <c r="PKF779"/>
      <c r="PKG779"/>
      <c r="PKH779"/>
      <c r="PKI779"/>
      <c r="PKJ779"/>
      <c r="PKK779"/>
      <c r="PKL779"/>
      <c r="PKM779"/>
      <c r="PKN779"/>
      <c r="PKO779"/>
      <c r="PKP779"/>
      <c r="PKQ779"/>
      <c r="PKR779"/>
      <c r="PKS779"/>
      <c r="PKT779"/>
      <c r="PKU779"/>
      <c r="PKV779"/>
      <c r="PKW779"/>
      <c r="PKX779"/>
      <c r="PKY779"/>
      <c r="PKZ779"/>
      <c r="PLA779"/>
      <c r="PLB779"/>
      <c r="PLC779"/>
      <c r="PLD779"/>
      <c r="PLE779"/>
      <c r="PLF779"/>
      <c r="PLG779"/>
      <c r="PLH779"/>
      <c r="PLI779"/>
      <c r="PLJ779"/>
      <c r="PLK779"/>
      <c r="PLL779"/>
      <c r="PLM779"/>
      <c r="PLN779"/>
      <c r="PLO779"/>
      <c r="PLP779"/>
      <c r="PLQ779"/>
      <c r="PLR779"/>
      <c r="PLS779"/>
      <c r="PLT779"/>
      <c r="PLU779"/>
      <c r="PLV779"/>
      <c r="PLW779"/>
      <c r="PLX779"/>
      <c r="PLY779"/>
      <c r="PLZ779"/>
      <c r="PMA779"/>
      <c r="PMB779"/>
      <c r="PMC779"/>
      <c r="PMD779"/>
      <c r="PME779"/>
      <c r="PMF779"/>
      <c r="PMG779"/>
      <c r="PMH779"/>
      <c r="PMI779"/>
      <c r="PMJ779"/>
      <c r="PMK779"/>
      <c r="PML779"/>
      <c r="PMM779"/>
      <c r="PMN779"/>
      <c r="PMO779"/>
      <c r="PMP779"/>
      <c r="PMQ779"/>
      <c r="PMR779"/>
      <c r="PMS779"/>
      <c r="PMT779"/>
      <c r="PMU779"/>
      <c r="PMV779"/>
      <c r="PMW779"/>
      <c r="PMX779"/>
      <c r="PMY779"/>
      <c r="PMZ779"/>
      <c r="PNA779"/>
      <c r="PNB779"/>
      <c r="PNC779"/>
      <c r="PND779"/>
      <c r="PNE779"/>
      <c r="PNF779"/>
      <c r="PNG779"/>
      <c r="PNH779"/>
      <c r="PNI779"/>
      <c r="PNJ779"/>
      <c r="PNK779"/>
      <c r="PNL779"/>
      <c r="PNM779"/>
      <c r="PNN779"/>
      <c r="PNO779"/>
      <c r="PNP779"/>
      <c r="PNQ779"/>
      <c r="PNR779"/>
      <c r="PNS779"/>
      <c r="PNT779"/>
      <c r="PNU779"/>
      <c r="PNV779"/>
      <c r="PNW779"/>
      <c r="PNX779"/>
      <c r="PNY779"/>
      <c r="PNZ779"/>
      <c r="POA779"/>
      <c r="POB779"/>
      <c r="POC779"/>
      <c r="POD779"/>
      <c r="POE779"/>
      <c r="POF779"/>
      <c r="POG779"/>
      <c r="POH779"/>
      <c r="POI779"/>
      <c r="POJ779"/>
      <c r="POK779"/>
      <c r="POL779"/>
      <c r="POM779"/>
      <c r="PON779"/>
      <c r="POO779"/>
      <c r="POP779"/>
      <c r="POQ779"/>
      <c r="POR779"/>
      <c r="POS779"/>
      <c r="POT779"/>
      <c r="POU779"/>
      <c r="POV779"/>
      <c r="POW779"/>
      <c r="POX779"/>
      <c r="POY779"/>
      <c r="POZ779"/>
      <c r="PPA779"/>
      <c r="PPB779"/>
      <c r="PPC779"/>
      <c r="PPD779"/>
      <c r="PPE779"/>
      <c r="PPF779"/>
      <c r="PPG779"/>
      <c r="PPH779"/>
      <c r="PPI779"/>
      <c r="PPJ779"/>
      <c r="PPK779"/>
      <c r="PPL779"/>
      <c r="PPM779"/>
      <c r="PPN779"/>
      <c r="PPO779"/>
      <c r="PPP779"/>
      <c r="PPQ779"/>
      <c r="PPR779"/>
      <c r="PPS779"/>
      <c r="PPT779"/>
      <c r="PPU779"/>
      <c r="PPV779"/>
      <c r="PPW779"/>
      <c r="PPX779"/>
      <c r="PPY779"/>
      <c r="PPZ779"/>
      <c r="PQA779"/>
      <c r="PQB779"/>
      <c r="PQC779"/>
      <c r="PQD779"/>
      <c r="PQE779"/>
      <c r="PQF779"/>
      <c r="PQG779"/>
      <c r="PQH779"/>
      <c r="PQI779"/>
      <c r="PQJ779"/>
      <c r="PQK779"/>
      <c r="PQL779"/>
      <c r="PQM779"/>
      <c r="PQN779"/>
      <c r="PQO779"/>
      <c r="PQP779"/>
      <c r="PQQ779"/>
      <c r="PQR779"/>
      <c r="PQS779"/>
      <c r="PQT779"/>
      <c r="PQU779"/>
      <c r="PQV779"/>
      <c r="PQW779"/>
      <c r="PQX779"/>
      <c r="PQY779"/>
      <c r="PQZ779"/>
      <c r="PRA779"/>
      <c r="PRB779"/>
      <c r="PRC779"/>
      <c r="PRD779"/>
      <c r="PRE779"/>
      <c r="PRF779"/>
      <c r="PRG779"/>
      <c r="PRH779"/>
      <c r="PRI779"/>
      <c r="PRJ779"/>
      <c r="PRK779"/>
      <c r="PRL779"/>
      <c r="PRM779"/>
      <c r="PRN779"/>
      <c r="PRO779"/>
      <c r="PRP779"/>
      <c r="PRQ779"/>
      <c r="PRR779"/>
      <c r="PRS779"/>
      <c r="PRT779"/>
      <c r="PRU779"/>
      <c r="PRV779"/>
      <c r="PRW779"/>
      <c r="PRX779"/>
      <c r="PRY779"/>
      <c r="PRZ779"/>
      <c r="PSA779"/>
      <c r="PSB779"/>
      <c r="PSC779"/>
      <c r="PSD779"/>
      <c r="PSE779"/>
      <c r="PSF779"/>
      <c r="PSG779"/>
      <c r="PSH779"/>
      <c r="PSI779"/>
      <c r="PSJ779"/>
      <c r="PSK779"/>
      <c r="PSL779"/>
      <c r="PSM779"/>
      <c r="PSN779"/>
      <c r="PSO779"/>
      <c r="PSP779"/>
      <c r="PSQ779"/>
      <c r="PSR779"/>
      <c r="PSS779"/>
      <c r="PST779"/>
      <c r="PSU779"/>
      <c r="PSV779"/>
      <c r="PSW779"/>
      <c r="PSX779"/>
      <c r="PSY779"/>
      <c r="PSZ779"/>
      <c r="PTA779"/>
      <c r="PTB779"/>
      <c r="PTC779"/>
      <c r="PTD779"/>
      <c r="PTE779"/>
      <c r="PTF779"/>
      <c r="PTG779"/>
      <c r="PTH779"/>
      <c r="PTI779"/>
      <c r="PTJ779"/>
      <c r="PTK779"/>
      <c r="PTL779"/>
      <c r="PTM779"/>
      <c r="PTN779"/>
      <c r="PTO779"/>
      <c r="PTP779"/>
      <c r="PTQ779"/>
      <c r="PTR779"/>
      <c r="PTS779"/>
      <c r="PTT779"/>
      <c r="PTU779"/>
      <c r="PTV779"/>
      <c r="PTW779"/>
      <c r="PTX779"/>
      <c r="PTY779"/>
      <c r="PTZ779"/>
      <c r="PUA779"/>
      <c r="PUB779"/>
      <c r="PUC779"/>
      <c r="PUD779"/>
      <c r="PUE779"/>
      <c r="PUF779"/>
      <c r="PUG779"/>
      <c r="PUH779"/>
      <c r="PUI779"/>
      <c r="PUJ779"/>
      <c r="PUK779"/>
      <c r="PUL779"/>
      <c r="PUM779"/>
      <c r="PUN779"/>
      <c r="PUO779"/>
      <c r="PUP779"/>
      <c r="PUQ779"/>
      <c r="PUR779"/>
      <c r="PUS779"/>
      <c r="PUT779"/>
      <c r="PUU779"/>
      <c r="PUV779"/>
      <c r="PUW779"/>
      <c r="PUX779"/>
      <c r="PUY779"/>
      <c r="PUZ779"/>
      <c r="PVA779"/>
      <c r="PVB779"/>
      <c r="PVC779"/>
      <c r="PVD779"/>
      <c r="PVE779"/>
      <c r="PVF779"/>
      <c r="PVG779"/>
      <c r="PVH779"/>
      <c r="PVI779"/>
      <c r="PVJ779"/>
      <c r="PVK779"/>
      <c r="PVL779"/>
      <c r="PVM779"/>
      <c r="PVN779"/>
      <c r="PVO779"/>
      <c r="PVP779"/>
      <c r="PVQ779"/>
      <c r="PVR779"/>
      <c r="PVS779"/>
      <c r="PVT779"/>
      <c r="PVU779"/>
      <c r="PVV779"/>
      <c r="PVW779"/>
      <c r="PVX779"/>
      <c r="PVY779"/>
      <c r="PVZ779"/>
      <c r="PWA779"/>
      <c r="PWB779"/>
      <c r="PWC779"/>
      <c r="PWD779"/>
      <c r="PWE779"/>
      <c r="PWF779"/>
      <c r="PWG779"/>
      <c r="PWH779"/>
      <c r="PWI779"/>
      <c r="PWJ779"/>
      <c r="PWK779"/>
      <c r="PWL779"/>
      <c r="PWM779"/>
      <c r="PWN779"/>
      <c r="PWO779"/>
      <c r="PWP779"/>
      <c r="PWQ779"/>
      <c r="PWR779"/>
      <c r="PWS779"/>
      <c r="PWT779"/>
      <c r="PWU779"/>
      <c r="PWV779"/>
      <c r="PWW779"/>
      <c r="PWX779"/>
      <c r="PWY779"/>
      <c r="PWZ779"/>
      <c r="PXA779"/>
      <c r="PXB779"/>
      <c r="PXC779"/>
      <c r="PXD779"/>
      <c r="PXE779"/>
      <c r="PXF779"/>
      <c r="PXG779"/>
      <c r="PXH779"/>
      <c r="PXI779"/>
      <c r="PXJ779"/>
      <c r="PXK779"/>
      <c r="PXL779"/>
      <c r="PXM779"/>
      <c r="PXN779"/>
      <c r="PXO779"/>
      <c r="PXP779"/>
      <c r="PXQ779"/>
      <c r="PXR779"/>
      <c r="PXS779"/>
      <c r="PXT779"/>
      <c r="PXU779"/>
      <c r="PXV779"/>
      <c r="PXW779"/>
      <c r="PXX779"/>
      <c r="PXY779"/>
      <c r="PXZ779"/>
      <c r="PYA779"/>
      <c r="PYB779"/>
      <c r="PYC779"/>
      <c r="PYD779"/>
      <c r="PYE779"/>
      <c r="PYF779"/>
      <c r="PYG779"/>
      <c r="PYH779"/>
      <c r="PYI779"/>
      <c r="PYJ779"/>
      <c r="PYK779"/>
      <c r="PYL779"/>
      <c r="PYM779"/>
      <c r="PYN779"/>
      <c r="PYO779"/>
      <c r="PYP779"/>
      <c r="PYQ779"/>
      <c r="PYR779"/>
      <c r="PYS779"/>
      <c r="PYT779"/>
      <c r="PYU779"/>
      <c r="PYV779"/>
      <c r="PYW779"/>
      <c r="PYX779"/>
      <c r="PYY779"/>
      <c r="PYZ779"/>
      <c r="PZA779"/>
      <c r="PZB779"/>
      <c r="PZC779"/>
      <c r="PZD779"/>
      <c r="PZE779"/>
      <c r="PZF779"/>
      <c r="PZG779"/>
      <c r="PZH779"/>
      <c r="PZI779"/>
      <c r="PZJ779"/>
      <c r="PZK779"/>
      <c r="PZL779"/>
      <c r="PZM779"/>
      <c r="PZN779"/>
      <c r="PZO779"/>
      <c r="PZP779"/>
      <c r="PZQ779"/>
      <c r="PZR779"/>
      <c r="PZS779"/>
      <c r="PZT779"/>
      <c r="PZU779"/>
      <c r="PZV779"/>
      <c r="PZW779"/>
      <c r="PZX779"/>
      <c r="PZY779"/>
      <c r="PZZ779"/>
      <c r="QAA779"/>
      <c r="QAB779"/>
      <c r="QAC779"/>
      <c r="QAD779"/>
      <c r="QAE779"/>
      <c r="QAF779"/>
      <c r="QAG779"/>
      <c r="QAH779"/>
      <c r="QAI779"/>
      <c r="QAJ779"/>
      <c r="QAK779"/>
      <c r="QAL779"/>
      <c r="QAM779"/>
      <c r="QAN779"/>
      <c r="QAO779"/>
      <c r="QAP779"/>
      <c r="QAQ779"/>
      <c r="QAR779"/>
      <c r="QAS779"/>
      <c r="QAT779"/>
      <c r="QAU779"/>
      <c r="QAV779"/>
      <c r="QAW779"/>
      <c r="QAX779"/>
      <c r="QAY779"/>
      <c r="QAZ779"/>
      <c r="QBA779"/>
      <c r="QBB779"/>
      <c r="QBC779"/>
      <c r="QBD779"/>
      <c r="QBE779"/>
      <c r="QBF779"/>
      <c r="QBG779"/>
      <c r="QBH779"/>
      <c r="QBI779"/>
      <c r="QBJ779"/>
      <c r="QBK779"/>
      <c r="QBL779"/>
      <c r="QBM779"/>
      <c r="QBN779"/>
      <c r="QBO779"/>
      <c r="QBP779"/>
      <c r="QBQ779"/>
      <c r="QBR779"/>
      <c r="QBS779"/>
      <c r="QBT779"/>
      <c r="QBU779"/>
      <c r="QBV779"/>
      <c r="QBW779"/>
      <c r="QBX779"/>
      <c r="QBY779"/>
      <c r="QBZ779"/>
      <c r="QCA779"/>
      <c r="QCB779"/>
      <c r="QCC779"/>
      <c r="QCD779"/>
      <c r="QCE779"/>
      <c r="QCF779"/>
      <c r="QCG779"/>
      <c r="QCH779"/>
      <c r="QCI779"/>
      <c r="QCJ779"/>
      <c r="QCK779"/>
      <c r="QCL779"/>
      <c r="QCM779"/>
      <c r="QCN779"/>
      <c r="QCO779"/>
      <c r="QCP779"/>
      <c r="QCQ779"/>
      <c r="QCR779"/>
      <c r="QCS779"/>
      <c r="QCT779"/>
      <c r="QCU779"/>
      <c r="QCV779"/>
      <c r="QCW779"/>
      <c r="QCX779"/>
      <c r="QCY779"/>
      <c r="QCZ779"/>
      <c r="QDA779"/>
      <c r="QDB779"/>
      <c r="QDC779"/>
      <c r="QDD779"/>
      <c r="QDE779"/>
      <c r="QDF779"/>
      <c r="QDG779"/>
      <c r="QDH779"/>
      <c r="QDI779"/>
      <c r="QDJ779"/>
      <c r="QDK779"/>
      <c r="QDL779"/>
      <c r="QDM779"/>
      <c r="QDN779"/>
      <c r="QDO779"/>
      <c r="QDP779"/>
      <c r="QDQ779"/>
      <c r="QDR779"/>
      <c r="QDS779"/>
      <c r="QDT779"/>
      <c r="QDU779"/>
      <c r="QDV779"/>
      <c r="QDW779"/>
      <c r="QDX779"/>
      <c r="QDY779"/>
      <c r="QDZ779"/>
      <c r="QEA779"/>
      <c r="QEB779"/>
      <c r="QEC779"/>
      <c r="QED779"/>
      <c r="QEE779"/>
      <c r="QEF779"/>
      <c r="QEG779"/>
      <c r="QEH779"/>
      <c r="QEI779"/>
      <c r="QEJ779"/>
      <c r="QEK779"/>
      <c r="QEL779"/>
      <c r="QEM779"/>
      <c r="QEN779"/>
      <c r="QEO779"/>
      <c r="QEP779"/>
      <c r="QEQ779"/>
      <c r="QER779"/>
      <c r="QES779"/>
      <c r="QET779"/>
      <c r="QEU779"/>
      <c r="QEV779"/>
      <c r="QEW779"/>
      <c r="QEX779"/>
      <c r="QEY779"/>
      <c r="QEZ779"/>
      <c r="QFA779"/>
      <c r="QFB779"/>
      <c r="QFC779"/>
      <c r="QFD779"/>
      <c r="QFE779"/>
      <c r="QFF779"/>
      <c r="QFG779"/>
      <c r="QFH779"/>
      <c r="QFI779"/>
      <c r="QFJ779"/>
      <c r="QFK779"/>
      <c r="QFL779"/>
      <c r="QFM779"/>
      <c r="QFN779"/>
      <c r="QFO779"/>
      <c r="QFP779"/>
      <c r="QFQ779"/>
      <c r="QFR779"/>
      <c r="QFS779"/>
      <c r="QFT779"/>
      <c r="QFU779"/>
      <c r="QFV779"/>
      <c r="QFW779"/>
      <c r="QFX779"/>
      <c r="QFY779"/>
      <c r="QFZ779"/>
      <c r="QGA779"/>
      <c r="QGB779"/>
      <c r="QGC779"/>
      <c r="QGD779"/>
      <c r="QGE779"/>
      <c r="QGF779"/>
      <c r="QGG779"/>
      <c r="QGH779"/>
      <c r="QGI779"/>
      <c r="QGJ779"/>
      <c r="QGK779"/>
      <c r="QGL779"/>
      <c r="QGM779"/>
      <c r="QGN779"/>
      <c r="QGO779"/>
      <c r="QGP779"/>
      <c r="QGQ779"/>
      <c r="QGR779"/>
      <c r="QGS779"/>
      <c r="QGT779"/>
      <c r="QGU779"/>
      <c r="QGV779"/>
      <c r="QGW779"/>
      <c r="QGX779"/>
      <c r="QGY779"/>
      <c r="QGZ779"/>
      <c r="QHA779"/>
      <c r="QHB779"/>
      <c r="QHC779"/>
      <c r="QHD779"/>
      <c r="QHE779"/>
      <c r="QHF779"/>
      <c r="QHG779"/>
      <c r="QHH779"/>
      <c r="QHI779"/>
      <c r="QHJ779"/>
      <c r="QHK779"/>
      <c r="QHL779"/>
      <c r="QHM779"/>
      <c r="QHN779"/>
      <c r="QHO779"/>
      <c r="QHP779"/>
      <c r="QHQ779"/>
      <c r="QHR779"/>
      <c r="QHS779"/>
      <c r="QHT779"/>
      <c r="QHU779"/>
      <c r="QHV779"/>
      <c r="QHW779"/>
      <c r="QHX779"/>
      <c r="QHY779"/>
      <c r="QHZ779"/>
      <c r="QIA779"/>
      <c r="QIB779"/>
      <c r="QIC779"/>
      <c r="QID779"/>
      <c r="QIE779"/>
      <c r="QIF779"/>
      <c r="QIG779"/>
      <c r="QIH779"/>
      <c r="QII779"/>
      <c r="QIJ779"/>
      <c r="QIK779"/>
      <c r="QIL779"/>
      <c r="QIM779"/>
      <c r="QIN779"/>
      <c r="QIO779"/>
      <c r="QIP779"/>
      <c r="QIQ779"/>
      <c r="QIR779"/>
      <c r="QIS779"/>
      <c r="QIT779"/>
      <c r="QIU779"/>
      <c r="QIV779"/>
      <c r="QIW779"/>
      <c r="QIX779"/>
      <c r="QIY779"/>
      <c r="QIZ779"/>
      <c r="QJA779"/>
      <c r="QJB779"/>
      <c r="QJC779"/>
      <c r="QJD779"/>
      <c r="QJE779"/>
      <c r="QJF779"/>
      <c r="QJG779"/>
      <c r="QJH779"/>
      <c r="QJI779"/>
      <c r="QJJ779"/>
      <c r="QJK779"/>
      <c r="QJL779"/>
      <c r="QJM779"/>
      <c r="QJN779"/>
      <c r="QJO779"/>
      <c r="QJP779"/>
      <c r="QJQ779"/>
      <c r="QJR779"/>
      <c r="QJS779"/>
      <c r="QJT779"/>
      <c r="QJU779"/>
      <c r="QJV779"/>
      <c r="QJW779"/>
      <c r="QJX779"/>
      <c r="QJY779"/>
      <c r="QJZ779"/>
      <c r="QKA779"/>
      <c r="QKB779"/>
      <c r="QKC779"/>
      <c r="QKD779"/>
      <c r="QKE779"/>
      <c r="QKF779"/>
      <c r="QKG779"/>
      <c r="QKH779"/>
      <c r="QKI779"/>
      <c r="QKJ779"/>
      <c r="QKK779"/>
      <c r="QKL779"/>
      <c r="QKM779"/>
      <c r="QKN779"/>
      <c r="QKO779"/>
      <c r="QKP779"/>
      <c r="QKQ779"/>
      <c r="QKR779"/>
      <c r="QKS779"/>
      <c r="QKT779"/>
      <c r="QKU779"/>
      <c r="QKV779"/>
      <c r="QKW779"/>
      <c r="QKX779"/>
      <c r="QKY779"/>
      <c r="QKZ779"/>
      <c r="QLA779"/>
      <c r="QLB779"/>
      <c r="QLC779"/>
      <c r="QLD779"/>
      <c r="QLE779"/>
      <c r="QLF779"/>
      <c r="QLG779"/>
      <c r="QLH779"/>
      <c r="QLI779"/>
      <c r="QLJ779"/>
      <c r="QLK779"/>
      <c r="QLL779"/>
      <c r="QLM779"/>
      <c r="QLN779"/>
      <c r="QLO779"/>
      <c r="QLP779"/>
      <c r="QLQ779"/>
      <c r="QLR779"/>
      <c r="QLS779"/>
      <c r="QLT779"/>
      <c r="QLU779"/>
      <c r="QLV779"/>
      <c r="QLW779"/>
      <c r="QLX779"/>
      <c r="QLY779"/>
      <c r="QLZ779"/>
      <c r="QMA779"/>
      <c r="QMB779"/>
      <c r="QMC779"/>
      <c r="QMD779"/>
      <c r="QME779"/>
      <c r="QMF779"/>
      <c r="QMG779"/>
      <c r="QMH779"/>
      <c r="QMI779"/>
      <c r="QMJ779"/>
      <c r="QMK779"/>
      <c r="QML779"/>
      <c r="QMM779"/>
      <c r="QMN779"/>
      <c r="QMO779"/>
      <c r="QMP779"/>
      <c r="QMQ779"/>
      <c r="QMR779"/>
      <c r="QMS779"/>
      <c r="QMT779"/>
      <c r="QMU779"/>
      <c r="QMV779"/>
      <c r="QMW779"/>
      <c r="QMX779"/>
      <c r="QMY779"/>
      <c r="QMZ779"/>
      <c r="QNA779"/>
      <c r="QNB779"/>
      <c r="QNC779"/>
      <c r="QND779"/>
      <c r="QNE779"/>
      <c r="QNF779"/>
      <c r="QNG779"/>
      <c r="QNH779"/>
      <c r="QNI779"/>
      <c r="QNJ779"/>
      <c r="QNK779"/>
      <c r="QNL779"/>
      <c r="QNM779"/>
      <c r="QNN779"/>
      <c r="QNO779"/>
      <c r="QNP779"/>
      <c r="QNQ779"/>
      <c r="QNR779"/>
      <c r="QNS779"/>
      <c r="QNT779"/>
      <c r="QNU779"/>
      <c r="QNV779"/>
      <c r="QNW779"/>
      <c r="QNX779"/>
      <c r="QNY779"/>
      <c r="QNZ779"/>
      <c r="QOA779"/>
      <c r="QOB779"/>
      <c r="QOC779"/>
      <c r="QOD779"/>
      <c r="QOE779"/>
      <c r="QOF779"/>
      <c r="QOG779"/>
      <c r="QOH779"/>
      <c r="QOI779"/>
      <c r="QOJ779"/>
      <c r="QOK779"/>
      <c r="QOL779"/>
      <c r="QOM779"/>
      <c r="QON779"/>
      <c r="QOO779"/>
      <c r="QOP779"/>
      <c r="QOQ779"/>
      <c r="QOR779"/>
      <c r="QOS779"/>
      <c r="QOT779"/>
      <c r="QOU779"/>
      <c r="QOV779"/>
      <c r="QOW779"/>
      <c r="QOX779"/>
      <c r="QOY779"/>
      <c r="QOZ779"/>
      <c r="QPA779"/>
      <c r="QPB779"/>
      <c r="QPC779"/>
      <c r="QPD779"/>
      <c r="QPE779"/>
      <c r="QPF779"/>
      <c r="QPG779"/>
      <c r="QPH779"/>
      <c r="QPI779"/>
      <c r="QPJ779"/>
      <c r="QPK779"/>
      <c r="QPL779"/>
      <c r="QPM779"/>
      <c r="QPN779"/>
      <c r="QPO779"/>
      <c r="QPP779"/>
      <c r="QPQ779"/>
      <c r="QPR779"/>
      <c r="QPS779"/>
      <c r="QPT779"/>
      <c r="QPU779"/>
      <c r="QPV779"/>
      <c r="QPW779"/>
      <c r="QPX779"/>
      <c r="QPY779"/>
      <c r="QPZ779"/>
      <c r="QQA779"/>
      <c r="QQB779"/>
      <c r="QQC779"/>
      <c r="QQD779"/>
      <c r="QQE779"/>
      <c r="QQF779"/>
      <c r="QQG779"/>
      <c r="QQH779"/>
      <c r="QQI779"/>
      <c r="QQJ779"/>
      <c r="QQK779"/>
      <c r="QQL779"/>
      <c r="QQM779"/>
      <c r="QQN779"/>
      <c r="QQO779"/>
      <c r="QQP779"/>
      <c r="QQQ779"/>
      <c r="QQR779"/>
      <c r="QQS779"/>
      <c r="QQT779"/>
      <c r="QQU779"/>
      <c r="QQV779"/>
      <c r="QQW779"/>
      <c r="QQX779"/>
      <c r="QQY779"/>
      <c r="QQZ779"/>
      <c r="QRA779"/>
      <c r="QRB779"/>
      <c r="QRC779"/>
      <c r="QRD779"/>
      <c r="QRE779"/>
      <c r="QRF779"/>
      <c r="QRG779"/>
      <c r="QRH779"/>
      <c r="QRI779"/>
      <c r="QRJ779"/>
      <c r="QRK779"/>
      <c r="QRL779"/>
      <c r="QRM779"/>
      <c r="QRN779"/>
      <c r="QRO779"/>
      <c r="QRP779"/>
      <c r="QRQ779"/>
      <c r="QRR779"/>
      <c r="QRS779"/>
      <c r="QRT779"/>
      <c r="QRU779"/>
      <c r="QRV779"/>
      <c r="QRW779"/>
      <c r="QRX779"/>
      <c r="QRY779"/>
      <c r="QRZ779"/>
      <c r="QSA779"/>
      <c r="QSB779"/>
      <c r="QSC779"/>
      <c r="QSD779"/>
      <c r="QSE779"/>
      <c r="QSF779"/>
      <c r="QSG779"/>
      <c r="QSH779"/>
      <c r="QSI779"/>
      <c r="QSJ779"/>
      <c r="QSK779"/>
      <c r="QSL779"/>
      <c r="QSM779"/>
      <c r="QSN779"/>
      <c r="QSO779"/>
      <c r="QSP779"/>
      <c r="QSQ779"/>
      <c r="QSR779"/>
      <c r="QSS779"/>
      <c r="QST779"/>
      <c r="QSU779"/>
      <c r="QSV779"/>
      <c r="QSW779"/>
      <c r="QSX779"/>
      <c r="QSY779"/>
      <c r="QSZ779"/>
      <c r="QTA779"/>
      <c r="QTB779"/>
      <c r="QTC779"/>
      <c r="QTD779"/>
      <c r="QTE779"/>
      <c r="QTF779"/>
      <c r="QTG779"/>
      <c r="QTH779"/>
      <c r="QTI779"/>
      <c r="QTJ779"/>
      <c r="QTK779"/>
      <c r="QTL779"/>
      <c r="QTM779"/>
      <c r="QTN779"/>
      <c r="QTO779"/>
      <c r="QTP779"/>
      <c r="QTQ779"/>
      <c r="QTR779"/>
      <c r="QTS779"/>
      <c r="QTT779"/>
      <c r="QTU779"/>
      <c r="QTV779"/>
      <c r="QTW779"/>
      <c r="QTX779"/>
      <c r="QTY779"/>
      <c r="QTZ779"/>
      <c r="QUA779"/>
      <c r="QUB779"/>
      <c r="QUC779"/>
      <c r="QUD779"/>
      <c r="QUE779"/>
      <c r="QUF779"/>
      <c r="QUG779"/>
      <c r="QUH779"/>
      <c r="QUI779"/>
      <c r="QUJ779"/>
      <c r="QUK779"/>
      <c r="QUL779"/>
      <c r="QUM779"/>
      <c r="QUN779"/>
      <c r="QUO779"/>
      <c r="QUP779"/>
      <c r="QUQ779"/>
      <c r="QUR779"/>
      <c r="QUS779"/>
      <c r="QUT779"/>
      <c r="QUU779"/>
      <c r="QUV779"/>
      <c r="QUW779"/>
      <c r="QUX779"/>
      <c r="QUY779"/>
      <c r="QUZ779"/>
      <c r="QVA779"/>
      <c r="QVB779"/>
      <c r="QVC779"/>
      <c r="QVD779"/>
      <c r="QVE779"/>
      <c r="QVF779"/>
      <c r="QVG779"/>
      <c r="QVH779"/>
      <c r="QVI779"/>
      <c r="QVJ779"/>
      <c r="QVK779"/>
      <c r="QVL779"/>
      <c r="QVM779"/>
      <c r="QVN779"/>
      <c r="QVO779"/>
      <c r="QVP779"/>
      <c r="QVQ779"/>
      <c r="QVR779"/>
      <c r="QVS779"/>
      <c r="QVT779"/>
      <c r="QVU779"/>
      <c r="QVV779"/>
      <c r="QVW779"/>
      <c r="QVX779"/>
      <c r="QVY779"/>
      <c r="QVZ779"/>
      <c r="QWA779"/>
      <c r="QWB779"/>
      <c r="QWC779"/>
      <c r="QWD779"/>
      <c r="QWE779"/>
      <c r="QWF779"/>
      <c r="QWG779"/>
      <c r="QWH779"/>
      <c r="QWI779"/>
      <c r="QWJ779"/>
      <c r="QWK779"/>
      <c r="QWL779"/>
      <c r="QWM779"/>
      <c r="QWN779"/>
      <c r="QWO779"/>
      <c r="QWP779"/>
      <c r="QWQ779"/>
      <c r="QWR779"/>
      <c r="QWS779"/>
      <c r="QWT779"/>
      <c r="QWU779"/>
      <c r="QWV779"/>
      <c r="QWW779"/>
      <c r="QWX779"/>
      <c r="QWY779"/>
      <c r="QWZ779"/>
      <c r="QXA779"/>
      <c r="QXB779"/>
      <c r="QXC779"/>
      <c r="QXD779"/>
      <c r="QXE779"/>
      <c r="QXF779"/>
      <c r="QXG779"/>
      <c r="QXH779"/>
      <c r="QXI779"/>
      <c r="QXJ779"/>
      <c r="QXK779"/>
      <c r="QXL779"/>
      <c r="QXM779"/>
      <c r="QXN779"/>
      <c r="QXO779"/>
      <c r="QXP779"/>
      <c r="QXQ779"/>
      <c r="QXR779"/>
      <c r="QXS779"/>
      <c r="QXT779"/>
      <c r="QXU779"/>
      <c r="QXV779"/>
      <c r="QXW779"/>
      <c r="QXX779"/>
      <c r="QXY779"/>
      <c r="QXZ779"/>
      <c r="QYA779"/>
      <c r="QYB779"/>
      <c r="QYC779"/>
      <c r="QYD779"/>
      <c r="QYE779"/>
      <c r="QYF779"/>
      <c r="QYG779"/>
      <c r="QYH779"/>
      <c r="QYI779"/>
      <c r="QYJ779"/>
      <c r="QYK779"/>
      <c r="QYL779"/>
      <c r="QYM779"/>
      <c r="QYN779"/>
      <c r="QYO779"/>
      <c r="QYP779"/>
      <c r="QYQ779"/>
      <c r="QYR779"/>
      <c r="QYS779"/>
      <c r="QYT779"/>
      <c r="QYU779"/>
      <c r="QYV779"/>
      <c r="QYW779"/>
      <c r="QYX779"/>
      <c r="QYY779"/>
      <c r="QYZ779"/>
      <c r="QZA779"/>
      <c r="QZB779"/>
      <c r="QZC779"/>
      <c r="QZD779"/>
      <c r="QZE779"/>
      <c r="QZF779"/>
      <c r="QZG779"/>
      <c r="QZH779"/>
      <c r="QZI779"/>
      <c r="QZJ779"/>
      <c r="QZK779"/>
      <c r="QZL779"/>
      <c r="QZM779"/>
      <c r="QZN779"/>
      <c r="QZO779"/>
      <c r="QZP779"/>
      <c r="QZQ779"/>
      <c r="QZR779"/>
      <c r="QZS779"/>
      <c r="QZT779"/>
      <c r="QZU779"/>
      <c r="QZV779"/>
      <c r="QZW779"/>
      <c r="QZX779"/>
      <c r="QZY779"/>
      <c r="QZZ779"/>
      <c r="RAA779"/>
      <c r="RAB779"/>
      <c r="RAC779"/>
      <c r="RAD779"/>
      <c r="RAE779"/>
      <c r="RAF779"/>
      <c r="RAG779"/>
      <c r="RAH779"/>
      <c r="RAI779"/>
      <c r="RAJ779"/>
      <c r="RAK779"/>
      <c r="RAL779"/>
      <c r="RAM779"/>
      <c r="RAN779"/>
      <c r="RAO779"/>
      <c r="RAP779"/>
      <c r="RAQ779"/>
      <c r="RAR779"/>
      <c r="RAS779"/>
      <c r="RAT779"/>
      <c r="RAU779"/>
      <c r="RAV779"/>
      <c r="RAW779"/>
      <c r="RAX779"/>
      <c r="RAY779"/>
      <c r="RAZ779"/>
      <c r="RBA779"/>
      <c r="RBB779"/>
      <c r="RBC779"/>
      <c r="RBD779"/>
      <c r="RBE779"/>
      <c r="RBF779"/>
      <c r="RBG779"/>
      <c r="RBH779"/>
      <c r="RBI779"/>
      <c r="RBJ779"/>
      <c r="RBK779"/>
      <c r="RBL779"/>
      <c r="RBM779"/>
      <c r="RBN779"/>
      <c r="RBO779"/>
      <c r="RBP779"/>
      <c r="RBQ779"/>
      <c r="RBR779"/>
      <c r="RBS779"/>
      <c r="RBT779"/>
      <c r="RBU779"/>
      <c r="RBV779"/>
      <c r="RBW779"/>
      <c r="RBX779"/>
      <c r="RBY779"/>
      <c r="RBZ779"/>
      <c r="RCA779"/>
      <c r="RCB779"/>
      <c r="RCC779"/>
      <c r="RCD779"/>
      <c r="RCE779"/>
      <c r="RCF779"/>
      <c r="RCG779"/>
      <c r="RCH779"/>
      <c r="RCI779"/>
      <c r="RCJ779"/>
      <c r="RCK779"/>
      <c r="RCL779"/>
      <c r="RCM779"/>
      <c r="RCN779"/>
      <c r="RCO779"/>
      <c r="RCP779"/>
      <c r="RCQ779"/>
      <c r="RCR779"/>
      <c r="RCS779"/>
      <c r="RCT779"/>
      <c r="RCU779"/>
      <c r="RCV779"/>
      <c r="RCW779"/>
      <c r="RCX779"/>
      <c r="RCY779"/>
      <c r="RCZ779"/>
      <c r="RDA779"/>
      <c r="RDB779"/>
      <c r="RDC779"/>
      <c r="RDD779"/>
      <c r="RDE779"/>
      <c r="RDF779"/>
      <c r="RDG779"/>
      <c r="RDH779"/>
      <c r="RDI779"/>
      <c r="RDJ779"/>
      <c r="RDK779"/>
      <c r="RDL779"/>
      <c r="RDM779"/>
      <c r="RDN779"/>
      <c r="RDO779"/>
      <c r="RDP779"/>
      <c r="RDQ779"/>
      <c r="RDR779"/>
      <c r="RDS779"/>
      <c r="RDT779"/>
      <c r="RDU779"/>
      <c r="RDV779"/>
      <c r="RDW779"/>
      <c r="RDX779"/>
      <c r="RDY779"/>
      <c r="RDZ779"/>
      <c r="REA779"/>
      <c r="REB779"/>
      <c r="REC779"/>
      <c r="RED779"/>
      <c r="REE779"/>
      <c r="REF779"/>
      <c r="REG779"/>
      <c r="REH779"/>
      <c r="REI779"/>
      <c r="REJ779"/>
      <c r="REK779"/>
      <c r="REL779"/>
      <c r="REM779"/>
      <c r="REN779"/>
      <c r="REO779"/>
      <c r="REP779"/>
      <c r="REQ779"/>
      <c r="RER779"/>
      <c r="RES779"/>
      <c r="RET779"/>
      <c r="REU779"/>
      <c r="REV779"/>
      <c r="REW779"/>
      <c r="REX779"/>
      <c r="REY779"/>
      <c r="REZ779"/>
      <c r="RFA779"/>
      <c r="RFB779"/>
      <c r="RFC779"/>
      <c r="RFD779"/>
      <c r="RFE779"/>
      <c r="RFF779"/>
      <c r="RFG779"/>
      <c r="RFH779"/>
      <c r="RFI779"/>
      <c r="RFJ779"/>
      <c r="RFK779"/>
      <c r="RFL779"/>
      <c r="RFM779"/>
      <c r="RFN779"/>
      <c r="RFO779"/>
      <c r="RFP779"/>
      <c r="RFQ779"/>
      <c r="RFR779"/>
      <c r="RFS779"/>
      <c r="RFT779"/>
      <c r="RFU779"/>
      <c r="RFV779"/>
      <c r="RFW779"/>
      <c r="RFX779"/>
      <c r="RFY779"/>
      <c r="RFZ779"/>
      <c r="RGA779"/>
      <c r="RGB779"/>
      <c r="RGC779"/>
      <c r="RGD779"/>
      <c r="RGE779"/>
      <c r="RGF779"/>
      <c r="RGG779"/>
      <c r="RGH779"/>
      <c r="RGI779"/>
      <c r="RGJ779"/>
      <c r="RGK779"/>
      <c r="RGL779"/>
      <c r="RGM779"/>
      <c r="RGN779"/>
      <c r="RGO779"/>
      <c r="RGP779"/>
      <c r="RGQ779"/>
      <c r="RGR779"/>
      <c r="RGS779"/>
      <c r="RGT779"/>
      <c r="RGU779"/>
      <c r="RGV779"/>
      <c r="RGW779"/>
      <c r="RGX779"/>
      <c r="RGY779"/>
      <c r="RGZ779"/>
      <c r="RHA779"/>
      <c r="RHB779"/>
      <c r="RHC779"/>
      <c r="RHD779"/>
      <c r="RHE779"/>
      <c r="RHF779"/>
      <c r="RHG779"/>
      <c r="RHH779"/>
      <c r="RHI779"/>
      <c r="RHJ779"/>
      <c r="RHK779"/>
      <c r="RHL779"/>
      <c r="RHM779"/>
      <c r="RHN779"/>
      <c r="RHO779"/>
      <c r="RHP779"/>
      <c r="RHQ779"/>
      <c r="RHR779"/>
      <c r="RHS779"/>
      <c r="RHT779"/>
      <c r="RHU779"/>
      <c r="RHV779"/>
      <c r="RHW779"/>
      <c r="RHX779"/>
      <c r="RHY779"/>
      <c r="RHZ779"/>
      <c r="RIA779"/>
      <c r="RIB779"/>
      <c r="RIC779"/>
      <c r="RID779"/>
      <c r="RIE779"/>
      <c r="RIF779"/>
      <c r="RIG779"/>
      <c r="RIH779"/>
      <c r="RII779"/>
      <c r="RIJ779"/>
      <c r="RIK779"/>
      <c r="RIL779"/>
      <c r="RIM779"/>
      <c r="RIN779"/>
      <c r="RIO779"/>
      <c r="RIP779"/>
      <c r="RIQ779"/>
      <c r="RIR779"/>
      <c r="RIS779"/>
      <c r="RIT779"/>
      <c r="RIU779"/>
      <c r="RIV779"/>
      <c r="RIW779"/>
      <c r="RIX779"/>
      <c r="RIY779"/>
      <c r="RIZ779"/>
      <c r="RJA779"/>
      <c r="RJB779"/>
      <c r="RJC779"/>
      <c r="RJD779"/>
      <c r="RJE779"/>
      <c r="RJF779"/>
      <c r="RJG779"/>
      <c r="RJH779"/>
      <c r="RJI779"/>
      <c r="RJJ779"/>
      <c r="RJK779"/>
      <c r="RJL779"/>
      <c r="RJM779"/>
      <c r="RJN779"/>
      <c r="RJO779"/>
      <c r="RJP779"/>
      <c r="RJQ779"/>
      <c r="RJR779"/>
      <c r="RJS779"/>
      <c r="RJT779"/>
      <c r="RJU779"/>
      <c r="RJV779"/>
      <c r="RJW779"/>
      <c r="RJX779"/>
      <c r="RJY779"/>
      <c r="RJZ779"/>
      <c r="RKA779"/>
      <c r="RKB779"/>
      <c r="RKC779"/>
      <c r="RKD779"/>
      <c r="RKE779"/>
      <c r="RKF779"/>
      <c r="RKG779"/>
      <c r="RKH779"/>
      <c r="RKI779"/>
      <c r="RKJ779"/>
      <c r="RKK779"/>
      <c r="RKL779"/>
      <c r="RKM779"/>
      <c r="RKN779"/>
      <c r="RKO779"/>
      <c r="RKP779"/>
      <c r="RKQ779"/>
      <c r="RKR779"/>
      <c r="RKS779"/>
      <c r="RKT779"/>
      <c r="RKU779"/>
      <c r="RKV779"/>
      <c r="RKW779"/>
      <c r="RKX779"/>
      <c r="RKY779"/>
      <c r="RKZ779"/>
      <c r="RLA779"/>
      <c r="RLB779"/>
      <c r="RLC779"/>
      <c r="RLD779"/>
      <c r="RLE779"/>
      <c r="RLF779"/>
      <c r="RLG779"/>
      <c r="RLH779"/>
      <c r="RLI779"/>
      <c r="RLJ779"/>
      <c r="RLK779"/>
      <c r="RLL779"/>
      <c r="RLM779"/>
      <c r="RLN779"/>
      <c r="RLO779"/>
      <c r="RLP779"/>
      <c r="RLQ779"/>
      <c r="RLR779"/>
      <c r="RLS779"/>
      <c r="RLT779"/>
      <c r="RLU779"/>
      <c r="RLV779"/>
      <c r="RLW779"/>
      <c r="RLX779"/>
      <c r="RLY779"/>
      <c r="RLZ779"/>
      <c r="RMA779"/>
      <c r="RMB779"/>
      <c r="RMC779"/>
      <c r="RMD779"/>
      <c r="RME779"/>
      <c r="RMF779"/>
      <c r="RMG779"/>
      <c r="RMH779"/>
      <c r="RMI779"/>
      <c r="RMJ779"/>
      <c r="RMK779"/>
      <c r="RML779"/>
      <c r="RMM779"/>
      <c r="RMN779"/>
      <c r="RMO779"/>
      <c r="RMP779"/>
      <c r="RMQ779"/>
      <c r="RMR779"/>
      <c r="RMS779"/>
      <c r="RMT779"/>
      <c r="RMU779"/>
      <c r="RMV779"/>
      <c r="RMW779"/>
      <c r="RMX779"/>
      <c r="RMY779"/>
      <c r="RMZ779"/>
      <c r="RNA779"/>
      <c r="RNB779"/>
      <c r="RNC779"/>
      <c r="RND779"/>
      <c r="RNE779"/>
      <c r="RNF779"/>
      <c r="RNG779"/>
      <c r="RNH779"/>
      <c r="RNI779"/>
      <c r="RNJ779"/>
      <c r="RNK779"/>
      <c r="RNL779"/>
      <c r="RNM779"/>
      <c r="RNN779"/>
      <c r="RNO779"/>
      <c r="RNP779"/>
      <c r="RNQ779"/>
      <c r="RNR779"/>
      <c r="RNS779"/>
      <c r="RNT779"/>
      <c r="RNU779"/>
      <c r="RNV779"/>
      <c r="RNW779"/>
      <c r="RNX779"/>
      <c r="RNY779"/>
      <c r="RNZ779"/>
      <c r="ROA779"/>
      <c r="ROB779"/>
      <c r="ROC779"/>
      <c r="ROD779"/>
      <c r="ROE779"/>
      <c r="ROF779"/>
      <c r="ROG779"/>
      <c r="ROH779"/>
      <c r="ROI779"/>
      <c r="ROJ779"/>
      <c r="ROK779"/>
      <c r="ROL779"/>
      <c r="ROM779"/>
      <c r="RON779"/>
      <c r="ROO779"/>
      <c r="ROP779"/>
      <c r="ROQ779"/>
      <c r="ROR779"/>
      <c r="ROS779"/>
      <c r="ROT779"/>
      <c r="ROU779"/>
      <c r="ROV779"/>
      <c r="ROW779"/>
      <c r="ROX779"/>
      <c r="ROY779"/>
      <c r="ROZ779"/>
      <c r="RPA779"/>
      <c r="RPB779"/>
      <c r="RPC779"/>
      <c r="RPD779"/>
      <c r="RPE779"/>
      <c r="RPF779"/>
      <c r="RPG779"/>
      <c r="RPH779"/>
      <c r="RPI779"/>
      <c r="RPJ779"/>
      <c r="RPK779"/>
      <c r="RPL779"/>
      <c r="RPM779"/>
      <c r="RPN779"/>
      <c r="RPO779"/>
      <c r="RPP779"/>
      <c r="RPQ779"/>
      <c r="RPR779"/>
      <c r="RPS779"/>
      <c r="RPT779"/>
      <c r="RPU779"/>
      <c r="RPV779"/>
      <c r="RPW779"/>
      <c r="RPX779"/>
      <c r="RPY779"/>
      <c r="RPZ779"/>
      <c r="RQA779"/>
      <c r="RQB779"/>
      <c r="RQC779"/>
      <c r="RQD779"/>
      <c r="RQE779"/>
      <c r="RQF779"/>
      <c r="RQG779"/>
      <c r="RQH779"/>
      <c r="RQI779"/>
      <c r="RQJ779"/>
      <c r="RQK779"/>
      <c r="RQL779"/>
      <c r="RQM779"/>
      <c r="RQN779"/>
      <c r="RQO779"/>
      <c r="RQP779"/>
      <c r="RQQ779"/>
      <c r="RQR779"/>
      <c r="RQS779"/>
      <c r="RQT779"/>
      <c r="RQU779"/>
      <c r="RQV779"/>
      <c r="RQW779"/>
      <c r="RQX779"/>
      <c r="RQY779"/>
      <c r="RQZ779"/>
      <c r="RRA779"/>
      <c r="RRB779"/>
      <c r="RRC779"/>
      <c r="RRD779"/>
      <c r="RRE779"/>
      <c r="RRF779"/>
      <c r="RRG779"/>
      <c r="RRH779"/>
      <c r="RRI779"/>
      <c r="RRJ779"/>
      <c r="RRK779"/>
      <c r="RRL779"/>
      <c r="RRM779"/>
      <c r="RRN779"/>
      <c r="RRO779"/>
      <c r="RRP779"/>
      <c r="RRQ779"/>
      <c r="RRR779"/>
      <c r="RRS779"/>
      <c r="RRT779"/>
      <c r="RRU779"/>
      <c r="RRV779"/>
      <c r="RRW779"/>
      <c r="RRX779"/>
      <c r="RRY779"/>
      <c r="RRZ779"/>
      <c r="RSA779"/>
      <c r="RSB779"/>
      <c r="RSC779"/>
      <c r="RSD779"/>
      <c r="RSE779"/>
      <c r="RSF779"/>
      <c r="RSG779"/>
      <c r="RSH779"/>
      <c r="RSI779"/>
      <c r="RSJ779"/>
      <c r="RSK779"/>
      <c r="RSL779"/>
      <c r="RSM779"/>
      <c r="RSN779"/>
      <c r="RSO779"/>
      <c r="RSP779"/>
      <c r="RSQ779"/>
      <c r="RSR779"/>
      <c r="RSS779"/>
      <c r="RST779"/>
      <c r="RSU779"/>
      <c r="RSV779"/>
      <c r="RSW779"/>
      <c r="RSX779"/>
      <c r="RSY779"/>
      <c r="RSZ779"/>
      <c r="RTA779"/>
      <c r="RTB779"/>
      <c r="RTC779"/>
      <c r="RTD779"/>
      <c r="RTE779"/>
      <c r="RTF779"/>
      <c r="RTG779"/>
      <c r="RTH779"/>
      <c r="RTI779"/>
      <c r="RTJ779"/>
      <c r="RTK779"/>
      <c r="RTL779"/>
      <c r="RTM779"/>
      <c r="RTN779"/>
      <c r="RTO779"/>
      <c r="RTP779"/>
      <c r="RTQ779"/>
      <c r="RTR779"/>
      <c r="RTS779"/>
      <c r="RTT779"/>
      <c r="RTU779"/>
      <c r="RTV779"/>
      <c r="RTW779"/>
      <c r="RTX779"/>
      <c r="RTY779"/>
      <c r="RTZ779"/>
      <c r="RUA779"/>
      <c r="RUB779"/>
      <c r="RUC779"/>
      <c r="RUD779"/>
      <c r="RUE779"/>
      <c r="RUF779"/>
      <c r="RUG779"/>
      <c r="RUH779"/>
      <c r="RUI779"/>
      <c r="RUJ779"/>
      <c r="RUK779"/>
      <c r="RUL779"/>
      <c r="RUM779"/>
      <c r="RUN779"/>
      <c r="RUO779"/>
      <c r="RUP779"/>
      <c r="RUQ779"/>
      <c r="RUR779"/>
      <c r="RUS779"/>
      <c r="RUT779"/>
      <c r="RUU779"/>
      <c r="RUV779"/>
      <c r="RUW779"/>
      <c r="RUX779"/>
      <c r="RUY779"/>
      <c r="RUZ779"/>
      <c r="RVA779"/>
      <c r="RVB779"/>
      <c r="RVC779"/>
      <c r="RVD779"/>
      <c r="RVE779"/>
      <c r="RVF779"/>
      <c r="RVG779"/>
      <c r="RVH779"/>
      <c r="RVI779"/>
      <c r="RVJ779"/>
      <c r="RVK779"/>
      <c r="RVL779"/>
      <c r="RVM779"/>
      <c r="RVN779"/>
      <c r="RVO779"/>
      <c r="RVP779"/>
      <c r="RVQ779"/>
      <c r="RVR779"/>
      <c r="RVS779"/>
      <c r="RVT779"/>
      <c r="RVU779"/>
      <c r="RVV779"/>
      <c r="RVW779"/>
      <c r="RVX779"/>
      <c r="RVY779"/>
      <c r="RVZ779"/>
      <c r="RWA779"/>
      <c r="RWB779"/>
      <c r="RWC779"/>
      <c r="RWD779"/>
      <c r="RWE779"/>
      <c r="RWF779"/>
      <c r="RWG779"/>
      <c r="RWH779"/>
      <c r="RWI779"/>
      <c r="RWJ779"/>
      <c r="RWK779"/>
      <c r="RWL779"/>
      <c r="RWM779"/>
      <c r="RWN779"/>
      <c r="RWO779"/>
      <c r="RWP779"/>
      <c r="RWQ779"/>
      <c r="RWR779"/>
      <c r="RWS779"/>
      <c r="RWT779"/>
      <c r="RWU779"/>
      <c r="RWV779"/>
      <c r="RWW779"/>
      <c r="RWX779"/>
      <c r="RWY779"/>
      <c r="RWZ779"/>
      <c r="RXA779"/>
      <c r="RXB779"/>
      <c r="RXC779"/>
      <c r="RXD779"/>
      <c r="RXE779"/>
      <c r="RXF779"/>
      <c r="RXG779"/>
      <c r="RXH779"/>
      <c r="RXI779"/>
      <c r="RXJ779"/>
      <c r="RXK779"/>
      <c r="RXL779"/>
      <c r="RXM779"/>
      <c r="RXN779"/>
      <c r="RXO779"/>
      <c r="RXP779"/>
      <c r="RXQ779"/>
      <c r="RXR779"/>
      <c r="RXS779"/>
      <c r="RXT779"/>
      <c r="RXU779"/>
      <c r="RXV779"/>
      <c r="RXW779"/>
      <c r="RXX779"/>
      <c r="RXY779"/>
      <c r="RXZ779"/>
      <c r="RYA779"/>
      <c r="RYB779"/>
      <c r="RYC779"/>
      <c r="RYD779"/>
      <c r="RYE779"/>
      <c r="RYF779"/>
      <c r="RYG779"/>
      <c r="RYH779"/>
      <c r="RYI779"/>
      <c r="RYJ779"/>
      <c r="RYK779"/>
      <c r="RYL779"/>
      <c r="RYM779"/>
      <c r="RYN779"/>
      <c r="RYO779"/>
      <c r="RYP779"/>
      <c r="RYQ779"/>
      <c r="RYR779"/>
      <c r="RYS779"/>
      <c r="RYT779"/>
      <c r="RYU779"/>
      <c r="RYV779"/>
      <c r="RYW779"/>
      <c r="RYX779"/>
      <c r="RYY779"/>
      <c r="RYZ779"/>
      <c r="RZA779"/>
      <c r="RZB779"/>
      <c r="RZC779"/>
      <c r="RZD779"/>
      <c r="RZE779"/>
      <c r="RZF779"/>
      <c r="RZG779"/>
      <c r="RZH779"/>
      <c r="RZI779"/>
      <c r="RZJ779"/>
      <c r="RZK779"/>
      <c r="RZL779"/>
      <c r="RZM779"/>
      <c r="RZN779"/>
      <c r="RZO779"/>
      <c r="RZP779"/>
      <c r="RZQ779"/>
      <c r="RZR779"/>
      <c r="RZS779"/>
      <c r="RZT779"/>
      <c r="RZU779"/>
      <c r="RZV779"/>
      <c r="RZW779"/>
      <c r="RZX779"/>
      <c r="RZY779"/>
      <c r="RZZ779"/>
      <c r="SAA779"/>
      <c r="SAB779"/>
      <c r="SAC779"/>
      <c r="SAD779"/>
      <c r="SAE779"/>
      <c r="SAF779"/>
      <c r="SAG779"/>
      <c r="SAH779"/>
      <c r="SAI779"/>
      <c r="SAJ779"/>
      <c r="SAK779"/>
      <c r="SAL779"/>
      <c r="SAM779"/>
      <c r="SAN779"/>
      <c r="SAO779"/>
      <c r="SAP779"/>
      <c r="SAQ779"/>
      <c r="SAR779"/>
      <c r="SAS779"/>
      <c r="SAT779"/>
      <c r="SAU779"/>
      <c r="SAV779"/>
      <c r="SAW779"/>
      <c r="SAX779"/>
      <c r="SAY779"/>
      <c r="SAZ779"/>
      <c r="SBA779"/>
      <c r="SBB779"/>
      <c r="SBC779"/>
      <c r="SBD779"/>
      <c r="SBE779"/>
      <c r="SBF779"/>
      <c r="SBG779"/>
      <c r="SBH779"/>
      <c r="SBI779"/>
      <c r="SBJ779"/>
      <c r="SBK779"/>
      <c r="SBL779"/>
      <c r="SBM779"/>
      <c r="SBN779"/>
      <c r="SBO779"/>
      <c r="SBP779"/>
      <c r="SBQ779"/>
      <c r="SBR779"/>
      <c r="SBS779"/>
      <c r="SBT779"/>
      <c r="SBU779"/>
      <c r="SBV779"/>
      <c r="SBW779"/>
      <c r="SBX779"/>
      <c r="SBY779"/>
      <c r="SBZ779"/>
      <c r="SCA779"/>
      <c r="SCB779"/>
      <c r="SCC779"/>
      <c r="SCD779"/>
      <c r="SCE779"/>
      <c r="SCF779"/>
      <c r="SCG779"/>
      <c r="SCH779"/>
      <c r="SCI779"/>
      <c r="SCJ779"/>
      <c r="SCK779"/>
      <c r="SCL779"/>
      <c r="SCM779"/>
      <c r="SCN779"/>
      <c r="SCO779"/>
      <c r="SCP779"/>
      <c r="SCQ779"/>
      <c r="SCR779"/>
      <c r="SCS779"/>
      <c r="SCT779"/>
      <c r="SCU779"/>
      <c r="SCV779"/>
      <c r="SCW779"/>
      <c r="SCX779"/>
      <c r="SCY779"/>
      <c r="SCZ779"/>
      <c r="SDA779"/>
      <c r="SDB779"/>
      <c r="SDC779"/>
      <c r="SDD779"/>
      <c r="SDE779"/>
      <c r="SDF779"/>
      <c r="SDG779"/>
      <c r="SDH779"/>
      <c r="SDI779"/>
      <c r="SDJ779"/>
      <c r="SDK779"/>
      <c r="SDL779"/>
      <c r="SDM779"/>
      <c r="SDN779"/>
      <c r="SDO779"/>
      <c r="SDP779"/>
      <c r="SDQ779"/>
      <c r="SDR779"/>
      <c r="SDS779"/>
      <c r="SDT779"/>
      <c r="SDU779"/>
      <c r="SDV779"/>
      <c r="SDW779"/>
      <c r="SDX779"/>
      <c r="SDY779"/>
      <c r="SDZ779"/>
      <c r="SEA779"/>
      <c r="SEB779"/>
      <c r="SEC779"/>
      <c r="SED779"/>
      <c r="SEE779"/>
      <c r="SEF779"/>
      <c r="SEG779"/>
      <c r="SEH779"/>
      <c r="SEI779"/>
      <c r="SEJ779"/>
      <c r="SEK779"/>
      <c r="SEL779"/>
      <c r="SEM779"/>
      <c r="SEN779"/>
      <c r="SEO779"/>
      <c r="SEP779"/>
      <c r="SEQ779"/>
      <c r="SER779"/>
      <c r="SES779"/>
      <c r="SET779"/>
      <c r="SEU779"/>
      <c r="SEV779"/>
      <c r="SEW779"/>
      <c r="SEX779"/>
      <c r="SEY779"/>
      <c r="SEZ779"/>
      <c r="SFA779"/>
      <c r="SFB779"/>
      <c r="SFC779"/>
      <c r="SFD779"/>
      <c r="SFE779"/>
      <c r="SFF779"/>
      <c r="SFG779"/>
      <c r="SFH779"/>
      <c r="SFI779"/>
      <c r="SFJ779"/>
      <c r="SFK779"/>
      <c r="SFL779"/>
      <c r="SFM779"/>
      <c r="SFN779"/>
      <c r="SFO779"/>
      <c r="SFP779"/>
      <c r="SFQ779"/>
      <c r="SFR779"/>
      <c r="SFS779"/>
      <c r="SFT779"/>
      <c r="SFU779"/>
      <c r="SFV779"/>
      <c r="SFW779"/>
      <c r="SFX779"/>
      <c r="SFY779"/>
      <c r="SFZ779"/>
      <c r="SGA779"/>
      <c r="SGB779"/>
      <c r="SGC779"/>
      <c r="SGD779"/>
      <c r="SGE779"/>
      <c r="SGF779"/>
      <c r="SGG779"/>
      <c r="SGH779"/>
      <c r="SGI779"/>
      <c r="SGJ779"/>
      <c r="SGK779"/>
      <c r="SGL779"/>
      <c r="SGM779"/>
      <c r="SGN779"/>
      <c r="SGO779"/>
      <c r="SGP779"/>
      <c r="SGQ779"/>
      <c r="SGR779"/>
      <c r="SGS779"/>
      <c r="SGT779"/>
      <c r="SGU779"/>
      <c r="SGV779"/>
      <c r="SGW779"/>
      <c r="SGX779"/>
      <c r="SGY779"/>
      <c r="SGZ779"/>
      <c r="SHA779"/>
      <c r="SHB779"/>
      <c r="SHC779"/>
      <c r="SHD779"/>
      <c r="SHE779"/>
      <c r="SHF779"/>
      <c r="SHG779"/>
      <c r="SHH779"/>
      <c r="SHI779"/>
      <c r="SHJ779"/>
      <c r="SHK779"/>
      <c r="SHL779"/>
      <c r="SHM779"/>
      <c r="SHN779"/>
      <c r="SHO779"/>
      <c r="SHP779"/>
      <c r="SHQ779"/>
      <c r="SHR779"/>
      <c r="SHS779"/>
      <c r="SHT779"/>
      <c r="SHU779"/>
      <c r="SHV779"/>
      <c r="SHW779"/>
      <c r="SHX779"/>
      <c r="SHY779"/>
      <c r="SHZ779"/>
      <c r="SIA779"/>
      <c r="SIB779"/>
      <c r="SIC779"/>
      <c r="SID779"/>
      <c r="SIE779"/>
      <c r="SIF779"/>
      <c r="SIG779"/>
      <c r="SIH779"/>
      <c r="SII779"/>
      <c r="SIJ779"/>
      <c r="SIK779"/>
      <c r="SIL779"/>
      <c r="SIM779"/>
      <c r="SIN779"/>
      <c r="SIO779"/>
      <c r="SIP779"/>
      <c r="SIQ779"/>
      <c r="SIR779"/>
      <c r="SIS779"/>
      <c r="SIT779"/>
      <c r="SIU779"/>
      <c r="SIV779"/>
      <c r="SIW779"/>
      <c r="SIX779"/>
      <c r="SIY779"/>
      <c r="SIZ779"/>
      <c r="SJA779"/>
      <c r="SJB779"/>
      <c r="SJC779"/>
      <c r="SJD779"/>
      <c r="SJE779"/>
      <c r="SJF779"/>
      <c r="SJG779"/>
      <c r="SJH779"/>
      <c r="SJI779"/>
      <c r="SJJ779"/>
      <c r="SJK779"/>
      <c r="SJL779"/>
      <c r="SJM779"/>
      <c r="SJN779"/>
      <c r="SJO779"/>
      <c r="SJP779"/>
      <c r="SJQ779"/>
      <c r="SJR779"/>
      <c r="SJS779"/>
      <c r="SJT779"/>
      <c r="SJU779"/>
      <c r="SJV779"/>
      <c r="SJW779"/>
      <c r="SJX779"/>
      <c r="SJY779"/>
      <c r="SJZ779"/>
      <c r="SKA779"/>
      <c r="SKB779"/>
      <c r="SKC779"/>
      <c r="SKD779"/>
      <c r="SKE779"/>
      <c r="SKF779"/>
      <c r="SKG779"/>
      <c r="SKH779"/>
      <c r="SKI779"/>
      <c r="SKJ779"/>
      <c r="SKK779"/>
      <c r="SKL779"/>
      <c r="SKM779"/>
      <c r="SKN779"/>
      <c r="SKO779"/>
      <c r="SKP779"/>
      <c r="SKQ779"/>
      <c r="SKR779"/>
      <c r="SKS779"/>
      <c r="SKT779"/>
      <c r="SKU779"/>
      <c r="SKV779"/>
      <c r="SKW779"/>
      <c r="SKX779"/>
      <c r="SKY779"/>
      <c r="SKZ779"/>
      <c r="SLA779"/>
      <c r="SLB779"/>
      <c r="SLC779"/>
      <c r="SLD779"/>
      <c r="SLE779"/>
      <c r="SLF779"/>
      <c r="SLG779"/>
      <c r="SLH779"/>
      <c r="SLI779"/>
      <c r="SLJ779"/>
      <c r="SLK779"/>
      <c r="SLL779"/>
      <c r="SLM779"/>
      <c r="SLN779"/>
      <c r="SLO779"/>
      <c r="SLP779"/>
      <c r="SLQ779"/>
      <c r="SLR779"/>
      <c r="SLS779"/>
      <c r="SLT779"/>
      <c r="SLU779"/>
      <c r="SLV779"/>
      <c r="SLW779"/>
      <c r="SLX779"/>
      <c r="SLY779"/>
      <c r="SLZ779"/>
      <c r="SMA779"/>
      <c r="SMB779"/>
      <c r="SMC779"/>
      <c r="SMD779"/>
      <c r="SME779"/>
      <c r="SMF779"/>
      <c r="SMG779"/>
      <c r="SMH779"/>
      <c r="SMI779"/>
      <c r="SMJ779"/>
      <c r="SMK779"/>
      <c r="SML779"/>
      <c r="SMM779"/>
      <c r="SMN779"/>
      <c r="SMO779"/>
      <c r="SMP779"/>
      <c r="SMQ779"/>
      <c r="SMR779"/>
      <c r="SMS779"/>
      <c r="SMT779"/>
      <c r="SMU779"/>
      <c r="SMV779"/>
      <c r="SMW779"/>
      <c r="SMX779"/>
      <c r="SMY779"/>
      <c r="SMZ779"/>
      <c r="SNA779"/>
      <c r="SNB779"/>
      <c r="SNC779"/>
      <c r="SND779"/>
      <c r="SNE779"/>
      <c r="SNF779"/>
      <c r="SNG779"/>
      <c r="SNH779"/>
      <c r="SNI779"/>
      <c r="SNJ779"/>
      <c r="SNK779"/>
      <c r="SNL779"/>
      <c r="SNM779"/>
      <c r="SNN779"/>
      <c r="SNO779"/>
      <c r="SNP779"/>
      <c r="SNQ779"/>
      <c r="SNR779"/>
      <c r="SNS779"/>
      <c r="SNT779"/>
      <c r="SNU779"/>
      <c r="SNV779"/>
      <c r="SNW779"/>
      <c r="SNX779"/>
      <c r="SNY779"/>
      <c r="SNZ779"/>
      <c r="SOA779"/>
      <c r="SOB779"/>
      <c r="SOC779"/>
      <c r="SOD779"/>
      <c r="SOE779"/>
      <c r="SOF779"/>
      <c r="SOG779"/>
      <c r="SOH779"/>
      <c r="SOI779"/>
      <c r="SOJ779"/>
      <c r="SOK779"/>
      <c r="SOL779"/>
      <c r="SOM779"/>
      <c r="SON779"/>
      <c r="SOO779"/>
      <c r="SOP779"/>
      <c r="SOQ779"/>
      <c r="SOR779"/>
      <c r="SOS779"/>
      <c r="SOT779"/>
      <c r="SOU779"/>
      <c r="SOV779"/>
      <c r="SOW779"/>
      <c r="SOX779"/>
      <c r="SOY779"/>
      <c r="SOZ779"/>
      <c r="SPA779"/>
      <c r="SPB779"/>
      <c r="SPC779"/>
      <c r="SPD779"/>
      <c r="SPE779"/>
      <c r="SPF779"/>
      <c r="SPG779"/>
      <c r="SPH779"/>
      <c r="SPI779"/>
      <c r="SPJ779"/>
      <c r="SPK779"/>
      <c r="SPL779"/>
      <c r="SPM779"/>
      <c r="SPN779"/>
      <c r="SPO779"/>
      <c r="SPP779"/>
      <c r="SPQ779"/>
      <c r="SPR779"/>
      <c r="SPS779"/>
      <c r="SPT779"/>
      <c r="SPU779"/>
      <c r="SPV779"/>
      <c r="SPW779"/>
      <c r="SPX779"/>
      <c r="SPY779"/>
      <c r="SPZ779"/>
      <c r="SQA779"/>
      <c r="SQB779"/>
      <c r="SQC779"/>
      <c r="SQD779"/>
      <c r="SQE779"/>
      <c r="SQF779"/>
      <c r="SQG779"/>
      <c r="SQH779"/>
      <c r="SQI779"/>
      <c r="SQJ779"/>
      <c r="SQK779"/>
      <c r="SQL779"/>
      <c r="SQM779"/>
      <c r="SQN779"/>
      <c r="SQO779"/>
      <c r="SQP779"/>
      <c r="SQQ779"/>
      <c r="SQR779"/>
      <c r="SQS779"/>
      <c r="SQT779"/>
      <c r="SQU779"/>
      <c r="SQV779"/>
      <c r="SQW779"/>
      <c r="SQX779"/>
      <c r="SQY779"/>
      <c r="SQZ779"/>
      <c r="SRA779"/>
      <c r="SRB779"/>
      <c r="SRC779"/>
      <c r="SRD779"/>
      <c r="SRE779"/>
      <c r="SRF779"/>
      <c r="SRG779"/>
      <c r="SRH779"/>
      <c r="SRI779"/>
      <c r="SRJ779"/>
      <c r="SRK779"/>
      <c r="SRL779"/>
      <c r="SRM779"/>
      <c r="SRN779"/>
      <c r="SRO779"/>
      <c r="SRP779"/>
      <c r="SRQ779"/>
      <c r="SRR779"/>
      <c r="SRS779"/>
      <c r="SRT779"/>
      <c r="SRU779"/>
      <c r="SRV779"/>
      <c r="SRW779"/>
      <c r="SRX779"/>
      <c r="SRY779"/>
      <c r="SRZ779"/>
      <c r="SSA779"/>
      <c r="SSB779"/>
      <c r="SSC779"/>
      <c r="SSD779"/>
      <c r="SSE779"/>
      <c r="SSF779"/>
      <c r="SSG779"/>
      <c r="SSH779"/>
      <c r="SSI779"/>
      <c r="SSJ779"/>
      <c r="SSK779"/>
      <c r="SSL779"/>
      <c r="SSM779"/>
      <c r="SSN779"/>
      <c r="SSO779"/>
      <c r="SSP779"/>
      <c r="SSQ779"/>
      <c r="SSR779"/>
      <c r="SSS779"/>
      <c r="SST779"/>
      <c r="SSU779"/>
      <c r="SSV779"/>
      <c r="SSW779"/>
      <c r="SSX779"/>
      <c r="SSY779"/>
      <c r="SSZ779"/>
      <c r="STA779"/>
      <c r="STB779"/>
      <c r="STC779"/>
      <c r="STD779"/>
      <c r="STE779"/>
      <c r="STF779"/>
      <c r="STG779"/>
      <c r="STH779"/>
      <c r="STI779"/>
      <c r="STJ779"/>
      <c r="STK779"/>
      <c r="STL779"/>
      <c r="STM779"/>
      <c r="STN779"/>
      <c r="STO779"/>
      <c r="STP779"/>
      <c r="STQ779"/>
      <c r="STR779"/>
      <c r="STS779"/>
      <c r="STT779"/>
      <c r="STU779"/>
      <c r="STV779"/>
      <c r="STW779"/>
      <c r="STX779"/>
      <c r="STY779"/>
      <c r="STZ779"/>
      <c r="SUA779"/>
      <c r="SUB779"/>
      <c r="SUC779"/>
      <c r="SUD779"/>
      <c r="SUE779"/>
      <c r="SUF779"/>
      <c r="SUG779"/>
      <c r="SUH779"/>
      <c r="SUI779"/>
      <c r="SUJ779"/>
      <c r="SUK779"/>
      <c r="SUL779"/>
      <c r="SUM779"/>
      <c r="SUN779"/>
      <c r="SUO779"/>
      <c r="SUP779"/>
      <c r="SUQ779"/>
      <c r="SUR779"/>
      <c r="SUS779"/>
      <c r="SUT779"/>
      <c r="SUU779"/>
      <c r="SUV779"/>
      <c r="SUW779"/>
      <c r="SUX779"/>
      <c r="SUY779"/>
      <c r="SUZ779"/>
      <c r="SVA779"/>
      <c r="SVB779"/>
      <c r="SVC779"/>
      <c r="SVD779"/>
      <c r="SVE779"/>
      <c r="SVF779"/>
      <c r="SVG779"/>
      <c r="SVH779"/>
      <c r="SVI779"/>
      <c r="SVJ779"/>
      <c r="SVK779"/>
      <c r="SVL779"/>
      <c r="SVM779"/>
      <c r="SVN779"/>
      <c r="SVO779"/>
      <c r="SVP779"/>
      <c r="SVQ779"/>
      <c r="SVR779"/>
      <c r="SVS779"/>
      <c r="SVT779"/>
      <c r="SVU779"/>
      <c r="SVV779"/>
      <c r="SVW779"/>
      <c r="SVX779"/>
      <c r="SVY779"/>
      <c r="SVZ779"/>
      <c r="SWA779"/>
      <c r="SWB779"/>
      <c r="SWC779"/>
      <c r="SWD779"/>
      <c r="SWE779"/>
      <c r="SWF779"/>
      <c r="SWG779"/>
      <c r="SWH779"/>
      <c r="SWI779"/>
      <c r="SWJ779"/>
      <c r="SWK779"/>
      <c r="SWL779"/>
      <c r="SWM779"/>
      <c r="SWN779"/>
      <c r="SWO779"/>
      <c r="SWP779"/>
      <c r="SWQ779"/>
      <c r="SWR779"/>
      <c r="SWS779"/>
      <c r="SWT779"/>
      <c r="SWU779"/>
      <c r="SWV779"/>
      <c r="SWW779"/>
      <c r="SWX779"/>
      <c r="SWY779"/>
      <c r="SWZ779"/>
      <c r="SXA779"/>
      <c r="SXB779"/>
      <c r="SXC779"/>
      <c r="SXD779"/>
      <c r="SXE779"/>
      <c r="SXF779"/>
      <c r="SXG779"/>
      <c r="SXH779"/>
      <c r="SXI779"/>
      <c r="SXJ779"/>
      <c r="SXK779"/>
      <c r="SXL779"/>
      <c r="SXM779"/>
      <c r="SXN779"/>
      <c r="SXO779"/>
      <c r="SXP779"/>
      <c r="SXQ779"/>
      <c r="SXR779"/>
      <c r="SXS779"/>
      <c r="SXT779"/>
      <c r="SXU779"/>
      <c r="SXV779"/>
      <c r="SXW779"/>
      <c r="SXX779"/>
      <c r="SXY779"/>
      <c r="SXZ779"/>
      <c r="SYA779"/>
      <c r="SYB779"/>
      <c r="SYC779"/>
      <c r="SYD779"/>
      <c r="SYE779"/>
      <c r="SYF779"/>
      <c r="SYG779"/>
      <c r="SYH779"/>
      <c r="SYI779"/>
      <c r="SYJ779"/>
      <c r="SYK779"/>
      <c r="SYL779"/>
      <c r="SYM779"/>
      <c r="SYN779"/>
      <c r="SYO779"/>
      <c r="SYP779"/>
      <c r="SYQ779"/>
      <c r="SYR779"/>
      <c r="SYS779"/>
      <c r="SYT779"/>
      <c r="SYU779"/>
      <c r="SYV779"/>
      <c r="SYW779"/>
      <c r="SYX779"/>
      <c r="SYY779"/>
      <c r="SYZ779"/>
      <c r="SZA779"/>
      <c r="SZB779"/>
      <c r="SZC779"/>
      <c r="SZD779"/>
      <c r="SZE779"/>
      <c r="SZF779"/>
      <c r="SZG779"/>
      <c r="SZH779"/>
      <c r="SZI779"/>
      <c r="SZJ779"/>
      <c r="SZK779"/>
      <c r="SZL779"/>
      <c r="SZM779"/>
      <c r="SZN779"/>
      <c r="SZO779"/>
      <c r="SZP779"/>
      <c r="SZQ779"/>
      <c r="SZR779"/>
      <c r="SZS779"/>
      <c r="SZT779"/>
      <c r="SZU779"/>
      <c r="SZV779"/>
      <c r="SZW779"/>
      <c r="SZX779"/>
      <c r="SZY779"/>
      <c r="SZZ779"/>
      <c r="TAA779"/>
      <c r="TAB779"/>
      <c r="TAC779"/>
      <c r="TAD779"/>
      <c r="TAE779"/>
      <c r="TAF779"/>
      <c r="TAG779"/>
      <c r="TAH779"/>
      <c r="TAI779"/>
      <c r="TAJ779"/>
      <c r="TAK779"/>
      <c r="TAL779"/>
      <c r="TAM779"/>
      <c r="TAN779"/>
      <c r="TAO779"/>
      <c r="TAP779"/>
      <c r="TAQ779"/>
      <c r="TAR779"/>
      <c r="TAS779"/>
      <c r="TAT779"/>
      <c r="TAU779"/>
      <c r="TAV779"/>
      <c r="TAW779"/>
      <c r="TAX779"/>
      <c r="TAY779"/>
      <c r="TAZ779"/>
      <c r="TBA779"/>
      <c r="TBB779"/>
      <c r="TBC779"/>
      <c r="TBD779"/>
      <c r="TBE779"/>
      <c r="TBF779"/>
      <c r="TBG779"/>
      <c r="TBH779"/>
      <c r="TBI779"/>
      <c r="TBJ779"/>
      <c r="TBK779"/>
      <c r="TBL779"/>
      <c r="TBM779"/>
      <c r="TBN779"/>
      <c r="TBO779"/>
      <c r="TBP779"/>
      <c r="TBQ779"/>
      <c r="TBR779"/>
      <c r="TBS779"/>
      <c r="TBT779"/>
      <c r="TBU779"/>
      <c r="TBV779"/>
      <c r="TBW779"/>
      <c r="TBX779"/>
      <c r="TBY779"/>
      <c r="TBZ779"/>
      <c r="TCA779"/>
      <c r="TCB779"/>
      <c r="TCC779"/>
      <c r="TCD779"/>
      <c r="TCE779"/>
      <c r="TCF779"/>
      <c r="TCG779"/>
      <c r="TCH779"/>
      <c r="TCI779"/>
      <c r="TCJ779"/>
      <c r="TCK779"/>
      <c r="TCL779"/>
      <c r="TCM779"/>
      <c r="TCN779"/>
      <c r="TCO779"/>
      <c r="TCP779"/>
      <c r="TCQ779"/>
      <c r="TCR779"/>
      <c r="TCS779"/>
      <c r="TCT779"/>
      <c r="TCU779"/>
      <c r="TCV779"/>
      <c r="TCW779"/>
      <c r="TCX779"/>
      <c r="TCY779"/>
      <c r="TCZ779"/>
      <c r="TDA779"/>
      <c r="TDB779"/>
      <c r="TDC779"/>
      <c r="TDD779"/>
      <c r="TDE779"/>
      <c r="TDF779"/>
      <c r="TDG779"/>
      <c r="TDH779"/>
      <c r="TDI779"/>
      <c r="TDJ779"/>
      <c r="TDK779"/>
      <c r="TDL779"/>
      <c r="TDM779"/>
      <c r="TDN779"/>
      <c r="TDO779"/>
      <c r="TDP779"/>
      <c r="TDQ779"/>
      <c r="TDR779"/>
      <c r="TDS779"/>
      <c r="TDT779"/>
      <c r="TDU779"/>
      <c r="TDV779"/>
      <c r="TDW779"/>
      <c r="TDX779"/>
      <c r="TDY779"/>
      <c r="TDZ779"/>
      <c r="TEA779"/>
      <c r="TEB779"/>
      <c r="TEC779"/>
      <c r="TED779"/>
      <c r="TEE779"/>
      <c r="TEF779"/>
      <c r="TEG779"/>
      <c r="TEH779"/>
      <c r="TEI779"/>
      <c r="TEJ779"/>
      <c r="TEK779"/>
      <c r="TEL779"/>
      <c r="TEM779"/>
      <c r="TEN779"/>
      <c r="TEO779"/>
      <c r="TEP779"/>
      <c r="TEQ779"/>
      <c r="TER779"/>
      <c r="TES779"/>
      <c r="TET779"/>
      <c r="TEU779"/>
      <c r="TEV779"/>
      <c r="TEW779"/>
      <c r="TEX779"/>
      <c r="TEY779"/>
      <c r="TEZ779"/>
      <c r="TFA779"/>
      <c r="TFB779"/>
      <c r="TFC779"/>
      <c r="TFD779"/>
      <c r="TFE779"/>
      <c r="TFF779"/>
      <c r="TFG779"/>
      <c r="TFH779"/>
      <c r="TFI779"/>
      <c r="TFJ779"/>
      <c r="TFK779"/>
      <c r="TFL779"/>
      <c r="TFM779"/>
      <c r="TFN779"/>
      <c r="TFO779"/>
      <c r="TFP779"/>
      <c r="TFQ779"/>
      <c r="TFR779"/>
      <c r="TFS779"/>
      <c r="TFT779"/>
      <c r="TFU779"/>
      <c r="TFV779"/>
      <c r="TFW779"/>
      <c r="TFX779"/>
      <c r="TFY779"/>
      <c r="TFZ779"/>
      <c r="TGA779"/>
      <c r="TGB779"/>
      <c r="TGC779"/>
      <c r="TGD779"/>
      <c r="TGE779"/>
      <c r="TGF779"/>
      <c r="TGG779"/>
      <c r="TGH779"/>
      <c r="TGI779"/>
      <c r="TGJ779"/>
      <c r="TGK779"/>
      <c r="TGL779"/>
      <c r="TGM779"/>
      <c r="TGN779"/>
      <c r="TGO779"/>
      <c r="TGP779"/>
      <c r="TGQ779"/>
      <c r="TGR779"/>
      <c r="TGS779"/>
      <c r="TGT779"/>
      <c r="TGU779"/>
      <c r="TGV779"/>
      <c r="TGW779"/>
      <c r="TGX779"/>
      <c r="TGY779"/>
      <c r="TGZ779"/>
      <c r="THA779"/>
      <c r="THB779"/>
      <c r="THC779"/>
      <c r="THD779"/>
      <c r="THE779"/>
      <c r="THF779"/>
      <c r="THG779"/>
      <c r="THH779"/>
      <c r="THI779"/>
      <c r="THJ779"/>
      <c r="THK779"/>
      <c r="THL779"/>
      <c r="THM779"/>
      <c r="THN779"/>
      <c r="THO779"/>
      <c r="THP779"/>
      <c r="THQ779"/>
      <c r="THR779"/>
      <c r="THS779"/>
      <c r="THT779"/>
      <c r="THU779"/>
      <c r="THV779"/>
      <c r="THW779"/>
      <c r="THX779"/>
      <c r="THY779"/>
      <c r="THZ779"/>
      <c r="TIA779"/>
      <c r="TIB779"/>
      <c r="TIC779"/>
      <c r="TID779"/>
      <c r="TIE779"/>
      <c r="TIF779"/>
      <c r="TIG779"/>
      <c r="TIH779"/>
      <c r="TII779"/>
      <c r="TIJ779"/>
      <c r="TIK779"/>
      <c r="TIL779"/>
      <c r="TIM779"/>
      <c r="TIN779"/>
      <c r="TIO779"/>
      <c r="TIP779"/>
      <c r="TIQ779"/>
      <c r="TIR779"/>
      <c r="TIS779"/>
      <c r="TIT779"/>
      <c r="TIU779"/>
      <c r="TIV779"/>
      <c r="TIW779"/>
      <c r="TIX779"/>
      <c r="TIY779"/>
      <c r="TIZ779"/>
      <c r="TJA779"/>
      <c r="TJB779"/>
      <c r="TJC779"/>
      <c r="TJD779"/>
      <c r="TJE779"/>
      <c r="TJF779"/>
      <c r="TJG779"/>
      <c r="TJH779"/>
      <c r="TJI779"/>
      <c r="TJJ779"/>
      <c r="TJK779"/>
      <c r="TJL779"/>
      <c r="TJM779"/>
      <c r="TJN779"/>
      <c r="TJO779"/>
      <c r="TJP779"/>
      <c r="TJQ779"/>
      <c r="TJR779"/>
      <c r="TJS779"/>
      <c r="TJT779"/>
      <c r="TJU779"/>
      <c r="TJV779"/>
      <c r="TJW779"/>
      <c r="TJX779"/>
      <c r="TJY779"/>
      <c r="TJZ779"/>
      <c r="TKA779"/>
      <c r="TKB779"/>
      <c r="TKC779"/>
      <c r="TKD779"/>
      <c r="TKE779"/>
      <c r="TKF779"/>
      <c r="TKG779"/>
      <c r="TKH779"/>
      <c r="TKI779"/>
      <c r="TKJ779"/>
      <c r="TKK779"/>
      <c r="TKL779"/>
      <c r="TKM779"/>
      <c r="TKN779"/>
      <c r="TKO779"/>
      <c r="TKP779"/>
      <c r="TKQ779"/>
      <c r="TKR779"/>
      <c r="TKS779"/>
      <c r="TKT779"/>
      <c r="TKU779"/>
      <c r="TKV779"/>
      <c r="TKW779"/>
      <c r="TKX779"/>
      <c r="TKY779"/>
      <c r="TKZ779"/>
      <c r="TLA779"/>
      <c r="TLB779"/>
      <c r="TLC779"/>
      <c r="TLD779"/>
      <c r="TLE779"/>
      <c r="TLF779"/>
      <c r="TLG779"/>
      <c r="TLH779"/>
      <c r="TLI779"/>
      <c r="TLJ779"/>
      <c r="TLK779"/>
      <c r="TLL779"/>
      <c r="TLM779"/>
      <c r="TLN779"/>
      <c r="TLO779"/>
      <c r="TLP779"/>
      <c r="TLQ779"/>
      <c r="TLR779"/>
      <c r="TLS779"/>
      <c r="TLT779"/>
      <c r="TLU779"/>
      <c r="TLV779"/>
      <c r="TLW779"/>
      <c r="TLX779"/>
      <c r="TLY779"/>
      <c r="TLZ779"/>
      <c r="TMA779"/>
      <c r="TMB779"/>
      <c r="TMC779"/>
      <c r="TMD779"/>
      <c r="TME779"/>
      <c r="TMF779"/>
      <c r="TMG779"/>
      <c r="TMH779"/>
      <c r="TMI779"/>
      <c r="TMJ779"/>
      <c r="TMK779"/>
      <c r="TML779"/>
      <c r="TMM779"/>
      <c r="TMN779"/>
      <c r="TMO779"/>
      <c r="TMP779"/>
      <c r="TMQ779"/>
      <c r="TMR779"/>
      <c r="TMS779"/>
      <c r="TMT779"/>
      <c r="TMU779"/>
      <c r="TMV779"/>
      <c r="TMW779"/>
      <c r="TMX779"/>
      <c r="TMY779"/>
      <c r="TMZ779"/>
      <c r="TNA779"/>
      <c r="TNB779"/>
      <c r="TNC779"/>
      <c r="TND779"/>
      <c r="TNE779"/>
      <c r="TNF779"/>
      <c r="TNG779"/>
      <c r="TNH779"/>
      <c r="TNI779"/>
      <c r="TNJ779"/>
      <c r="TNK779"/>
      <c r="TNL779"/>
      <c r="TNM779"/>
      <c r="TNN779"/>
      <c r="TNO779"/>
      <c r="TNP779"/>
      <c r="TNQ779"/>
      <c r="TNR779"/>
      <c r="TNS779"/>
      <c r="TNT779"/>
      <c r="TNU779"/>
      <c r="TNV779"/>
      <c r="TNW779"/>
      <c r="TNX779"/>
      <c r="TNY779"/>
      <c r="TNZ779"/>
      <c r="TOA779"/>
      <c r="TOB779"/>
      <c r="TOC779"/>
      <c r="TOD779"/>
      <c r="TOE779"/>
      <c r="TOF779"/>
      <c r="TOG779"/>
      <c r="TOH779"/>
      <c r="TOI779"/>
      <c r="TOJ779"/>
      <c r="TOK779"/>
      <c r="TOL779"/>
      <c r="TOM779"/>
      <c r="TON779"/>
      <c r="TOO779"/>
      <c r="TOP779"/>
      <c r="TOQ779"/>
      <c r="TOR779"/>
      <c r="TOS779"/>
      <c r="TOT779"/>
      <c r="TOU779"/>
      <c r="TOV779"/>
      <c r="TOW779"/>
      <c r="TOX779"/>
      <c r="TOY779"/>
      <c r="TOZ779"/>
      <c r="TPA779"/>
      <c r="TPB779"/>
      <c r="TPC779"/>
      <c r="TPD779"/>
      <c r="TPE779"/>
      <c r="TPF779"/>
      <c r="TPG779"/>
      <c r="TPH779"/>
      <c r="TPI779"/>
      <c r="TPJ779"/>
      <c r="TPK779"/>
      <c r="TPL779"/>
      <c r="TPM779"/>
      <c r="TPN779"/>
      <c r="TPO779"/>
      <c r="TPP779"/>
      <c r="TPQ779"/>
      <c r="TPR779"/>
      <c r="TPS779"/>
      <c r="TPT779"/>
      <c r="TPU779"/>
      <c r="TPV779"/>
      <c r="TPW779"/>
      <c r="TPX779"/>
      <c r="TPY779"/>
      <c r="TPZ779"/>
      <c r="TQA779"/>
      <c r="TQB779"/>
      <c r="TQC779"/>
      <c r="TQD779"/>
      <c r="TQE779"/>
      <c r="TQF779"/>
      <c r="TQG779"/>
      <c r="TQH779"/>
      <c r="TQI779"/>
      <c r="TQJ779"/>
      <c r="TQK779"/>
      <c r="TQL779"/>
      <c r="TQM779"/>
      <c r="TQN779"/>
      <c r="TQO779"/>
      <c r="TQP779"/>
      <c r="TQQ779"/>
      <c r="TQR779"/>
      <c r="TQS779"/>
      <c r="TQT779"/>
      <c r="TQU779"/>
      <c r="TQV779"/>
      <c r="TQW779"/>
      <c r="TQX779"/>
      <c r="TQY779"/>
      <c r="TQZ779"/>
      <c r="TRA779"/>
      <c r="TRB779"/>
      <c r="TRC779"/>
      <c r="TRD779"/>
      <c r="TRE779"/>
      <c r="TRF779"/>
      <c r="TRG779"/>
      <c r="TRH779"/>
      <c r="TRI779"/>
      <c r="TRJ779"/>
      <c r="TRK779"/>
      <c r="TRL779"/>
      <c r="TRM779"/>
      <c r="TRN779"/>
      <c r="TRO779"/>
      <c r="TRP779"/>
      <c r="TRQ779"/>
      <c r="TRR779"/>
      <c r="TRS779"/>
      <c r="TRT779"/>
      <c r="TRU779"/>
      <c r="TRV779"/>
      <c r="TRW779"/>
      <c r="TRX779"/>
      <c r="TRY779"/>
      <c r="TRZ779"/>
      <c r="TSA779"/>
      <c r="TSB779"/>
      <c r="TSC779"/>
      <c r="TSD779"/>
      <c r="TSE779"/>
      <c r="TSF779"/>
      <c r="TSG779"/>
      <c r="TSH779"/>
      <c r="TSI779"/>
      <c r="TSJ779"/>
      <c r="TSK779"/>
      <c r="TSL779"/>
      <c r="TSM779"/>
      <c r="TSN779"/>
      <c r="TSO779"/>
      <c r="TSP779"/>
      <c r="TSQ779"/>
      <c r="TSR779"/>
      <c r="TSS779"/>
      <c r="TST779"/>
      <c r="TSU779"/>
      <c r="TSV779"/>
      <c r="TSW779"/>
      <c r="TSX779"/>
      <c r="TSY779"/>
      <c r="TSZ779"/>
      <c r="TTA779"/>
      <c r="TTB779"/>
      <c r="TTC779"/>
      <c r="TTD779"/>
      <c r="TTE779"/>
      <c r="TTF779"/>
      <c r="TTG779"/>
      <c r="TTH779"/>
      <c r="TTI779"/>
      <c r="TTJ779"/>
      <c r="TTK779"/>
      <c r="TTL779"/>
      <c r="TTM779"/>
      <c r="TTN779"/>
      <c r="TTO779"/>
      <c r="TTP779"/>
      <c r="TTQ779"/>
      <c r="TTR779"/>
      <c r="TTS779"/>
      <c r="TTT779"/>
      <c r="TTU779"/>
      <c r="TTV779"/>
      <c r="TTW779"/>
      <c r="TTX779"/>
      <c r="TTY779"/>
      <c r="TTZ779"/>
      <c r="TUA779"/>
      <c r="TUB779"/>
      <c r="TUC779"/>
      <c r="TUD779"/>
      <c r="TUE779"/>
      <c r="TUF779"/>
      <c r="TUG779"/>
      <c r="TUH779"/>
      <c r="TUI779"/>
      <c r="TUJ779"/>
      <c r="TUK779"/>
      <c r="TUL779"/>
      <c r="TUM779"/>
      <c r="TUN779"/>
      <c r="TUO779"/>
      <c r="TUP779"/>
      <c r="TUQ779"/>
      <c r="TUR779"/>
      <c r="TUS779"/>
      <c r="TUT779"/>
      <c r="TUU779"/>
      <c r="TUV779"/>
      <c r="TUW779"/>
      <c r="TUX779"/>
      <c r="TUY779"/>
      <c r="TUZ779"/>
      <c r="TVA779"/>
      <c r="TVB779"/>
      <c r="TVC779"/>
      <c r="TVD779"/>
      <c r="TVE779"/>
      <c r="TVF779"/>
      <c r="TVG779"/>
      <c r="TVH779"/>
      <c r="TVI779"/>
      <c r="TVJ779"/>
      <c r="TVK779"/>
      <c r="TVL779"/>
      <c r="TVM779"/>
      <c r="TVN779"/>
      <c r="TVO779"/>
      <c r="TVP779"/>
      <c r="TVQ779"/>
      <c r="TVR779"/>
      <c r="TVS779"/>
      <c r="TVT779"/>
      <c r="TVU779"/>
      <c r="TVV779"/>
      <c r="TVW779"/>
      <c r="TVX779"/>
      <c r="TVY779"/>
      <c r="TVZ779"/>
      <c r="TWA779"/>
      <c r="TWB779"/>
      <c r="TWC779"/>
      <c r="TWD779"/>
      <c r="TWE779"/>
      <c r="TWF779"/>
      <c r="TWG779"/>
      <c r="TWH779"/>
      <c r="TWI779"/>
      <c r="TWJ779"/>
      <c r="TWK779"/>
      <c r="TWL779"/>
      <c r="TWM779"/>
      <c r="TWN779"/>
      <c r="TWO779"/>
      <c r="TWP779"/>
      <c r="TWQ779"/>
      <c r="TWR779"/>
      <c r="TWS779"/>
      <c r="TWT779"/>
      <c r="TWU779"/>
      <c r="TWV779"/>
      <c r="TWW779"/>
      <c r="TWX779"/>
      <c r="TWY779"/>
      <c r="TWZ779"/>
      <c r="TXA779"/>
      <c r="TXB779"/>
      <c r="TXC779"/>
      <c r="TXD779"/>
      <c r="TXE779"/>
      <c r="TXF779"/>
      <c r="TXG779"/>
      <c r="TXH779"/>
      <c r="TXI779"/>
      <c r="TXJ779"/>
      <c r="TXK779"/>
      <c r="TXL779"/>
      <c r="TXM779"/>
      <c r="TXN779"/>
      <c r="TXO779"/>
      <c r="TXP779"/>
      <c r="TXQ779"/>
      <c r="TXR779"/>
      <c r="TXS779"/>
      <c r="TXT779"/>
      <c r="TXU779"/>
      <c r="TXV779"/>
      <c r="TXW779"/>
      <c r="TXX779"/>
      <c r="TXY779"/>
      <c r="TXZ779"/>
      <c r="TYA779"/>
      <c r="TYB779"/>
      <c r="TYC779"/>
      <c r="TYD779"/>
      <c r="TYE779"/>
      <c r="TYF779"/>
      <c r="TYG779"/>
      <c r="TYH779"/>
      <c r="TYI779"/>
      <c r="TYJ779"/>
      <c r="TYK779"/>
      <c r="TYL779"/>
      <c r="TYM779"/>
      <c r="TYN779"/>
      <c r="TYO779"/>
      <c r="TYP779"/>
      <c r="TYQ779"/>
      <c r="TYR779"/>
      <c r="TYS779"/>
      <c r="TYT779"/>
      <c r="TYU779"/>
      <c r="TYV779"/>
      <c r="TYW779"/>
      <c r="TYX779"/>
      <c r="TYY779"/>
      <c r="TYZ779"/>
      <c r="TZA779"/>
      <c r="TZB779"/>
      <c r="TZC779"/>
      <c r="TZD779"/>
      <c r="TZE779"/>
      <c r="TZF779"/>
      <c r="TZG779"/>
      <c r="TZH779"/>
      <c r="TZI779"/>
      <c r="TZJ779"/>
      <c r="TZK779"/>
      <c r="TZL779"/>
      <c r="TZM779"/>
      <c r="TZN779"/>
      <c r="TZO779"/>
      <c r="TZP779"/>
      <c r="TZQ779"/>
      <c r="TZR779"/>
      <c r="TZS779"/>
      <c r="TZT779"/>
      <c r="TZU779"/>
      <c r="TZV779"/>
      <c r="TZW779"/>
      <c r="TZX779"/>
      <c r="TZY779"/>
      <c r="TZZ779"/>
      <c r="UAA779"/>
      <c r="UAB779"/>
      <c r="UAC779"/>
      <c r="UAD779"/>
      <c r="UAE779"/>
      <c r="UAF779"/>
      <c r="UAG779"/>
      <c r="UAH779"/>
      <c r="UAI779"/>
      <c r="UAJ779"/>
      <c r="UAK779"/>
      <c r="UAL779"/>
      <c r="UAM779"/>
      <c r="UAN779"/>
      <c r="UAO779"/>
      <c r="UAP779"/>
      <c r="UAQ779"/>
      <c r="UAR779"/>
      <c r="UAS779"/>
      <c r="UAT779"/>
      <c r="UAU779"/>
      <c r="UAV779"/>
      <c r="UAW779"/>
      <c r="UAX779"/>
      <c r="UAY779"/>
      <c r="UAZ779"/>
      <c r="UBA779"/>
      <c r="UBB779"/>
      <c r="UBC779"/>
      <c r="UBD779"/>
      <c r="UBE779"/>
      <c r="UBF779"/>
      <c r="UBG779"/>
      <c r="UBH779"/>
      <c r="UBI779"/>
      <c r="UBJ779"/>
      <c r="UBK779"/>
      <c r="UBL779"/>
      <c r="UBM779"/>
      <c r="UBN779"/>
      <c r="UBO779"/>
      <c r="UBP779"/>
      <c r="UBQ779"/>
      <c r="UBR779"/>
      <c r="UBS779"/>
      <c r="UBT779"/>
      <c r="UBU779"/>
      <c r="UBV779"/>
      <c r="UBW779"/>
      <c r="UBX779"/>
      <c r="UBY779"/>
      <c r="UBZ779"/>
      <c r="UCA779"/>
      <c r="UCB779"/>
      <c r="UCC779"/>
      <c r="UCD779"/>
      <c r="UCE779"/>
      <c r="UCF779"/>
      <c r="UCG779"/>
      <c r="UCH779"/>
      <c r="UCI779"/>
      <c r="UCJ779"/>
      <c r="UCK779"/>
      <c r="UCL779"/>
      <c r="UCM779"/>
      <c r="UCN779"/>
      <c r="UCO779"/>
      <c r="UCP779"/>
      <c r="UCQ779"/>
      <c r="UCR779"/>
      <c r="UCS779"/>
      <c r="UCT779"/>
      <c r="UCU779"/>
      <c r="UCV779"/>
      <c r="UCW779"/>
      <c r="UCX779"/>
      <c r="UCY779"/>
      <c r="UCZ779"/>
      <c r="UDA779"/>
      <c r="UDB779"/>
      <c r="UDC779"/>
      <c r="UDD779"/>
      <c r="UDE779"/>
      <c r="UDF779"/>
      <c r="UDG779"/>
      <c r="UDH779"/>
      <c r="UDI779"/>
      <c r="UDJ779"/>
      <c r="UDK779"/>
      <c r="UDL779"/>
      <c r="UDM779"/>
      <c r="UDN779"/>
      <c r="UDO779"/>
      <c r="UDP779"/>
      <c r="UDQ779"/>
      <c r="UDR779"/>
      <c r="UDS779"/>
      <c r="UDT779"/>
      <c r="UDU779"/>
      <c r="UDV779"/>
      <c r="UDW779"/>
      <c r="UDX779"/>
      <c r="UDY779"/>
      <c r="UDZ779"/>
      <c r="UEA779"/>
      <c r="UEB779"/>
      <c r="UEC779"/>
      <c r="UED779"/>
      <c r="UEE779"/>
      <c r="UEF779"/>
      <c r="UEG779"/>
      <c r="UEH779"/>
      <c r="UEI779"/>
      <c r="UEJ779"/>
      <c r="UEK779"/>
      <c r="UEL779"/>
      <c r="UEM779"/>
      <c r="UEN779"/>
      <c r="UEO779"/>
      <c r="UEP779"/>
      <c r="UEQ779"/>
      <c r="UER779"/>
      <c r="UES779"/>
      <c r="UET779"/>
      <c r="UEU779"/>
      <c r="UEV779"/>
      <c r="UEW779"/>
      <c r="UEX779"/>
      <c r="UEY779"/>
      <c r="UEZ779"/>
      <c r="UFA779"/>
      <c r="UFB779"/>
      <c r="UFC779"/>
      <c r="UFD779"/>
      <c r="UFE779"/>
      <c r="UFF779"/>
      <c r="UFG779"/>
      <c r="UFH779"/>
      <c r="UFI779"/>
      <c r="UFJ779"/>
      <c r="UFK779"/>
      <c r="UFL779"/>
      <c r="UFM779"/>
      <c r="UFN779"/>
      <c r="UFO779"/>
      <c r="UFP779"/>
      <c r="UFQ779"/>
      <c r="UFR779"/>
      <c r="UFS779"/>
      <c r="UFT779"/>
      <c r="UFU779"/>
      <c r="UFV779"/>
      <c r="UFW779"/>
      <c r="UFX779"/>
      <c r="UFY779"/>
      <c r="UFZ779"/>
      <c r="UGA779"/>
      <c r="UGB779"/>
      <c r="UGC779"/>
      <c r="UGD779"/>
      <c r="UGE779"/>
      <c r="UGF779"/>
      <c r="UGG779"/>
      <c r="UGH779"/>
      <c r="UGI779"/>
      <c r="UGJ779"/>
      <c r="UGK779"/>
      <c r="UGL779"/>
      <c r="UGM779"/>
      <c r="UGN779"/>
      <c r="UGO779"/>
      <c r="UGP779"/>
      <c r="UGQ779"/>
      <c r="UGR779"/>
      <c r="UGS779"/>
      <c r="UGT779"/>
      <c r="UGU779"/>
      <c r="UGV779"/>
      <c r="UGW779"/>
      <c r="UGX779"/>
      <c r="UGY779"/>
      <c r="UGZ779"/>
      <c r="UHA779"/>
      <c r="UHB779"/>
      <c r="UHC779"/>
      <c r="UHD779"/>
      <c r="UHE779"/>
      <c r="UHF779"/>
      <c r="UHG779"/>
      <c r="UHH779"/>
      <c r="UHI779"/>
      <c r="UHJ779"/>
      <c r="UHK779"/>
      <c r="UHL779"/>
      <c r="UHM779"/>
      <c r="UHN779"/>
      <c r="UHO779"/>
      <c r="UHP779"/>
      <c r="UHQ779"/>
      <c r="UHR779"/>
      <c r="UHS779"/>
      <c r="UHT779"/>
      <c r="UHU779"/>
      <c r="UHV779"/>
      <c r="UHW779"/>
      <c r="UHX779"/>
      <c r="UHY779"/>
      <c r="UHZ779"/>
      <c r="UIA779"/>
      <c r="UIB779"/>
      <c r="UIC779"/>
      <c r="UID779"/>
      <c r="UIE779"/>
      <c r="UIF779"/>
      <c r="UIG779"/>
      <c r="UIH779"/>
      <c r="UII779"/>
      <c r="UIJ779"/>
      <c r="UIK779"/>
      <c r="UIL779"/>
      <c r="UIM779"/>
      <c r="UIN779"/>
      <c r="UIO779"/>
      <c r="UIP779"/>
      <c r="UIQ779"/>
      <c r="UIR779"/>
      <c r="UIS779"/>
      <c r="UIT779"/>
      <c r="UIU779"/>
      <c r="UIV779"/>
      <c r="UIW779"/>
      <c r="UIX779"/>
      <c r="UIY779"/>
      <c r="UIZ779"/>
      <c r="UJA779"/>
      <c r="UJB779"/>
      <c r="UJC779"/>
      <c r="UJD779"/>
      <c r="UJE779"/>
      <c r="UJF779"/>
      <c r="UJG779"/>
      <c r="UJH779"/>
      <c r="UJI779"/>
      <c r="UJJ779"/>
      <c r="UJK779"/>
      <c r="UJL779"/>
      <c r="UJM779"/>
      <c r="UJN779"/>
      <c r="UJO779"/>
      <c r="UJP779"/>
      <c r="UJQ779"/>
      <c r="UJR779"/>
      <c r="UJS779"/>
      <c r="UJT779"/>
      <c r="UJU779"/>
      <c r="UJV779"/>
      <c r="UJW779"/>
      <c r="UJX779"/>
      <c r="UJY779"/>
      <c r="UJZ779"/>
      <c r="UKA779"/>
      <c r="UKB779"/>
      <c r="UKC779"/>
      <c r="UKD779"/>
      <c r="UKE779"/>
      <c r="UKF779"/>
      <c r="UKG779"/>
      <c r="UKH779"/>
      <c r="UKI779"/>
      <c r="UKJ779"/>
      <c r="UKK779"/>
      <c r="UKL779"/>
      <c r="UKM779"/>
      <c r="UKN779"/>
      <c r="UKO779"/>
      <c r="UKP779"/>
      <c r="UKQ779"/>
      <c r="UKR779"/>
      <c r="UKS779"/>
      <c r="UKT779"/>
      <c r="UKU779"/>
      <c r="UKV779"/>
      <c r="UKW779"/>
      <c r="UKX779"/>
      <c r="UKY779"/>
      <c r="UKZ779"/>
      <c r="ULA779"/>
      <c r="ULB779"/>
      <c r="ULC779"/>
      <c r="ULD779"/>
      <c r="ULE779"/>
      <c r="ULF779"/>
      <c r="ULG779"/>
      <c r="ULH779"/>
      <c r="ULI779"/>
      <c r="ULJ779"/>
      <c r="ULK779"/>
      <c r="ULL779"/>
      <c r="ULM779"/>
      <c r="ULN779"/>
      <c r="ULO779"/>
      <c r="ULP779"/>
      <c r="ULQ779"/>
      <c r="ULR779"/>
      <c r="ULS779"/>
      <c r="ULT779"/>
      <c r="ULU779"/>
      <c r="ULV779"/>
      <c r="ULW779"/>
      <c r="ULX779"/>
      <c r="ULY779"/>
      <c r="ULZ779"/>
      <c r="UMA779"/>
      <c r="UMB779"/>
      <c r="UMC779"/>
      <c r="UMD779"/>
      <c r="UME779"/>
      <c r="UMF779"/>
      <c r="UMG779"/>
      <c r="UMH779"/>
      <c r="UMI779"/>
      <c r="UMJ779"/>
      <c r="UMK779"/>
      <c r="UML779"/>
      <c r="UMM779"/>
      <c r="UMN779"/>
      <c r="UMO779"/>
      <c r="UMP779"/>
      <c r="UMQ779"/>
      <c r="UMR779"/>
      <c r="UMS779"/>
      <c r="UMT779"/>
      <c r="UMU779"/>
      <c r="UMV779"/>
      <c r="UMW779"/>
      <c r="UMX779"/>
      <c r="UMY779"/>
      <c r="UMZ779"/>
      <c r="UNA779"/>
      <c r="UNB779"/>
      <c r="UNC779"/>
      <c r="UND779"/>
      <c r="UNE779"/>
      <c r="UNF779"/>
      <c r="UNG779"/>
      <c r="UNH779"/>
      <c r="UNI779"/>
      <c r="UNJ779"/>
      <c r="UNK779"/>
      <c r="UNL779"/>
      <c r="UNM779"/>
      <c r="UNN779"/>
      <c r="UNO779"/>
      <c r="UNP779"/>
      <c r="UNQ779"/>
      <c r="UNR779"/>
      <c r="UNS779"/>
      <c r="UNT779"/>
      <c r="UNU779"/>
      <c r="UNV779"/>
      <c r="UNW779"/>
      <c r="UNX779"/>
      <c r="UNY779"/>
      <c r="UNZ779"/>
      <c r="UOA779"/>
      <c r="UOB779"/>
      <c r="UOC779"/>
      <c r="UOD779"/>
      <c r="UOE779"/>
      <c r="UOF779"/>
      <c r="UOG779"/>
      <c r="UOH779"/>
      <c r="UOI779"/>
      <c r="UOJ779"/>
      <c r="UOK779"/>
      <c r="UOL779"/>
      <c r="UOM779"/>
      <c r="UON779"/>
      <c r="UOO779"/>
      <c r="UOP779"/>
      <c r="UOQ779"/>
      <c r="UOR779"/>
      <c r="UOS779"/>
      <c r="UOT779"/>
      <c r="UOU779"/>
      <c r="UOV779"/>
      <c r="UOW779"/>
      <c r="UOX779"/>
      <c r="UOY779"/>
      <c r="UOZ779"/>
      <c r="UPA779"/>
      <c r="UPB779"/>
      <c r="UPC779"/>
      <c r="UPD779"/>
      <c r="UPE779"/>
      <c r="UPF779"/>
      <c r="UPG779"/>
      <c r="UPH779"/>
      <c r="UPI779"/>
      <c r="UPJ779"/>
      <c r="UPK779"/>
      <c r="UPL779"/>
      <c r="UPM779"/>
      <c r="UPN779"/>
      <c r="UPO779"/>
      <c r="UPP779"/>
      <c r="UPQ779"/>
      <c r="UPR779"/>
      <c r="UPS779"/>
      <c r="UPT779"/>
      <c r="UPU779"/>
      <c r="UPV779"/>
      <c r="UPW779"/>
      <c r="UPX779"/>
      <c r="UPY779"/>
      <c r="UPZ779"/>
      <c r="UQA779"/>
      <c r="UQB779"/>
      <c r="UQC779"/>
      <c r="UQD779"/>
      <c r="UQE779"/>
      <c r="UQF779"/>
      <c r="UQG779"/>
      <c r="UQH779"/>
      <c r="UQI779"/>
      <c r="UQJ779"/>
      <c r="UQK779"/>
      <c r="UQL779"/>
      <c r="UQM779"/>
      <c r="UQN779"/>
      <c r="UQO779"/>
      <c r="UQP779"/>
      <c r="UQQ779"/>
      <c r="UQR779"/>
      <c r="UQS779"/>
      <c r="UQT779"/>
      <c r="UQU779"/>
      <c r="UQV779"/>
      <c r="UQW779"/>
      <c r="UQX779"/>
      <c r="UQY779"/>
      <c r="UQZ779"/>
      <c r="URA779"/>
      <c r="URB779"/>
      <c r="URC779"/>
      <c r="URD779"/>
      <c r="URE779"/>
      <c r="URF779"/>
      <c r="URG779"/>
      <c r="URH779"/>
      <c r="URI779"/>
      <c r="URJ779"/>
      <c r="URK779"/>
      <c r="URL779"/>
      <c r="URM779"/>
      <c r="URN779"/>
      <c r="URO779"/>
      <c r="URP779"/>
      <c r="URQ779"/>
      <c r="URR779"/>
      <c r="URS779"/>
      <c r="URT779"/>
      <c r="URU779"/>
      <c r="URV779"/>
      <c r="URW779"/>
      <c r="URX779"/>
      <c r="URY779"/>
      <c r="URZ779"/>
      <c r="USA779"/>
      <c r="USB779"/>
      <c r="USC779"/>
      <c r="USD779"/>
      <c r="USE779"/>
      <c r="USF779"/>
      <c r="USG779"/>
      <c r="USH779"/>
      <c r="USI779"/>
      <c r="USJ779"/>
      <c r="USK779"/>
      <c r="USL779"/>
      <c r="USM779"/>
      <c r="USN779"/>
      <c r="USO779"/>
      <c r="USP779"/>
      <c r="USQ779"/>
      <c r="USR779"/>
      <c r="USS779"/>
      <c r="UST779"/>
      <c r="USU779"/>
      <c r="USV779"/>
      <c r="USW779"/>
      <c r="USX779"/>
      <c r="USY779"/>
      <c r="USZ779"/>
      <c r="UTA779"/>
      <c r="UTB779"/>
      <c r="UTC779"/>
      <c r="UTD779"/>
      <c r="UTE779"/>
      <c r="UTF779"/>
      <c r="UTG779"/>
      <c r="UTH779"/>
      <c r="UTI779"/>
      <c r="UTJ779"/>
      <c r="UTK779"/>
      <c r="UTL779"/>
      <c r="UTM779"/>
      <c r="UTN779"/>
      <c r="UTO779"/>
      <c r="UTP779"/>
      <c r="UTQ779"/>
      <c r="UTR779"/>
      <c r="UTS779"/>
      <c r="UTT779"/>
      <c r="UTU779"/>
      <c r="UTV779"/>
      <c r="UTW779"/>
      <c r="UTX779"/>
      <c r="UTY779"/>
      <c r="UTZ779"/>
      <c r="UUA779"/>
      <c r="UUB779"/>
      <c r="UUC779"/>
      <c r="UUD779"/>
      <c r="UUE779"/>
      <c r="UUF779"/>
      <c r="UUG779"/>
      <c r="UUH779"/>
      <c r="UUI779"/>
      <c r="UUJ779"/>
      <c r="UUK779"/>
      <c r="UUL779"/>
      <c r="UUM779"/>
      <c r="UUN779"/>
      <c r="UUO779"/>
      <c r="UUP779"/>
      <c r="UUQ779"/>
      <c r="UUR779"/>
      <c r="UUS779"/>
      <c r="UUT779"/>
      <c r="UUU779"/>
      <c r="UUV779"/>
      <c r="UUW779"/>
      <c r="UUX779"/>
      <c r="UUY779"/>
      <c r="UUZ779"/>
      <c r="UVA779"/>
      <c r="UVB779"/>
      <c r="UVC779"/>
      <c r="UVD779"/>
      <c r="UVE779"/>
      <c r="UVF779"/>
      <c r="UVG779"/>
      <c r="UVH779"/>
      <c r="UVI779"/>
      <c r="UVJ779"/>
      <c r="UVK779"/>
      <c r="UVL779"/>
      <c r="UVM779"/>
      <c r="UVN779"/>
      <c r="UVO779"/>
      <c r="UVP779"/>
      <c r="UVQ779"/>
      <c r="UVR779"/>
      <c r="UVS779"/>
      <c r="UVT779"/>
      <c r="UVU779"/>
      <c r="UVV779"/>
      <c r="UVW779"/>
      <c r="UVX779"/>
      <c r="UVY779"/>
      <c r="UVZ779"/>
      <c r="UWA779"/>
      <c r="UWB779"/>
      <c r="UWC779"/>
      <c r="UWD779"/>
      <c r="UWE779"/>
      <c r="UWF779"/>
      <c r="UWG779"/>
      <c r="UWH779"/>
      <c r="UWI779"/>
      <c r="UWJ779"/>
      <c r="UWK779"/>
      <c r="UWL779"/>
      <c r="UWM779"/>
      <c r="UWN779"/>
      <c r="UWO779"/>
      <c r="UWP779"/>
      <c r="UWQ779"/>
      <c r="UWR779"/>
      <c r="UWS779"/>
      <c r="UWT779"/>
      <c r="UWU779"/>
      <c r="UWV779"/>
      <c r="UWW779"/>
      <c r="UWX779"/>
      <c r="UWY779"/>
      <c r="UWZ779"/>
      <c r="UXA779"/>
      <c r="UXB779"/>
      <c r="UXC779"/>
      <c r="UXD779"/>
      <c r="UXE779"/>
      <c r="UXF779"/>
      <c r="UXG779"/>
      <c r="UXH779"/>
      <c r="UXI779"/>
      <c r="UXJ779"/>
      <c r="UXK779"/>
      <c r="UXL779"/>
      <c r="UXM779"/>
      <c r="UXN779"/>
      <c r="UXO779"/>
      <c r="UXP779"/>
      <c r="UXQ779"/>
      <c r="UXR779"/>
      <c r="UXS779"/>
      <c r="UXT779"/>
      <c r="UXU779"/>
      <c r="UXV779"/>
      <c r="UXW779"/>
      <c r="UXX779"/>
      <c r="UXY779"/>
      <c r="UXZ779"/>
      <c r="UYA779"/>
      <c r="UYB779"/>
      <c r="UYC779"/>
      <c r="UYD779"/>
      <c r="UYE779"/>
      <c r="UYF779"/>
      <c r="UYG779"/>
      <c r="UYH779"/>
      <c r="UYI779"/>
      <c r="UYJ779"/>
      <c r="UYK779"/>
      <c r="UYL779"/>
      <c r="UYM779"/>
      <c r="UYN779"/>
      <c r="UYO779"/>
      <c r="UYP779"/>
      <c r="UYQ779"/>
      <c r="UYR779"/>
      <c r="UYS779"/>
      <c r="UYT779"/>
      <c r="UYU779"/>
      <c r="UYV779"/>
      <c r="UYW779"/>
      <c r="UYX779"/>
      <c r="UYY779"/>
      <c r="UYZ779"/>
      <c r="UZA779"/>
      <c r="UZB779"/>
      <c r="UZC779"/>
      <c r="UZD779"/>
      <c r="UZE779"/>
      <c r="UZF779"/>
      <c r="UZG779"/>
      <c r="UZH779"/>
      <c r="UZI779"/>
      <c r="UZJ779"/>
      <c r="UZK779"/>
      <c r="UZL779"/>
      <c r="UZM779"/>
      <c r="UZN779"/>
      <c r="UZO779"/>
      <c r="UZP779"/>
      <c r="UZQ779"/>
      <c r="UZR779"/>
      <c r="UZS779"/>
      <c r="UZT779"/>
      <c r="UZU779"/>
      <c r="UZV779"/>
      <c r="UZW779"/>
      <c r="UZX779"/>
      <c r="UZY779"/>
      <c r="UZZ779"/>
      <c r="VAA779"/>
      <c r="VAB779"/>
      <c r="VAC779"/>
      <c r="VAD779"/>
      <c r="VAE779"/>
      <c r="VAF779"/>
      <c r="VAG779"/>
      <c r="VAH779"/>
      <c r="VAI779"/>
      <c r="VAJ779"/>
      <c r="VAK779"/>
      <c r="VAL779"/>
      <c r="VAM779"/>
      <c r="VAN779"/>
      <c r="VAO779"/>
      <c r="VAP779"/>
      <c r="VAQ779"/>
      <c r="VAR779"/>
      <c r="VAS779"/>
      <c r="VAT779"/>
      <c r="VAU779"/>
      <c r="VAV779"/>
      <c r="VAW779"/>
      <c r="VAX779"/>
      <c r="VAY779"/>
      <c r="VAZ779"/>
      <c r="VBA779"/>
      <c r="VBB779"/>
      <c r="VBC779"/>
      <c r="VBD779"/>
      <c r="VBE779"/>
      <c r="VBF779"/>
      <c r="VBG779"/>
      <c r="VBH779"/>
      <c r="VBI779"/>
      <c r="VBJ779"/>
      <c r="VBK779"/>
      <c r="VBL779"/>
      <c r="VBM779"/>
      <c r="VBN779"/>
      <c r="VBO779"/>
      <c r="VBP779"/>
      <c r="VBQ779"/>
      <c r="VBR779"/>
      <c r="VBS779"/>
      <c r="VBT779"/>
      <c r="VBU779"/>
      <c r="VBV779"/>
      <c r="VBW779"/>
      <c r="VBX779"/>
      <c r="VBY779"/>
      <c r="VBZ779"/>
      <c r="VCA779"/>
      <c r="VCB779"/>
      <c r="VCC779"/>
      <c r="VCD779"/>
      <c r="VCE779"/>
      <c r="VCF779"/>
      <c r="VCG779"/>
      <c r="VCH779"/>
      <c r="VCI779"/>
      <c r="VCJ779"/>
      <c r="VCK779"/>
      <c r="VCL779"/>
      <c r="VCM779"/>
      <c r="VCN779"/>
      <c r="VCO779"/>
      <c r="VCP779"/>
      <c r="VCQ779"/>
      <c r="VCR779"/>
      <c r="VCS779"/>
      <c r="VCT779"/>
      <c r="VCU779"/>
      <c r="VCV779"/>
      <c r="VCW779"/>
      <c r="VCX779"/>
      <c r="VCY779"/>
      <c r="VCZ779"/>
      <c r="VDA779"/>
      <c r="VDB779"/>
      <c r="VDC779"/>
      <c r="VDD779"/>
      <c r="VDE779"/>
      <c r="VDF779"/>
      <c r="VDG779"/>
      <c r="VDH779"/>
      <c r="VDI779"/>
      <c r="VDJ779"/>
      <c r="VDK779"/>
      <c r="VDL779"/>
      <c r="VDM779"/>
      <c r="VDN779"/>
      <c r="VDO779"/>
      <c r="VDP779"/>
      <c r="VDQ779"/>
      <c r="VDR779"/>
      <c r="VDS779"/>
      <c r="VDT779"/>
      <c r="VDU779"/>
      <c r="VDV779"/>
      <c r="VDW779"/>
      <c r="VDX779"/>
      <c r="VDY779"/>
      <c r="VDZ779"/>
      <c r="VEA779"/>
      <c r="VEB779"/>
      <c r="VEC779"/>
      <c r="VED779"/>
      <c r="VEE779"/>
      <c r="VEF779"/>
      <c r="VEG779"/>
      <c r="VEH779"/>
      <c r="VEI779"/>
      <c r="VEJ779"/>
      <c r="VEK779"/>
      <c r="VEL779"/>
      <c r="VEM779"/>
      <c r="VEN779"/>
      <c r="VEO779"/>
      <c r="VEP779"/>
      <c r="VEQ779"/>
      <c r="VER779"/>
      <c r="VES779"/>
      <c r="VET779"/>
      <c r="VEU779"/>
      <c r="VEV779"/>
      <c r="VEW779"/>
      <c r="VEX779"/>
      <c r="VEY779"/>
      <c r="VEZ779"/>
      <c r="VFA779"/>
      <c r="VFB779"/>
      <c r="VFC779"/>
      <c r="VFD779"/>
      <c r="VFE779"/>
      <c r="VFF779"/>
      <c r="VFG779"/>
      <c r="VFH779"/>
      <c r="VFI779"/>
      <c r="VFJ779"/>
      <c r="VFK779"/>
      <c r="VFL779"/>
      <c r="VFM779"/>
      <c r="VFN779"/>
      <c r="VFO779"/>
      <c r="VFP779"/>
      <c r="VFQ779"/>
      <c r="VFR779"/>
      <c r="VFS779"/>
      <c r="VFT779"/>
      <c r="VFU779"/>
      <c r="VFV779"/>
      <c r="VFW779"/>
      <c r="VFX779"/>
      <c r="VFY779"/>
      <c r="VFZ779"/>
      <c r="VGA779"/>
      <c r="VGB779"/>
      <c r="VGC779"/>
      <c r="VGD779"/>
      <c r="VGE779"/>
      <c r="VGF779"/>
      <c r="VGG779"/>
      <c r="VGH779"/>
      <c r="VGI779"/>
      <c r="VGJ779"/>
      <c r="VGK779"/>
      <c r="VGL779"/>
      <c r="VGM779"/>
      <c r="VGN779"/>
      <c r="VGO779"/>
      <c r="VGP779"/>
      <c r="VGQ779"/>
      <c r="VGR779"/>
      <c r="VGS779"/>
      <c r="VGT779"/>
      <c r="VGU779"/>
      <c r="VGV779"/>
      <c r="VGW779"/>
      <c r="VGX779"/>
      <c r="VGY779"/>
      <c r="VGZ779"/>
      <c r="VHA779"/>
      <c r="VHB779"/>
      <c r="VHC779"/>
      <c r="VHD779"/>
      <c r="VHE779"/>
      <c r="VHF779"/>
      <c r="VHG779"/>
      <c r="VHH779"/>
      <c r="VHI779"/>
      <c r="VHJ779"/>
      <c r="VHK779"/>
      <c r="VHL779"/>
      <c r="VHM779"/>
      <c r="VHN779"/>
      <c r="VHO779"/>
      <c r="VHP779"/>
      <c r="VHQ779"/>
      <c r="VHR779"/>
      <c r="VHS779"/>
      <c r="VHT779"/>
      <c r="VHU779"/>
      <c r="VHV779"/>
      <c r="VHW779"/>
      <c r="VHX779"/>
      <c r="VHY779"/>
      <c r="VHZ779"/>
      <c r="VIA779"/>
      <c r="VIB779"/>
      <c r="VIC779"/>
      <c r="VID779"/>
      <c r="VIE779"/>
      <c r="VIF779"/>
      <c r="VIG779"/>
      <c r="VIH779"/>
      <c r="VII779"/>
      <c r="VIJ779"/>
      <c r="VIK779"/>
      <c r="VIL779"/>
      <c r="VIM779"/>
      <c r="VIN779"/>
      <c r="VIO779"/>
      <c r="VIP779"/>
      <c r="VIQ779"/>
      <c r="VIR779"/>
      <c r="VIS779"/>
      <c r="VIT779"/>
      <c r="VIU779"/>
      <c r="VIV779"/>
      <c r="VIW779"/>
      <c r="VIX779"/>
      <c r="VIY779"/>
      <c r="VIZ779"/>
      <c r="VJA779"/>
      <c r="VJB779"/>
      <c r="VJC779"/>
      <c r="VJD779"/>
      <c r="VJE779"/>
      <c r="VJF779"/>
      <c r="VJG779"/>
      <c r="VJH779"/>
      <c r="VJI779"/>
      <c r="VJJ779"/>
      <c r="VJK779"/>
      <c r="VJL779"/>
      <c r="VJM779"/>
      <c r="VJN779"/>
      <c r="VJO779"/>
      <c r="VJP779"/>
      <c r="VJQ779"/>
      <c r="VJR779"/>
      <c r="VJS779"/>
      <c r="VJT779"/>
      <c r="VJU779"/>
      <c r="VJV779"/>
      <c r="VJW779"/>
      <c r="VJX779"/>
      <c r="VJY779"/>
      <c r="VJZ779"/>
      <c r="VKA779"/>
      <c r="VKB779"/>
      <c r="VKC779"/>
      <c r="VKD779"/>
      <c r="VKE779"/>
      <c r="VKF779"/>
      <c r="VKG779"/>
      <c r="VKH779"/>
      <c r="VKI779"/>
      <c r="VKJ779"/>
      <c r="VKK779"/>
      <c r="VKL779"/>
      <c r="VKM779"/>
      <c r="VKN779"/>
      <c r="VKO779"/>
      <c r="VKP779"/>
      <c r="VKQ779"/>
      <c r="VKR779"/>
      <c r="VKS779"/>
      <c r="VKT779"/>
      <c r="VKU779"/>
      <c r="VKV779"/>
      <c r="VKW779"/>
      <c r="VKX779"/>
      <c r="VKY779"/>
      <c r="VKZ779"/>
      <c r="VLA779"/>
      <c r="VLB779"/>
      <c r="VLC779"/>
      <c r="VLD779"/>
      <c r="VLE779"/>
      <c r="VLF779"/>
      <c r="VLG779"/>
      <c r="VLH779"/>
      <c r="VLI779"/>
      <c r="VLJ779"/>
      <c r="VLK779"/>
      <c r="VLL779"/>
      <c r="VLM779"/>
      <c r="VLN779"/>
      <c r="VLO779"/>
      <c r="VLP779"/>
      <c r="VLQ779"/>
      <c r="VLR779"/>
      <c r="VLS779"/>
      <c r="VLT779"/>
      <c r="VLU779"/>
      <c r="VLV779"/>
      <c r="VLW779"/>
      <c r="VLX779"/>
      <c r="VLY779"/>
      <c r="VLZ779"/>
      <c r="VMA779"/>
      <c r="VMB779"/>
      <c r="VMC779"/>
      <c r="VMD779"/>
      <c r="VME779"/>
      <c r="VMF779"/>
      <c r="VMG779"/>
      <c r="VMH779"/>
      <c r="VMI779"/>
      <c r="VMJ779"/>
      <c r="VMK779"/>
      <c r="VML779"/>
      <c r="VMM779"/>
      <c r="VMN779"/>
      <c r="VMO779"/>
      <c r="VMP779"/>
      <c r="VMQ779"/>
      <c r="VMR779"/>
      <c r="VMS779"/>
      <c r="VMT779"/>
      <c r="VMU779"/>
      <c r="VMV779"/>
      <c r="VMW779"/>
      <c r="VMX779"/>
      <c r="VMY779"/>
      <c r="VMZ779"/>
      <c r="VNA779"/>
      <c r="VNB779"/>
      <c r="VNC779"/>
      <c r="VND779"/>
      <c r="VNE779"/>
      <c r="VNF779"/>
      <c r="VNG779"/>
      <c r="VNH779"/>
      <c r="VNI779"/>
      <c r="VNJ779"/>
      <c r="VNK779"/>
      <c r="VNL779"/>
      <c r="VNM779"/>
      <c r="VNN779"/>
      <c r="VNO779"/>
      <c r="VNP779"/>
      <c r="VNQ779"/>
      <c r="VNR779"/>
      <c r="VNS779"/>
      <c r="VNT779"/>
      <c r="VNU779"/>
      <c r="VNV779"/>
      <c r="VNW779"/>
      <c r="VNX779"/>
      <c r="VNY779"/>
      <c r="VNZ779"/>
      <c r="VOA779"/>
      <c r="VOB779"/>
      <c r="VOC779"/>
      <c r="VOD779"/>
      <c r="VOE779"/>
      <c r="VOF779"/>
      <c r="VOG779"/>
      <c r="VOH779"/>
      <c r="VOI779"/>
      <c r="VOJ779"/>
      <c r="VOK779"/>
      <c r="VOL779"/>
      <c r="VOM779"/>
      <c r="VON779"/>
      <c r="VOO779"/>
      <c r="VOP779"/>
      <c r="VOQ779"/>
      <c r="VOR779"/>
      <c r="VOS779"/>
      <c r="VOT779"/>
      <c r="VOU779"/>
      <c r="VOV779"/>
      <c r="VOW779"/>
      <c r="VOX779"/>
      <c r="VOY779"/>
      <c r="VOZ779"/>
      <c r="VPA779"/>
      <c r="VPB779"/>
      <c r="VPC779"/>
      <c r="VPD779"/>
      <c r="VPE779"/>
      <c r="VPF779"/>
      <c r="VPG779"/>
      <c r="VPH779"/>
      <c r="VPI779"/>
      <c r="VPJ779"/>
      <c r="VPK779"/>
      <c r="VPL779"/>
      <c r="VPM779"/>
      <c r="VPN779"/>
      <c r="VPO779"/>
      <c r="VPP779"/>
      <c r="VPQ779"/>
      <c r="VPR779"/>
      <c r="VPS779"/>
      <c r="VPT779"/>
      <c r="VPU779"/>
      <c r="VPV779"/>
      <c r="VPW779"/>
      <c r="VPX779"/>
      <c r="VPY779"/>
      <c r="VPZ779"/>
      <c r="VQA779"/>
      <c r="VQB779"/>
      <c r="VQC779"/>
      <c r="VQD779"/>
      <c r="VQE779"/>
      <c r="VQF779"/>
      <c r="VQG779"/>
      <c r="VQH779"/>
      <c r="VQI779"/>
      <c r="VQJ779"/>
      <c r="VQK779"/>
      <c r="VQL779"/>
      <c r="VQM779"/>
      <c r="VQN779"/>
      <c r="VQO779"/>
      <c r="VQP779"/>
      <c r="VQQ779"/>
      <c r="VQR779"/>
      <c r="VQS779"/>
      <c r="VQT779"/>
      <c r="VQU779"/>
      <c r="VQV779"/>
      <c r="VQW779"/>
      <c r="VQX779"/>
      <c r="VQY779"/>
      <c r="VQZ779"/>
      <c r="VRA779"/>
      <c r="VRB779"/>
      <c r="VRC779"/>
      <c r="VRD779"/>
      <c r="VRE779"/>
      <c r="VRF779"/>
      <c r="VRG779"/>
      <c r="VRH779"/>
      <c r="VRI779"/>
      <c r="VRJ779"/>
      <c r="VRK779"/>
      <c r="VRL779"/>
      <c r="VRM779"/>
      <c r="VRN779"/>
      <c r="VRO779"/>
      <c r="VRP779"/>
      <c r="VRQ779"/>
      <c r="VRR779"/>
      <c r="VRS779"/>
      <c r="VRT779"/>
      <c r="VRU779"/>
      <c r="VRV779"/>
      <c r="VRW779"/>
      <c r="VRX779"/>
      <c r="VRY779"/>
      <c r="VRZ779"/>
      <c r="VSA779"/>
      <c r="VSB779"/>
      <c r="VSC779"/>
      <c r="VSD779"/>
      <c r="VSE779"/>
      <c r="VSF779"/>
      <c r="VSG779"/>
      <c r="VSH779"/>
      <c r="VSI779"/>
      <c r="VSJ779"/>
      <c r="VSK779"/>
      <c r="VSL779"/>
      <c r="VSM779"/>
      <c r="VSN779"/>
      <c r="VSO779"/>
      <c r="VSP779"/>
      <c r="VSQ779"/>
      <c r="VSR779"/>
      <c r="VSS779"/>
      <c r="VST779"/>
      <c r="VSU779"/>
      <c r="VSV779"/>
      <c r="VSW779"/>
      <c r="VSX779"/>
      <c r="VSY779"/>
      <c r="VSZ779"/>
      <c r="VTA779"/>
      <c r="VTB779"/>
      <c r="VTC779"/>
      <c r="VTD779"/>
      <c r="VTE779"/>
      <c r="VTF779"/>
      <c r="VTG779"/>
      <c r="VTH779"/>
      <c r="VTI779"/>
      <c r="VTJ779"/>
      <c r="VTK779"/>
      <c r="VTL779"/>
      <c r="VTM779"/>
      <c r="VTN779"/>
      <c r="VTO779"/>
      <c r="VTP779"/>
      <c r="VTQ779"/>
      <c r="VTR779"/>
      <c r="VTS779"/>
      <c r="VTT779"/>
      <c r="VTU779"/>
      <c r="VTV779"/>
      <c r="VTW779"/>
      <c r="VTX779"/>
      <c r="VTY779"/>
      <c r="VTZ779"/>
      <c r="VUA779"/>
      <c r="VUB779"/>
      <c r="VUC779"/>
      <c r="VUD779"/>
      <c r="VUE779"/>
      <c r="VUF779"/>
      <c r="VUG779"/>
      <c r="VUH779"/>
      <c r="VUI779"/>
      <c r="VUJ779"/>
      <c r="VUK779"/>
      <c r="VUL779"/>
      <c r="VUM779"/>
      <c r="VUN779"/>
      <c r="VUO779"/>
      <c r="VUP779"/>
      <c r="VUQ779"/>
      <c r="VUR779"/>
      <c r="VUS779"/>
      <c r="VUT779"/>
      <c r="VUU779"/>
      <c r="VUV779"/>
      <c r="VUW779"/>
      <c r="VUX779"/>
      <c r="VUY779"/>
      <c r="VUZ779"/>
      <c r="VVA779"/>
      <c r="VVB779"/>
      <c r="VVC779"/>
      <c r="VVD779"/>
      <c r="VVE779"/>
      <c r="VVF779"/>
      <c r="VVG779"/>
      <c r="VVH779"/>
      <c r="VVI779"/>
      <c r="VVJ779"/>
      <c r="VVK779"/>
      <c r="VVL779"/>
      <c r="VVM779"/>
      <c r="VVN779"/>
      <c r="VVO779"/>
      <c r="VVP779"/>
      <c r="VVQ779"/>
      <c r="VVR779"/>
      <c r="VVS779"/>
      <c r="VVT779"/>
      <c r="VVU779"/>
      <c r="VVV779"/>
      <c r="VVW779"/>
      <c r="VVX779"/>
      <c r="VVY779"/>
      <c r="VVZ779"/>
      <c r="VWA779"/>
      <c r="VWB779"/>
      <c r="VWC779"/>
      <c r="VWD779"/>
      <c r="VWE779"/>
      <c r="VWF779"/>
      <c r="VWG779"/>
      <c r="VWH779"/>
      <c r="VWI779"/>
      <c r="VWJ779"/>
      <c r="VWK779"/>
      <c r="VWL779"/>
      <c r="VWM779"/>
      <c r="VWN779"/>
      <c r="VWO779"/>
      <c r="VWP779"/>
      <c r="VWQ779"/>
      <c r="VWR779"/>
      <c r="VWS779"/>
      <c r="VWT779"/>
      <c r="VWU779"/>
      <c r="VWV779"/>
      <c r="VWW779"/>
      <c r="VWX779"/>
      <c r="VWY779"/>
      <c r="VWZ779"/>
      <c r="VXA779"/>
      <c r="VXB779"/>
      <c r="VXC779"/>
      <c r="VXD779"/>
      <c r="VXE779"/>
      <c r="VXF779"/>
      <c r="VXG779"/>
      <c r="VXH779"/>
      <c r="VXI779"/>
      <c r="VXJ779"/>
      <c r="VXK779"/>
      <c r="VXL779"/>
      <c r="VXM779"/>
      <c r="VXN779"/>
      <c r="VXO779"/>
      <c r="VXP779"/>
      <c r="VXQ779"/>
      <c r="VXR779"/>
      <c r="VXS779"/>
      <c r="VXT779"/>
      <c r="VXU779"/>
      <c r="VXV779"/>
      <c r="VXW779"/>
      <c r="VXX779"/>
      <c r="VXY779"/>
      <c r="VXZ779"/>
      <c r="VYA779"/>
      <c r="VYB779"/>
      <c r="VYC779"/>
      <c r="VYD779"/>
      <c r="VYE779"/>
      <c r="VYF779"/>
      <c r="VYG779"/>
      <c r="VYH779"/>
      <c r="VYI779"/>
      <c r="VYJ779"/>
      <c r="VYK779"/>
      <c r="VYL779"/>
      <c r="VYM779"/>
      <c r="VYN779"/>
      <c r="VYO779"/>
      <c r="VYP779"/>
      <c r="VYQ779"/>
      <c r="VYR779"/>
      <c r="VYS779"/>
      <c r="VYT779"/>
      <c r="VYU779"/>
      <c r="VYV779"/>
      <c r="VYW779"/>
      <c r="VYX779"/>
      <c r="VYY779"/>
      <c r="VYZ779"/>
      <c r="VZA779"/>
      <c r="VZB779"/>
      <c r="VZC779"/>
      <c r="VZD779"/>
      <c r="VZE779"/>
      <c r="VZF779"/>
      <c r="VZG779"/>
      <c r="VZH779"/>
      <c r="VZI779"/>
      <c r="VZJ779"/>
      <c r="VZK779"/>
      <c r="VZL779"/>
      <c r="VZM779"/>
      <c r="VZN779"/>
      <c r="VZO779"/>
      <c r="VZP779"/>
      <c r="VZQ779"/>
      <c r="VZR779"/>
      <c r="VZS779"/>
      <c r="VZT779"/>
      <c r="VZU779"/>
      <c r="VZV779"/>
      <c r="VZW779"/>
      <c r="VZX779"/>
      <c r="VZY779"/>
      <c r="VZZ779"/>
      <c r="WAA779"/>
      <c r="WAB779"/>
      <c r="WAC779"/>
      <c r="WAD779"/>
      <c r="WAE779"/>
      <c r="WAF779"/>
      <c r="WAG779"/>
      <c r="WAH779"/>
      <c r="WAI779"/>
      <c r="WAJ779"/>
      <c r="WAK779"/>
      <c r="WAL779"/>
      <c r="WAM779"/>
      <c r="WAN779"/>
      <c r="WAO779"/>
      <c r="WAP779"/>
      <c r="WAQ779"/>
      <c r="WAR779"/>
      <c r="WAS779"/>
      <c r="WAT779"/>
      <c r="WAU779"/>
      <c r="WAV779"/>
      <c r="WAW779"/>
      <c r="WAX779"/>
      <c r="WAY779"/>
      <c r="WAZ779"/>
      <c r="WBA779"/>
      <c r="WBB779"/>
      <c r="WBC779"/>
      <c r="WBD779"/>
      <c r="WBE779"/>
      <c r="WBF779"/>
      <c r="WBG779"/>
      <c r="WBH779"/>
      <c r="WBI779"/>
      <c r="WBJ779"/>
      <c r="WBK779"/>
      <c r="WBL779"/>
      <c r="WBM779"/>
      <c r="WBN779"/>
      <c r="WBO779"/>
      <c r="WBP779"/>
      <c r="WBQ779"/>
      <c r="WBR779"/>
      <c r="WBS779"/>
      <c r="WBT779"/>
      <c r="WBU779"/>
      <c r="WBV779"/>
      <c r="WBW779"/>
      <c r="WBX779"/>
      <c r="WBY779"/>
      <c r="WBZ779"/>
      <c r="WCA779"/>
      <c r="WCB779"/>
      <c r="WCC779"/>
      <c r="WCD779"/>
      <c r="WCE779"/>
      <c r="WCF779"/>
      <c r="WCG779"/>
      <c r="WCH779"/>
      <c r="WCI779"/>
      <c r="WCJ779"/>
      <c r="WCK779"/>
      <c r="WCL779"/>
      <c r="WCM779"/>
      <c r="WCN779"/>
      <c r="WCO779"/>
      <c r="WCP779"/>
      <c r="WCQ779"/>
      <c r="WCR779"/>
      <c r="WCS779"/>
      <c r="WCT779"/>
      <c r="WCU779"/>
      <c r="WCV779"/>
      <c r="WCW779"/>
      <c r="WCX779"/>
      <c r="WCY779"/>
      <c r="WCZ779"/>
      <c r="WDA779"/>
      <c r="WDB779"/>
      <c r="WDC779"/>
      <c r="WDD779"/>
      <c r="WDE779"/>
      <c r="WDF779"/>
      <c r="WDG779"/>
      <c r="WDH779"/>
      <c r="WDI779"/>
      <c r="WDJ779"/>
      <c r="WDK779"/>
      <c r="WDL779"/>
      <c r="WDM779"/>
      <c r="WDN779"/>
      <c r="WDO779"/>
      <c r="WDP779"/>
      <c r="WDQ779"/>
      <c r="WDR779"/>
      <c r="WDS779"/>
      <c r="WDT779"/>
      <c r="WDU779"/>
      <c r="WDV779"/>
      <c r="WDW779"/>
      <c r="WDX779"/>
      <c r="WDY779"/>
      <c r="WDZ779"/>
      <c r="WEA779"/>
      <c r="WEB779"/>
      <c r="WEC779"/>
      <c r="WED779"/>
      <c r="WEE779"/>
      <c r="WEF779"/>
      <c r="WEG779"/>
      <c r="WEH779"/>
      <c r="WEI779"/>
      <c r="WEJ779"/>
      <c r="WEK779"/>
      <c r="WEL779"/>
      <c r="WEM779"/>
      <c r="WEN779"/>
      <c r="WEO779"/>
      <c r="WEP779"/>
      <c r="WEQ779"/>
      <c r="WER779"/>
      <c r="WES779"/>
      <c r="WET779"/>
      <c r="WEU779"/>
      <c r="WEV779"/>
      <c r="WEW779"/>
      <c r="WEX779"/>
      <c r="WEY779"/>
      <c r="WEZ779"/>
      <c r="WFA779"/>
      <c r="WFB779"/>
      <c r="WFC779"/>
      <c r="WFD779"/>
      <c r="WFE779"/>
      <c r="WFF779"/>
      <c r="WFG779"/>
      <c r="WFH779"/>
      <c r="WFI779"/>
      <c r="WFJ779"/>
      <c r="WFK779"/>
      <c r="WFL779"/>
      <c r="WFM779"/>
      <c r="WFN779"/>
      <c r="WFO779"/>
      <c r="WFP779"/>
      <c r="WFQ779"/>
      <c r="WFR779"/>
      <c r="WFS779"/>
      <c r="WFT779"/>
      <c r="WFU779"/>
      <c r="WFV779"/>
      <c r="WFW779"/>
      <c r="WFX779"/>
      <c r="WFY779"/>
      <c r="WFZ779"/>
      <c r="WGA779"/>
      <c r="WGB779"/>
      <c r="WGC779"/>
      <c r="WGD779"/>
      <c r="WGE779"/>
      <c r="WGF779"/>
      <c r="WGG779"/>
      <c r="WGH779"/>
      <c r="WGI779"/>
      <c r="WGJ779"/>
      <c r="WGK779"/>
      <c r="WGL779"/>
      <c r="WGM779"/>
      <c r="WGN779"/>
      <c r="WGO779"/>
      <c r="WGP779"/>
      <c r="WGQ779"/>
      <c r="WGR779"/>
      <c r="WGS779"/>
      <c r="WGT779"/>
      <c r="WGU779"/>
      <c r="WGV779"/>
      <c r="WGW779"/>
      <c r="WGX779"/>
      <c r="WGY779"/>
      <c r="WGZ779"/>
      <c r="WHA779"/>
      <c r="WHB779"/>
      <c r="WHC779"/>
      <c r="WHD779"/>
      <c r="WHE779"/>
      <c r="WHF779"/>
      <c r="WHG779"/>
      <c r="WHH779"/>
      <c r="WHI779"/>
      <c r="WHJ779"/>
      <c r="WHK779"/>
      <c r="WHL779"/>
      <c r="WHM779"/>
      <c r="WHN779"/>
      <c r="WHO779"/>
      <c r="WHP779"/>
      <c r="WHQ779"/>
      <c r="WHR779"/>
      <c r="WHS779"/>
      <c r="WHT779"/>
      <c r="WHU779"/>
      <c r="WHV779"/>
      <c r="WHW779"/>
      <c r="WHX779"/>
      <c r="WHY779"/>
      <c r="WHZ779"/>
      <c r="WIA779"/>
      <c r="WIB779"/>
      <c r="WIC779"/>
      <c r="WID779"/>
      <c r="WIE779"/>
      <c r="WIF779"/>
      <c r="WIG779"/>
      <c r="WIH779"/>
      <c r="WII779"/>
      <c r="WIJ779"/>
      <c r="WIK779"/>
      <c r="WIL779"/>
      <c r="WIM779"/>
      <c r="WIN779"/>
      <c r="WIO779"/>
      <c r="WIP779"/>
      <c r="WIQ779"/>
      <c r="WIR779"/>
      <c r="WIS779"/>
      <c r="WIT779"/>
      <c r="WIU779"/>
      <c r="WIV779"/>
      <c r="WIW779"/>
      <c r="WIX779"/>
      <c r="WIY779"/>
      <c r="WIZ779"/>
      <c r="WJA779"/>
      <c r="WJB779"/>
      <c r="WJC779"/>
      <c r="WJD779"/>
      <c r="WJE779"/>
      <c r="WJF779"/>
      <c r="WJG779"/>
      <c r="WJH779"/>
      <c r="WJI779"/>
      <c r="WJJ779"/>
      <c r="WJK779"/>
      <c r="WJL779"/>
      <c r="WJM779"/>
      <c r="WJN779"/>
      <c r="WJO779"/>
      <c r="WJP779"/>
      <c r="WJQ779"/>
      <c r="WJR779"/>
      <c r="WJS779"/>
      <c r="WJT779"/>
      <c r="WJU779"/>
      <c r="WJV779"/>
      <c r="WJW779"/>
      <c r="WJX779"/>
      <c r="WJY779"/>
      <c r="WJZ779"/>
      <c r="WKA779"/>
      <c r="WKB779"/>
      <c r="WKC779"/>
      <c r="WKD779"/>
      <c r="WKE779"/>
      <c r="WKF779"/>
      <c r="WKG779"/>
      <c r="WKH779"/>
      <c r="WKI779"/>
      <c r="WKJ779"/>
      <c r="WKK779"/>
      <c r="WKL779"/>
      <c r="WKM779"/>
      <c r="WKN779"/>
      <c r="WKO779"/>
      <c r="WKP779"/>
      <c r="WKQ779"/>
      <c r="WKR779"/>
      <c r="WKS779"/>
      <c r="WKT779"/>
      <c r="WKU779"/>
      <c r="WKV779"/>
      <c r="WKW779"/>
      <c r="WKX779"/>
      <c r="WKY779"/>
      <c r="WKZ779"/>
      <c r="WLA779"/>
      <c r="WLB779"/>
      <c r="WLC779"/>
      <c r="WLD779"/>
      <c r="WLE779"/>
      <c r="WLF779"/>
      <c r="WLG779"/>
      <c r="WLH779"/>
      <c r="WLI779"/>
      <c r="WLJ779"/>
      <c r="WLK779"/>
      <c r="WLL779"/>
      <c r="WLM779"/>
      <c r="WLN779"/>
      <c r="WLO779"/>
      <c r="WLP779"/>
      <c r="WLQ779"/>
      <c r="WLR779"/>
      <c r="WLS779"/>
      <c r="WLT779"/>
      <c r="WLU779"/>
      <c r="WLV779"/>
      <c r="WLW779"/>
      <c r="WLX779"/>
      <c r="WLY779"/>
      <c r="WLZ779"/>
      <c r="WMA779"/>
      <c r="WMB779"/>
      <c r="WMC779"/>
      <c r="WMD779"/>
      <c r="WME779"/>
      <c r="WMF779"/>
      <c r="WMG779"/>
      <c r="WMH779"/>
      <c r="WMI779"/>
      <c r="WMJ779"/>
      <c r="WMK779"/>
      <c r="WML779"/>
      <c r="WMM779"/>
      <c r="WMN779"/>
      <c r="WMO779"/>
      <c r="WMP779"/>
      <c r="WMQ779"/>
      <c r="WMR779"/>
      <c r="WMS779"/>
      <c r="WMT779"/>
      <c r="WMU779"/>
      <c r="WMV779"/>
      <c r="WMW779"/>
      <c r="WMX779"/>
      <c r="WMY779"/>
      <c r="WMZ779"/>
      <c r="WNA779"/>
      <c r="WNB779"/>
      <c r="WNC779"/>
      <c r="WND779"/>
      <c r="WNE779"/>
      <c r="WNF779"/>
      <c r="WNG779"/>
      <c r="WNH779"/>
      <c r="WNI779"/>
      <c r="WNJ779"/>
      <c r="WNK779"/>
      <c r="WNL779"/>
      <c r="WNM779"/>
      <c r="WNN779"/>
      <c r="WNO779"/>
      <c r="WNP779"/>
      <c r="WNQ779"/>
      <c r="WNR779"/>
      <c r="WNS779"/>
      <c r="WNT779"/>
      <c r="WNU779"/>
      <c r="WNV779"/>
      <c r="WNW779"/>
      <c r="WNX779"/>
      <c r="WNY779"/>
      <c r="WNZ779"/>
      <c r="WOA779"/>
      <c r="WOB779"/>
      <c r="WOC779"/>
      <c r="WOD779"/>
      <c r="WOE779"/>
      <c r="WOF779"/>
      <c r="WOG779"/>
      <c r="WOH779"/>
      <c r="WOI779"/>
      <c r="WOJ779"/>
      <c r="WOK779"/>
      <c r="WOL779"/>
      <c r="WOM779"/>
      <c r="WON779"/>
      <c r="WOO779"/>
      <c r="WOP779"/>
      <c r="WOQ779"/>
      <c r="WOR779"/>
      <c r="WOS779"/>
      <c r="WOT779"/>
      <c r="WOU779"/>
      <c r="WOV779"/>
      <c r="WOW779"/>
      <c r="WOX779"/>
      <c r="WOY779"/>
      <c r="WOZ779"/>
      <c r="WPA779"/>
      <c r="WPB779"/>
      <c r="WPC779"/>
      <c r="WPD779"/>
      <c r="WPE779"/>
      <c r="WPF779"/>
      <c r="WPG779"/>
      <c r="WPH779"/>
      <c r="WPI779"/>
      <c r="WPJ779"/>
      <c r="WPK779"/>
      <c r="WPL779"/>
      <c r="WPM779"/>
      <c r="WPN779"/>
      <c r="WPO779"/>
      <c r="WPP779"/>
      <c r="WPQ779"/>
      <c r="WPR779"/>
      <c r="WPS779"/>
      <c r="WPT779"/>
      <c r="WPU779"/>
      <c r="WPV779"/>
      <c r="WPW779"/>
      <c r="WPX779"/>
      <c r="WPY779"/>
      <c r="WPZ779"/>
      <c r="WQA779"/>
      <c r="WQB779"/>
      <c r="WQC779"/>
      <c r="WQD779"/>
      <c r="WQE779"/>
      <c r="WQF779"/>
      <c r="WQG779"/>
      <c r="WQH779"/>
      <c r="WQI779"/>
      <c r="WQJ779"/>
      <c r="WQK779"/>
      <c r="WQL779"/>
      <c r="WQM779"/>
      <c r="WQN779"/>
      <c r="WQO779"/>
      <c r="WQP779"/>
      <c r="WQQ779"/>
      <c r="WQR779"/>
      <c r="WQS779"/>
      <c r="WQT779"/>
      <c r="WQU779"/>
      <c r="WQV779"/>
      <c r="WQW779"/>
      <c r="WQX779"/>
      <c r="WQY779"/>
      <c r="WQZ779"/>
      <c r="WRA779"/>
      <c r="WRB779"/>
      <c r="WRC779"/>
      <c r="WRD779"/>
      <c r="WRE779"/>
      <c r="WRF779"/>
      <c r="WRG779"/>
      <c r="WRH779"/>
      <c r="WRI779"/>
      <c r="WRJ779"/>
      <c r="WRK779"/>
      <c r="WRL779"/>
      <c r="WRM779"/>
      <c r="WRN779"/>
      <c r="WRO779"/>
      <c r="WRP779"/>
      <c r="WRQ779"/>
      <c r="WRR779"/>
      <c r="WRS779"/>
      <c r="WRT779"/>
      <c r="WRU779"/>
      <c r="WRV779"/>
      <c r="WRW779"/>
      <c r="WRX779"/>
      <c r="WRY779"/>
      <c r="WRZ779"/>
      <c r="WSA779"/>
      <c r="WSB779"/>
      <c r="WSC779"/>
      <c r="WSD779"/>
      <c r="WSE779"/>
      <c r="WSF779"/>
      <c r="WSG779"/>
      <c r="WSH779"/>
      <c r="WSI779"/>
      <c r="WSJ779"/>
      <c r="WSK779"/>
      <c r="WSL779"/>
      <c r="WSM779"/>
      <c r="WSN779"/>
      <c r="WSO779"/>
      <c r="WSP779"/>
      <c r="WSQ779"/>
      <c r="WSR779"/>
      <c r="WSS779"/>
      <c r="WST779"/>
      <c r="WSU779"/>
      <c r="WSV779"/>
      <c r="WSW779"/>
      <c r="WSX779"/>
      <c r="WSY779"/>
      <c r="WSZ779"/>
      <c r="WTA779"/>
      <c r="WTB779"/>
      <c r="WTC779"/>
      <c r="WTD779"/>
      <c r="WTE779"/>
      <c r="WTF779"/>
      <c r="WTG779"/>
      <c r="WTH779"/>
      <c r="WTI779"/>
      <c r="WTJ779"/>
      <c r="WTK779"/>
      <c r="WTL779"/>
      <c r="WTM779"/>
      <c r="WTN779"/>
      <c r="WTO779"/>
      <c r="WTP779"/>
      <c r="WTQ779"/>
      <c r="WTR779"/>
      <c r="WTS779"/>
      <c r="WTT779"/>
      <c r="WTU779"/>
      <c r="WTV779"/>
      <c r="WTW779"/>
      <c r="WTX779"/>
      <c r="WTY779"/>
      <c r="WTZ779"/>
      <c r="WUA779"/>
      <c r="WUB779"/>
      <c r="WUC779"/>
      <c r="WUD779"/>
      <c r="WUE779"/>
      <c r="WUF779"/>
      <c r="WUG779"/>
      <c r="WUH779"/>
      <c r="WUI779"/>
      <c r="WUJ779"/>
      <c r="WUK779"/>
      <c r="WUL779"/>
      <c r="WUM779"/>
      <c r="WUN779"/>
      <c r="WUO779"/>
      <c r="WUP779"/>
      <c r="WUQ779"/>
      <c r="WUR779"/>
      <c r="WUS779"/>
      <c r="WUT779"/>
      <c r="WUU779"/>
      <c r="WUV779"/>
      <c r="WUW779"/>
      <c r="WUX779"/>
      <c r="WUY779"/>
      <c r="WUZ779"/>
      <c r="WVA779"/>
      <c r="WVB779"/>
      <c r="WVC779"/>
      <c r="WVD779"/>
      <c r="WVE779"/>
      <c r="WVF779"/>
      <c r="WVG779"/>
      <c r="WVH779"/>
      <c r="WVI779"/>
      <c r="WVJ779"/>
      <c r="WVK779"/>
      <c r="WVL779"/>
      <c r="WVM779"/>
      <c r="WVN779"/>
      <c r="WVO779"/>
      <c r="WVP779"/>
      <c r="WVQ779"/>
      <c r="WVR779"/>
      <c r="WVS779"/>
      <c r="WVT779"/>
      <c r="WVU779"/>
      <c r="WVV779"/>
      <c r="WVW779"/>
      <c r="WVX779"/>
      <c r="WVY779"/>
      <c r="WVZ779"/>
      <c r="WWA779"/>
      <c r="WWB779"/>
      <c r="WWC779"/>
      <c r="WWD779"/>
      <c r="WWE779"/>
      <c r="WWF779"/>
      <c r="WWG779"/>
      <c r="WWH779"/>
      <c r="WWI779"/>
      <c r="WWJ779"/>
      <c r="WWK779"/>
      <c r="WWL779"/>
      <c r="WWM779"/>
      <c r="WWN779"/>
      <c r="WWO779"/>
      <c r="WWP779"/>
      <c r="WWQ779"/>
      <c r="WWR779"/>
      <c r="WWS779"/>
      <c r="WWT779"/>
      <c r="WWU779"/>
      <c r="WWV779"/>
      <c r="WWW779"/>
      <c r="WWX779"/>
      <c r="WWY779"/>
      <c r="WWZ779"/>
      <c r="WXA779"/>
      <c r="WXB779"/>
      <c r="WXC779"/>
      <c r="WXD779"/>
      <c r="WXE779"/>
      <c r="WXF779"/>
      <c r="WXG779"/>
      <c r="WXH779"/>
      <c r="WXI779"/>
      <c r="WXJ779"/>
      <c r="WXK779"/>
      <c r="WXL779"/>
      <c r="WXM779"/>
      <c r="WXN779"/>
      <c r="WXO779"/>
      <c r="WXP779"/>
      <c r="WXQ779"/>
      <c r="WXR779"/>
      <c r="WXS779"/>
      <c r="WXT779"/>
      <c r="WXU779"/>
      <c r="WXV779"/>
      <c r="WXW779"/>
      <c r="WXX779"/>
      <c r="WXY779"/>
      <c r="WXZ779"/>
      <c r="WYA779"/>
      <c r="WYB779"/>
      <c r="WYC779"/>
      <c r="WYD779"/>
      <c r="WYE779"/>
      <c r="WYF779"/>
      <c r="WYG779"/>
      <c r="WYH779"/>
      <c r="WYI779"/>
      <c r="WYJ779"/>
      <c r="WYK779"/>
      <c r="WYL779"/>
      <c r="WYM779"/>
      <c r="WYN779"/>
      <c r="WYO779"/>
      <c r="WYP779"/>
      <c r="WYQ779"/>
      <c r="WYR779"/>
      <c r="WYS779"/>
      <c r="WYT779"/>
      <c r="WYU779"/>
      <c r="WYV779"/>
      <c r="WYW779"/>
      <c r="WYX779"/>
      <c r="WYY779"/>
      <c r="WYZ779"/>
      <c r="WZA779"/>
      <c r="WZB779"/>
      <c r="WZC779"/>
      <c r="WZD779"/>
      <c r="WZE779"/>
      <c r="WZF779"/>
      <c r="WZG779"/>
      <c r="WZH779"/>
      <c r="WZI779"/>
      <c r="WZJ779"/>
      <c r="WZK779"/>
      <c r="WZL779"/>
      <c r="WZM779"/>
      <c r="WZN779"/>
      <c r="WZO779"/>
      <c r="WZP779"/>
      <c r="WZQ779"/>
      <c r="WZR779"/>
      <c r="WZS779"/>
      <c r="WZT779"/>
      <c r="WZU779"/>
      <c r="WZV779"/>
      <c r="WZW779"/>
      <c r="WZX779"/>
      <c r="WZY779"/>
      <c r="WZZ779"/>
      <c r="XAA779"/>
      <c r="XAB779"/>
      <c r="XAC779"/>
      <c r="XAD779"/>
      <c r="XAE779"/>
      <c r="XAF779"/>
      <c r="XAG779"/>
      <c r="XAH779"/>
      <c r="XAI779"/>
      <c r="XAJ779"/>
      <c r="XAK779"/>
      <c r="XAL779"/>
      <c r="XAM779"/>
      <c r="XAN779"/>
      <c r="XAO779"/>
      <c r="XAP779"/>
      <c r="XAQ779"/>
      <c r="XAR779"/>
      <c r="XAS779"/>
      <c r="XAT779"/>
      <c r="XAU779"/>
      <c r="XAV779"/>
      <c r="XAW779"/>
      <c r="XAX779"/>
      <c r="XAY779"/>
      <c r="XAZ779"/>
      <c r="XBA779"/>
      <c r="XBB779"/>
      <c r="XBC779"/>
      <c r="XBD779"/>
      <c r="XBE779"/>
      <c r="XBF779"/>
      <c r="XBG779"/>
      <c r="XBH779"/>
      <c r="XBI779"/>
      <c r="XBJ779"/>
      <c r="XBK779"/>
      <c r="XBL779"/>
      <c r="XBM779"/>
      <c r="XBN779"/>
      <c r="XBO779"/>
      <c r="XBP779"/>
      <c r="XBQ779"/>
      <c r="XBR779"/>
      <c r="XBS779"/>
      <c r="XBT779"/>
      <c r="XBU779"/>
      <c r="XBV779"/>
      <c r="XBW779"/>
      <c r="XBX779"/>
      <c r="XBY779"/>
      <c r="XBZ779"/>
      <c r="XCA779"/>
      <c r="XCB779"/>
      <c r="XCC779"/>
      <c r="XCD779"/>
      <c r="XCE779"/>
      <c r="XCF779"/>
      <c r="XCG779"/>
      <c r="XCH779"/>
      <c r="XCI779"/>
      <c r="XCJ779"/>
      <c r="XCK779"/>
      <c r="XCL779"/>
      <c r="XCM779"/>
      <c r="XCN779"/>
      <c r="XCO779"/>
      <c r="XCP779"/>
      <c r="XCQ779"/>
      <c r="XCR779"/>
      <c r="XCS779"/>
      <c r="XCT779"/>
      <c r="XCU779"/>
      <c r="XCV779"/>
      <c r="XCW779"/>
      <c r="XCX779"/>
      <c r="XCY779"/>
      <c r="XCZ779"/>
      <c r="XDA779"/>
      <c r="XDB779"/>
      <c r="XDC779"/>
      <c r="XDD779"/>
      <c r="XDE779"/>
      <c r="XDF779"/>
      <c r="XDG779"/>
      <c r="XDH779"/>
      <c r="XDI779"/>
      <c r="XDJ779"/>
      <c r="XDK779"/>
      <c r="XDL779"/>
      <c r="XDM779"/>
      <c r="XDN779"/>
      <c r="XDO779"/>
      <c r="XDP779"/>
      <c r="XDQ779"/>
      <c r="XDR779"/>
      <c r="XDS779"/>
    </row>
    <row r="780" spans="1:16347" x14ac:dyDescent="0.45">
      <c r="A780" s="8"/>
      <c r="B780" s="34"/>
      <c r="C780" s="12" t="s">
        <v>43</v>
      </c>
      <c r="D780" s="10">
        <v>5</v>
      </c>
      <c r="E780" s="10">
        <v>5</v>
      </c>
      <c r="F780" s="10">
        <f t="shared" si="13"/>
        <v>0</v>
      </c>
      <c r="G780" s="10"/>
      <c r="H780" s="10"/>
      <c r="I780" s="10"/>
      <c r="J780" s="65"/>
      <c r="K780" s="10"/>
    </row>
    <row r="781" spans="1:16347" x14ac:dyDescent="0.45">
      <c r="A781" s="13">
        <v>21085</v>
      </c>
      <c r="B781" s="14" t="s">
        <v>119</v>
      </c>
      <c r="C781" s="15"/>
      <c r="D781" s="16">
        <v>27</v>
      </c>
      <c r="E781" s="16">
        <v>27</v>
      </c>
      <c r="F781" s="7">
        <f t="shared" si="13"/>
        <v>0</v>
      </c>
      <c r="G781" s="16">
        <v>25</v>
      </c>
      <c r="H781" s="16">
        <v>25</v>
      </c>
      <c r="I781" s="7">
        <f>H781-G781</f>
        <v>0</v>
      </c>
      <c r="J781" s="16">
        <v>2</v>
      </c>
      <c r="K781" s="16">
        <f>E781-H781-J781</f>
        <v>0</v>
      </c>
    </row>
    <row r="782" spans="1:16347" x14ac:dyDescent="0.45">
      <c r="A782" s="69">
        <v>71052</v>
      </c>
      <c r="B782" s="68" t="s">
        <v>575</v>
      </c>
      <c r="C782" s="68" t="s">
        <v>481</v>
      </c>
      <c r="D782" s="70">
        <v>1</v>
      </c>
      <c r="E782" s="70">
        <v>1</v>
      </c>
      <c r="F782" s="10">
        <f t="shared" si="13"/>
        <v>0</v>
      </c>
      <c r="G782" s="70"/>
      <c r="H782" s="70"/>
      <c r="I782" s="70"/>
      <c r="J782" s="65"/>
      <c r="K782" s="70"/>
    </row>
    <row r="783" spans="1:16347" x14ac:dyDescent="0.45">
      <c r="A783" s="13">
        <v>71052</v>
      </c>
      <c r="B783" s="21" t="s">
        <v>576</v>
      </c>
      <c r="C783" s="22"/>
      <c r="D783" s="13">
        <v>1</v>
      </c>
      <c r="E783" s="13">
        <v>1</v>
      </c>
      <c r="F783" s="7">
        <f t="shared" si="13"/>
        <v>0</v>
      </c>
      <c r="G783" s="13">
        <v>0</v>
      </c>
      <c r="H783" s="13">
        <v>0</v>
      </c>
      <c r="I783" s="7">
        <f>H783-G783</f>
        <v>0</v>
      </c>
      <c r="J783" s="16">
        <v>0</v>
      </c>
      <c r="K783" s="16">
        <f>E783-H783-J783</f>
        <v>1</v>
      </c>
    </row>
    <row r="784" spans="1:16347" x14ac:dyDescent="0.45">
      <c r="A784" s="8">
        <v>21086</v>
      </c>
      <c r="B784" s="23" t="s">
        <v>118</v>
      </c>
      <c r="C784" s="20" t="s">
        <v>17</v>
      </c>
      <c r="D784" s="10">
        <v>2</v>
      </c>
      <c r="E784" s="10">
        <v>2</v>
      </c>
      <c r="F784" s="10">
        <f t="shared" si="13"/>
        <v>0</v>
      </c>
      <c r="G784" s="10"/>
      <c r="H784" s="10"/>
      <c r="I784" s="10"/>
      <c r="J784" s="65"/>
      <c r="K784" s="10"/>
    </row>
    <row r="785" spans="1:11" x14ac:dyDescent="0.45">
      <c r="A785" s="8"/>
      <c r="B785" s="33"/>
      <c r="C785" s="20" t="s">
        <v>117</v>
      </c>
      <c r="D785" s="10">
        <v>1</v>
      </c>
      <c r="E785" s="10">
        <v>1</v>
      </c>
      <c r="F785" s="10">
        <f t="shared" si="13"/>
        <v>0</v>
      </c>
      <c r="G785" s="10"/>
      <c r="H785" s="10"/>
      <c r="I785" s="10"/>
      <c r="J785" s="65"/>
      <c r="K785" s="10"/>
    </row>
    <row r="786" spans="1:11" x14ac:dyDescent="0.45">
      <c r="A786" s="69"/>
      <c r="B786" s="59"/>
      <c r="C786" s="20" t="s">
        <v>43</v>
      </c>
      <c r="D786" s="10">
        <v>2</v>
      </c>
      <c r="E786" s="10">
        <v>2</v>
      </c>
      <c r="F786" s="10">
        <f t="shared" si="13"/>
        <v>0</v>
      </c>
      <c r="G786" s="10"/>
      <c r="H786" s="10"/>
      <c r="I786" s="10"/>
      <c r="J786" s="65"/>
      <c r="K786" s="10"/>
    </row>
    <row r="787" spans="1:11" x14ac:dyDescent="0.45">
      <c r="A787" s="13">
        <v>21086</v>
      </c>
      <c r="B787" s="40" t="s">
        <v>116</v>
      </c>
      <c r="C787" s="41"/>
      <c r="D787" s="16">
        <v>5</v>
      </c>
      <c r="E787" s="16">
        <v>5</v>
      </c>
      <c r="F787" s="7">
        <f t="shared" si="13"/>
        <v>0</v>
      </c>
      <c r="G787" s="16">
        <v>4</v>
      </c>
      <c r="H787" s="16">
        <v>4</v>
      </c>
      <c r="I787" s="7">
        <f>H787-G787</f>
        <v>0</v>
      </c>
      <c r="J787" s="16">
        <v>1</v>
      </c>
      <c r="K787" s="16">
        <f>E787-H787-J787</f>
        <v>0</v>
      </c>
    </row>
    <row r="788" spans="1:11" x14ac:dyDescent="0.45">
      <c r="A788" s="69">
        <v>21087</v>
      </c>
      <c r="B788" s="30" t="s">
        <v>115</v>
      </c>
      <c r="C788" s="12" t="s">
        <v>17</v>
      </c>
      <c r="D788" s="10">
        <v>1</v>
      </c>
      <c r="E788" s="10">
        <v>1</v>
      </c>
      <c r="F788" s="10">
        <f t="shared" si="13"/>
        <v>0</v>
      </c>
      <c r="G788" s="10"/>
      <c r="H788" s="10"/>
      <c r="I788" s="10"/>
      <c r="J788" s="65"/>
      <c r="K788" s="10"/>
    </row>
    <row r="789" spans="1:11" x14ac:dyDescent="0.45">
      <c r="A789" s="8"/>
      <c r="B789" s="60"/>
      <c r="C789" s="68" t="s">
        <v>30</v>
      </c>
      <c r="D789" s="10">
        <v>1</v>
      </c>
      <c r="E789" s="10">
        <v>1</v>
      </c>
      <c r="F789" s="10">
        <f t="shared" si="13"/>
        <v>0</v>
      </c>
      <c r="G789" s="10"/>
      <c r="H789" s="10"/>
      <c r="I789" s="10"/>
      <c r="J789" s="65"/>
      <c r="K789" s="10"/>
    </row>
    <row r="790" spans="1:11" x14ac:dyDescent="0.45">
      <c r="A790" s="13">
        <v>21087</v>
      </c>
      <c r="B790" s="14" t="s">
        <v>114</v>
      </c>
      <c r="C790" s="15"/>
      <c r="D790" s="16">
        <v>2</v>
      </c>
      <c r="E790" s="16">
        <v>2</v>
      </c>
      <c r="F790" s="7">
        <f t="shared" si="13"/>
        <v>0</v>
      </c>
      <c r="G790" s="16">
        <v>2</v>
      </c>
      <c r="H790" s="16">
        <v>2</v>
      </c>
      <c r="I790" s="7">
        <f>H790-G790</f>
        <v>0</v>
      </c>
      <c r="J790" s="16">
        <v>0</v>
      </c>
      <c r="K790" s="16">
        <f>E790-H790-J790</f>
        <v>0</v>
      </c>
    </row>
    <row r="791" spans="1:11" x14ac:dyDescent="0.45">
      <c r="A791" s="8">
        <v>21088</v>
      </c>
      <c r="B791" s="68" t="s">
        <v>110</v>
      </c>
      <c r="C791" s="68" t="s">
        <v>18</v>
      </c>
      <c r="D791" s="31">
        <v>2</v>
      </c>
      <c r="E791" s="31">
        <v>2</v>
      </c>
      <c r="F791" s="31">
        <f t="shared" si="13"/>
        <v>0</v>
      </c>
      <c r="G791" s="31"/>
      <c r="H791" s="31"/>
      <c r="I791" s="31"/>
      <c r="J791" s="65"/>
      <c r="K791" s="31"/>
    </row>
    <row r="792" spans="1:11" x14ac:dyDescent="0.45">
      <c r="A792" s="8"/>
      <c r="C792" t="s">
        <v>17</v>
      </c>
      <c r="D792" s="10">
        <v>2</v>
      </c>
      <c r="E792" s="10">
        <v>2</v>
      </c>
      <c r="F792" s="10">
        <f t="shared" si="13"/>
        <v>0</v>
      </c>
      <c r="G792" s="10"/>
      <c r="H792" s="10"/>
      <c r="I792" s="10"/>
      <c r="J792" s="65"/>
      <c r="K792" s="10"/>
    </row>
    <row r="793" spans="1:11" x14ac:dyDescent="0.45">
      <c r="A793" s="13">
        <v>21088</v>
      </c>
      <c r="B793" s="22" t="s">
        <v>109</v>
      </c>
      <c r="C793" s="22"/>
      <c r="D793" s="16">
        <v>4</v>
      </c>
      <c r="E793" s="16">
        <v>4</v>
      </c>
      <c r="F793" s="7">
        <f t="shared" si="13"/>
        <v>0</v>
      </c>
      <c r="G793" s="16">
        <v>4</v>
      </c>
      <c r="H793" s="16">
        <v>4</v>
      </c>
      <c r="I793" s="7">
        <f>H793-G793</f>
        <v>0</v>
      </c>
      <c r="J793" s="16">
        <v>0</v>
      </c>
      <c r="K793" s="16">
        <f>E793-H793-J793</f>
        <v>0</v>
      </c>
    </row>
    <row r="794" spans="1:11" x14ac:dyDescent="0.45">
      <c r="A794" s="52">
        <v>21089</v>
      </c>
      <c r="B794" s="27" t="s">
        <v>108</v>
      </c>
      <c r="C794" s="12" t="s">
        <v>107</v>
      </c>
      <c r="D794" s="10">
        <v>3</v>
      </c>
      <c r="E794" s="10">
        <v>3</v>
      </c>
      <c r="F794" s="10">
        <f t="shared" si="13"/>
        <v>0</v>
      </c>
      <c r="G794" s="10"/>
      <c r="H794" s="10"/>
      <c r="I794" s="10"/>
      <c r="J794" s="65"/>
      <c r="K794" s="10"/>
    </row>
    <row r="795" spans="1:11" x14ac:dyDescent="0.45">
      <c r="A795" s="67"/>
      <c r="B795" s="27"/>
      <c r="C795" s="68" t="s">
        <v>24</v>
      </c>
      <c r="D795" s="10">
        <v>1</v>
      </c>
      <c r="E795" s="10">
        <v>1</v>
      </c>
      <c r="F795" s="10">
        <f t="shared" si="13"/>
        <v>0</v>
      </c>
      <c r="G795" s="10"/>
      <c r="H795" s="10"/>
      <c r="I795" s="10"/>
      <c r="J795" s="65"/>
      <c r="K795" s="10"/>
    </row>
    <row r="796" spans="1:11" x14ac:dyDescent="0.45">
      <c r="A796" s="52"/>
      <c r="B796" s="29"/>
      <c r="C796" s="12" t="s">
        <v>17</v>
      </c>
      <c r="D796" s="10">
        <v>24</v>
      </c>
      <c r="E796" s="10">
        <v>24</v>
      </c>
      <c r="F796" s="10">
        <f t="shared" si="13"/>
        <v>0</v>
      </c>
      <c r="G796" s="10"/>
      <c r="H796" s="10"/>
      <c r="I796" s="10"/>
      <c r="J796" s="65"/>
      <c r="K796" s="10"/>
    </row>
    <row r="797" spans="1:11" x14ac:dyDescent="0.45">
      <c r="A797" s="52"/>
      <c r="B797" s="29"/>
      <c r="C797" s="68" t="s">
        <v>106</v>
      </c>
      <c r="D797" s="10">
        <v>1</v>
      </c>
      <c r="E797" s="10">
        <v>1</v>
      </c>
      <c r="F797" s="10">
        <f t="shared" si="13"/>
        <v>0</v>
      </c>
      <c r="G797" s="10"/>
      <c r="H797" s="10"/>
      <c r="I797" s="10"/>
      <c r="J797" s="65"/>
      <c r="K797" s="10"/>
    </row>
    <row r="798" spans="1:11" x14ac:dyDescent="0.45">
      <c r="A798" s="52"/>
      <c r="B798" s="29"/>
      <c r="C798" s="20" t="s">
        <v>37</v>
      </c>
      <c r="D798" s="10">
        <v>1</v>
      </c>
      <c r="E798" s="10">
        <v>1</v>
      </c>
      <c r="F798" s="10">
        <f t="shared" si="13"/>
        <v>0</v>
      </c>
      <c r="G798" s="10"/>
      <c r="H798" s="10"/>
      <c r="I798" s="10"/>
      <c r="J798" s="65"/>
      <c r="K798" s="10"/>
    </row>
    <row r="799" spans="1:11" x14ac:dyDescent="0.45">
      <c r="A799" s="67"/>
      <c r="B799" s="29"/>
      <c r="C799" s="12" t="s">
        <v>6</v>
      </c>
      <c r="D799" s="10">
        <v>9</v>
      </c>
      <c r="E799" s="10">
        <v>9</v>
      </c>
      <c r="F799" s="10">
        <f t="shared" si="13"/>
        <v>0</v>
      </c>
      <c r="G799" s="10"/>
      <c r="H799" s="10"/>
      <c r="I799" s="10"/>
      <c r="J799" s="65"/>
      <c r="K799" s="10"/>
    </row>
    <row r="800" spans="1:11" x14ac:dyDescent="0.45">
      <c r="A800" s="52"/>
      <c r="B800" s="29"/>
      <c r="C800" s="12" t="s">
        <v>87</v>
      </c>
      <c r="D800" s="10">
        <v>3</v>
      </c>
      <c r="E800" s="10">
        <v>3</v>
      </c>
      <c r="F800" s="10">
        <f t="shared" si="13"/>
        <v>0</v>
      </c>
      <c r="G800" s="10"/>
      <c r="H800" s="10"/>
      <c r="I800" s="10"/>
      <c r="J800" s="65"/>
      <c r="K800" s="10"/>
    </row>
    <row r="801" spans="1:11" x14ac:dyDescent="0.45">
      <c r="A801" s="52"/>
      <c r="B801" s="29"/>
      <c r="C801" s="12" t="s">
        <v>43</v>
      </c>
      <c r="D801" s="10">
        <v>6</v>
      </c>
      <c r="E801" s="10">
        <v>6</v>
      </c>
      <c r="F801" s="10">
        <f t="shared" si="13"/>
        <v>0</v>
      </c>
      <c r="G801" s="10"/>
      <c r="H801" s="10"/>
      <c r="I801" s="10"/>
      <c r="J801" s="65"/>
      <c r="K801" s="10"/>
    </row>
    <row r="802" spans="1:11" s="64" customFormat="1" x14ac:dyDescent="0.45">
      <c r="A802" s="67"/>
      <c r="B802" s="29"/>
      <c r="C802" s="12" t="s">
        <v>105</v>
      </c>
      <c r="D802" s="10">
        <v>1</v>
      </c>
      <c r="E802" s="10">
        <v>1</v>
      </c>
      <c r="F802" s="10">
        <f t="shared" si="13"/>
        <v>0</v>
      </c>
      <c r="G802" s="10"/>
      <c r="H802" s="10"/>
      <c r="I802" s="10"/>
      <c r="J802" s="65"/>
      <c r="K802" s="10"/>
    </row>
    <row r="803" spans="1:11" s="64" customFormat="1" x14ac:dyDescent="0.45">
      <c r="A803" s="52"/>
      <c r="B803" s="34"/>
      <c r="C803" s="12" t="s">
        <v>69</v>
      </c>
      <c r="D803" s="10">
        <v>1</v>
      </c>
      <c r="E803" s="10">
        <v>1</v>
      </c>
      <c r="F803" s="10">
        <f t="shared" si="13"/>
        <v>0</v>
      </c>
      <c r="G803" s="10"/>
      <c r="H803" s="10"/>
      <c r="I803" s="10"/>
      <c r="J803" s="65"/>
      <c r="K803" s="10"/>
    </row>
    <row r="804" spans="1:11" s="64" customFormat="1" x14ac:dyDescent="0.45">
      <c r="A804" s="13">
        <v>21089</v>
      </c>
      <c r="B804" s="14" t="s">
        <v>104</v>
      </c>
      <c r="C804" s="15"/>
      <c r="D804" s="16">
        <v>50</v>
      </c>
      <c r="E804" s="16">
        <v>50</v>
      </c>
      <c r="F804" s="7">
        <f t="shared" si="13"/>
        <v>0</v>
      </c>
      <c r="G804" s="16">
        <v>42</v>
      </c>
      <c r="H804" s="16">
        <v>42</v>
      </c>
      <c r="I804" s="7">
        <f>H804-G804</f>
        <v>0</v>
      </c>
      <c r="J804" s="16">
        <v>8</v>
      </c>
      <c r="K804" s="16">
        <f>E804-H804-J804</f>
        <v>0</v>
      </c>
    </row>
    <row r="805" spans="1:11" x14ac:dyDescent="0.45">
      <c r="A805" s="67">
        <v>21118</v>
      </c>
      <c r="B805" s="12" t="s">
        <v>103</v>
      </c>
      <c r="C805" s="51" t="s">
        <v>17</v>
      </c>
      <c r="D805" s="24">
        <v>1</v>
      </c>
      <c r="E805" s="24">
        <v>1</v>
      </c>
      <c r="F805" s="24">
        <f t="shared" si="13"/>
        <v>0</v>
      </c>
      <c r="G805" s="24"/>
      <c r="H805" s="24"/>
      <c r="I805" s="24"/>
      <c r="J805" s="65"/>
      <c r="K805" s="24"/>
    </row>
    <row r="806" spans="1:11" x14ac:dyDescent="0.45">
      <c r="A806" s="64"/>
      <c r="B806" s="32"/>
      <c r="C806" s="64" t="s">
        <v>30</v>
      </c>
      <c r="D806" s="31">
        <v>2</v>
      </c>
      <c r="E806" s="31">
        <v>2</v>
      </c>
      <c r="F806" s="31">
        <f t="shared" si="13"/>
        <v>0</v>
      </c>
      <c r="G806" s="31"/>
      <c r="H806" s="31"/>
      <c r="I806" s="31"/>
      <c r="J806" s="65"/>
      <c r="K806" s="31"/>
    </row>
    <row r="807" spans="1:11" x14ac:dyDescent="0.45">
      <c r="A807" s="52"/>
      <c r="B807" s="12"/>
      <c r="C807" s="32" t="s">
        <v>79</v>
      </c>
      <c r="D807" s="24">
        <v>2</v>
      </c>
      <c r="E807" s="24">
        <v>2</v>
      </c>
      <c r="F807" s="24">
        <f t="shared" si="13"/>
        <v>0</v>
      </c>
      <c r="G807" s="24"/>
      <c r="H807" s="24"/>
      <c r="I807" s="24"/>
      <c r="J807" s="65"/>
      <c r="K807" s="24"/>
    </row>
    <row r="808" spans="1:11" x14ac:dyDescent="0.45">
      <c r="A808" s="13">
        <v>21118</v>
      </c>
      <c r="B808" s="14" t="s">
        <v>101</v>
      </c>
      <c r="C808" s="15"/>
      <c r="D808" s="16">
        <v>5</v>
      </c>
      <c r="E808" s="16">
        <v>5</v>
      </c>
      <c r="F808" s="7">
        <f t="shared" si="13"/>
        <v>0</v>
      </c>
      <c r="G808" s="16">
        <v>4</v>
      </c>
      <c r="H808" s="16">
        <v>4</v>
      </c>
      <c r="I808" s="7">
        <f>H808-G808</f>
        <v>0</v>
      </c>
      <c r="J808" s="16">
        <v>1</v>
      </c>
      <c r="K808" s="16">
        <f>E808-H808-J808</f>
        <v>0</v>
      </c>
    </row>
    <row r="809" spans="1:11" x14ac:dyDescent="0.45">
      <c r="A809" s="8">
        <v>102037</v>
      </c>
      <c r="B809" s="68" t="s">
        <v>100</v>
      </c>
      <c r="C809" s="68" t="s">
        <v>30</v>
      </c>
      <c r="D809" s="10">
        <v>1</v>
      </c>
      <c r="E809" s="10">
        <v>1</v>
      </c>
      <c r="F809" s="10">
        <f t="shared" si="13"/>
        <v>0</v>
      </c>
      <c r="G809" s="10"/>
      <c r="H809" s="10"/>
      <c r="I809" s="10"/>
      <c r="J809" s="65"/>
      <c r="K809" s="10"/>
    </row>
    <row r="810" spans="1:11" x14ac:dyDescent="0.45">
      <c r="A810" s="13">
        <v>102037</v>
      </c>
      <c r="B810" s="22" t="s">
        <v>99</v>
      </c>
      <c r="C810" s="22"/>
      <c r="D810" s="13">
        <v>1</v>
      </c>
      <c r="E810" s="13">
        <v>1</v>
      </c>
      <c r="F810" s="7">
        <f t="shared" si="13"/>
        <v>0</v>
      </c>
      <c r="G810" s="13">
        <v>1</v>
      </c>
      <c r="H810" s="13">
        <v>1</v>
      </c>
      <c r="I810" s="7">
        <f>H810-G810</f>
        <v>0</v>
      </c>
      <c r="J810" s="16">
        <v>0</v>
      </c>
      <c r="K810" s="16">
        <f>E810-H810-J810</f>
        <v>0</v>
      </c>
    </row>
    <row r="811" spans="1:11" x14ac:dyDescent="0.45">
      <c r="A811" s="8">
        <v>21092</v>
      </c>
      <c r="B811" t="s">
        <v>98</v>
      </c>
      <c r="C811" t="s">
        <v>18</v>
      </c>
      <c r="D811" s="31">
        <v>10</v>
      </c>
      <c r="E811" s="31">
        <v>10</v>
      </c>
      <c r="F811" s="31">
        <f t="shared" si="13"/>
        <v>0</v>
      </c>
      <c r="G811" s="31"/>
      <c r="H811" s="31"/>
      <c r="I811" s="31"/>
      <c r="J811" s="65"/>
      <c r="K811" s="31"/>
    </row>
    <row r="812" spans="1:11" x14ac:dyDescent="0.45">
      <c r="A812" s="69"/>
      <c r="B812" s="68"/>
      <c r="C812" s="68" t="s">
        <v>46</v>
      </c>
      <c r="D812" s="10">
        <v>3</v>
      </c>
      <c r="E812" s="10">
        <v>3</v>
      </c>
      <c r="F812" s="10">
        <f t="shared" si="13"/>
        <v>0</v>
      </c>
      <c r="G812" s="10"/>
      <c r="H812" s="10"/>
      <c r="I812" s="10"/>
      <c r="J812" s="65"/>
      <c r="K812" s="10"/>
    </row>
    <row r="813" spans="1:11" x14ac:dyDescent="0.45">
      <c r="A813" s="69"/>
      <c r="B813" s="68"/>
      <c r="C813" t="s">
        <v>592</v>
      </c>
      <c r="D813" s="10">
        <v>1</v>
      </c>
      <c r="E813" s="10">
        <v>1</v>
      </c>
      <c r="F813" s="84">
        <f t="shared" si="13"/>
        <v>0</v>
      </c>
      <c r="G813" s="10"/>
      <c r="H813" s="10"/>
      <c r="I813" s="84"/>
      <c r="J813" s="65"/>
      <c r="K813" s="10"/>
    </row>
    <row r="814" spans="1:11" x14ac:dyDescent="0.45">
      <c r="A814" s="17">
        <v>21092</v>
      </c>
      <c r="B814" s="22" t="s">
        <v>97</v>
      </c>
      <c r="C814" s="22"/>
      <c r="D814" s="16">
        <v>14</v>
      </c>
      <c r="E814" s="16">
        <v>14</v>
      </c>
      <c r="F814" s="7">
        <f t="shared" si="13"/>
        <v>0</v>
      </c>
      <c r="G814" s="16">
        <v>13</v>
      </c>
      <c r="H814" s="16">
        <v>13</v>
      </c>
      <c r="I814" s="7">
        <f>H814-G814</f>
        <v>0</v>
      </c>
      <c r="J814" s="16">
        <v>0</v>
      </c>
      <c r="K814" s="16">
        <f>E814-H814-J814</f>
        <v>1</v>
      </c>
    </row>
    <row r="815" spans="1:11" x14ac:dyDescent="0.45">
      <c r="A815" s="52">
        <v>21093</v>
      </c>
      <c r="B815" s="48" t="s">
        <v>96</v>
      </c>
      <c r="C815" s="48" t="s">
        <v>30</v>
      </c>
      <c r="D815" s="24">
        <v>2</v>
      </c>
      <c r="E815" s="24">
        <v>2</v>
      </c>
      <c r="F815" s="24">
        <f t="shared" si="13"/>
        <v>0</v>
      </c>
      <c r="G815" s="24"/>
      <c r="H815" s="24"/>
      <c r="I815" s="24"/>
      <c r="J815" s="65"/>
      <c r="K815" s="24"/>
    </row>
    <row r="816" spans="1:11" x14ac:dyDescent="0.45">
      <c r="A816" s="52"/>
      <c r="B816" s="48"/>
      <c r="C816" s="48" t="s">
        <v>95</v>
      </c>
      <c r="D816" s="24">
        <v>1</v>
      </c>
      <c r="E816" s="24">
        <v>1</v>
      </c>
      <c r="F816" s="24">
        <f t="shared" si="13"/>
        <v>0</v>
      </c>
      <c r="G816" s="24"/>
      <c r="H816" s="24"/>
      <c r="I816" s="24"/>
      <c r="J816" s="65"/>
      <c r="K816" s="24"/>
    </row>
    <row r="817" spans="1:11" x14ac:dyDescent="0.45">
      <c r="A817" s="52"/>
      <c r="B817" s="48"/>
      <c r="C817" s="48" t="s">
        <v>522</v>
      </c>
      <c r="D817" s="24">
        <v>1</v>
      </c>
      <c r="E817" s="24">
        <v>1</v>
      </c>
      <c r="F817" s="24">
        <f t="shared" si="13"/>
        <v>0</v>
      </c>
      <c r="G817" s="24"/>
      <c r="H817" s="24"/>
      <c r="I817" s="24"/>
      <c r="J817" s="65"/>
      <c r="K817" s="24"/>
    </row>
    <row r="818" spans="1:11" x14ac:dyDescent="0.45">
      <c r="A818" s="52"/>
      <c r="B818" s="48"/>
      <c r="C818" s="64" t="s">
        <v>94</v>
      </c>
      <c r="D818" s="24">
        <v>2</v>
      </c>
      <c r="E818" s="24">
        <v>2</v>
      </c>
      <c r="F818" s="24">
        <f t="shared" si="13"/>
        <v>0</v>
      </c>
      <c r="G818" s="24"/>
      <c r="H818" s="24"/>
      <c r="I818" s="24"/>
      <c r="J818" s="65"/>
      <c r="K818" s="24"/>
    </row>
    <row r="819" spans="1:11" x14ac:dyDescent="0.45">
      <c r="A819" s="13">
        <v>21093</v>
      </c>
      <c r="B819" s="22" t="s">
        <v>93</v>
      </c>
      <c r="C819" s="22"/>
      <c r="D819" s="13">
        <v>6</v>
      </c>
      <c r="E819" s="13">
        <v>6</v>
      </c>
      <c r="F819" s="7">
        <f t="shared" si="13"/>
        <v>0</v>
      </c>
      <c r="G819" s="13">
        <v>5</v>
      </c>
      <c r="H819" s="13">
        <v>5</v>
      </c>
      <c r="I819" s="7">
        <f>H819-G819</f>
        <v>0</v>
      </c>
      <c r="J819" s="16">
        <v>0</v>
      </c>
      <c r="K819" s="16">
        <f>E819-H819-J819</f>
        <v>1</v>
      </c>
    </row>
    <row r="820" spans="1:11" x14ac:dyDescent="0.45">
      <c r="A820" s="8">
        <v>21094</v>
      </c>
      <c r="B820" s="68" t="s">
        <v>537</v>
      </c>
      <c r="C820" s="68" t="s">
        <v>496</v>
      </c>
      <c r="D820" s="10">
        <v>1</v>
      </c>
      <c r="E820" s="10">
        <v>1</v>
      </c>
      <c r="F820" s="10">
        <f t="shared" si="13"/>
        <v>0</v>
      </c>
      <c r="G820" s="10"/>
      <c r="H820" s="10"/>
      <c r="I820" s="10"/>
      <c r="J820" s="65"/>
      <c r="K820" s="10"/>
    </row>
    <row r="821" spans="1:11" x14ac:dyDescent="0.45">
      <c r="A821" s="13">
        <v>21094</v>
      </c>
      <c r="B821" s="22" t="s">
        <v>538</v>
      </c>
      <c r="C821" s="22"/>
      <c r="D821" s="13">
        <v>1</v>
      </c>
      <c r="E821" s="13">
        <v>1</v>
      </c>
      <c r="F821" s="7">
        <f t="shared" si="13"/>
        <v>0</v>
      </c>
      <c r="G821" s="16">
        <v>1</v>
      </c>
      <c r="H821" s="16">
        <v>1</v>
      </c>
      <c r="I821" s="7">
        <f>H821-G821</f>
        <v>0</v>
      </c>
      <c r="J821" s="16">
        <v>0</v>
      </c>
      <c r="K821" s="16">
        <f>E821-H821-J821</f>
        <v>0</v>
      </c>
    </row>
    <row r="822" spans="1:11" x14ac:dyDescent="0.45">
      <c r="A822" s="8">
        <v>21095</v>
      </c>
      <c r="B822" t="s">
        <v>489</v>
      </c>
      <c r="C822" t="s">
        <v>490</v>
      </c>
      <c r="D822" s="10">
        <v>1</v>
      </c>
      <c r="E822" s="10">
        <v>1</v>
      </c>
      <c r="F822" s="10">
        <f t="shared" si="13"/>
        <v>0</v>
      </c>
      <c r="G822" s="10"/>
      <c r="H822" s="10"/>
      <c r="I822" s="10"/>
      <c r="J822" s="65"/>
      <c r="K822" s="10"/>
    </row>
    <row r="823" spans="1:11" x14ac:dyDescent="0.45">
      <c r="A823" s="8"/>
      <c r="C823" t="s">
        <v>30</v>
      </c>
      <c r="D823" s="10">
        <v>2</v>
      </c>
      <c r="E823" s="10">
        <v>2</v>
      </c>
      <c r="F823" s="10">
        <f t="shared" si="13"/>
        <v>0</v>
      </c>
      <c r="G823" s="10"/>
      <c r="H823" s="10"/>
      <c r="I823" s="10"/>
      <c r="J823" s="65"/>
      <c r="K823" s="10"/>
    </row>
    <row r="824" spans="1:11" x14ac:dyDescent="0.45">
      <c r="A824" s="13">
        <v>21095</v>
      </c>
      <c r="B824" s="54" t="s">
        <v>491</v>
      </c>
      <c r="C824" s="15"/>
      <c r="D824" s="16">
        <v>3</v>
      </c>
      <c r="E824" s="16">
        <v>3</v>
      </c>
      <c r="F824" s="7">
        <f t="shared" si="13"/>
        <v>0</v>
      </c>
      <c r="G824" s="16">
        <v>3</v>
      </c>
      <c r="H824" s="16">
        <v>3</v>
      </c>
      <c r="I824" s="7">
        <f>H824-G824</f>
        <v>0</v>
      </c>
      <c r="J824" s="16">
        <v>0</v>
      </c>
      <c r="K824" s="16">
        <f>E824-H824-J824</f>
        <v>0</v>
      </c>
    </row>
    <row r="825" spans="1:11" x14ac:dyDescent="0.45">
      <c r="A825" s="8">
        <v>21096</v>
      </c>
      <c r="B825" s="68" t="s">
        <v>92</v>
      </c>
      <c r="C825" s="68" t="s">
        <v>18</v>
      </c>
      <c r="D825" s="10">
        <v>1</v>
      </c>
      <c r="E825" s="10">
        <v>1</v>
      </c>
      <c r="F825" s="10">
        <f t="shared" si="13"/>
        <v>0</v>
      </c>
      <c r="G825" s="10"/>
      <c r="H825" s="10"/>
      <c r="I825" s="10"/>
      <c r="J825" s="65"/>
      <c r="K825" s="10"/>
    </row>
    <row r="826" spans="1:11" x14ac:dyDescent="0.45">
      <c r="A826" s="8"/>
      <c r="B826" s="68"/>
      <c r="C826" s="68" t="s">
        <v>17</v>
      </c>
      <c r="D826" s="10">
        <v>1</v>
      </c>
      <c r="E826" s="10">
        <v>1</v>
      </c>
      <c r="F826" s="10">
        <f t="shared" si="13"/>
        <v>0</v>
      </c>
      <c r="G826" s="10"/>
      <c r="H826" s="10"/>
      <c r="I826" s="10"/>
      <c r="J826" s="65"/>
      <c r="K826" s="10"/>
    </row>
    <row r="827" spans="1:11" x14ac:dyDescent="0.45">
      <c r="A827" s="76">
        <v>21096</v>
      </c>
      <c r="B827" s="21" t="s">
        <v>91</v>
      </c>
      <c r="C827" s="22"/>
      <c r="D827" s="16">
        <v>2</v>
      </c>
      <c r="E827" s="16">
        <v>2</v>
      </c>
      <c r="F827" s="7">
        <f t="shared" si="13"/>
        <v>0</v>
      </c>
      <c r="G827" s="16">
        <v>2</v>
      </c>
      <c r="H827" s="16">
        <v>2</v>
      </c>
      <c r="I827" s="7">
        <f>H827-G827</f>
        <v>0</v>
      </c>
      <c r="J827" s="16">
        <v>0</v>
      </c>
      <c r="K827" s="16">
        <f>E827-H827-J827</f>
        <v>0</v>
      </c>
    </row>
    <row r="828" spans="1:11" x14ac:dyDescent="0.45">
      <c r="A828" s="8">
        <v>21097</v>
      </c>
      <c r="B828" s="27" t="s">
        <v>90</v>
      </c>
      <c r="C828" s="19" t="s">
        <v>89</v>
      </c>
      <c r="D828" s="24">
        <v>20</v>
      </c>
      <c r="E828" s="24">
        <v>20</v>
      </c>
      <c r="F828" s="24">
        <f t="shared" si="13"/>
        <v>0</v>
      </c>
      <c r="G828" s="24"/>
      <c r="H828" s="24"/>
      <c r="I828" s="24"/>
      <c r="J828" s="65"/>
      <c r="K828" s="24"/>
    </row>
    <row r="829" spans="1:11" x14ac:dyDescent="0.45">
      <c r="A829" s="8"/>
      <c r="B829" s="55"/>
      <c r="C829" s="19" t="s">
        <v>88</v>
      </c>
      <c r="D829" s="24">
        <v>1</v>
      </c>
      <c r="E829" s="24">
        <v>1</v>
      </c>
      <c r="F829" s="24">
        <f t="shared" si="13"/>
        <v>0</v>
      </c>
      <c r="G829" s="24"/>
      <c r="H829" s="24"/>
      <c r="I829" s="24"/>
      <c r="J829" s="65"/>
      <c r="K829" s="24"/>
    </row>
    <row r="830" spans="1:11" x14ac:dyDescent="0.45">
      <c r="A830" s="69"/>
      <c r="B830" s="29"/>
      <c r="C830" s="12" t="s">
        <v>75</v>
      </c>
      <c r="D830" s="10">
        <v>1</v>
      </c>
      <c r="E830" s="10">
        <v>1</v>
      </c>
      <c r="F830" s="10">
        <f t="shared" si="13"/>
        <v>0</v>
      </c>
      <c r="G830" s="10"/>
      <c r="H830" s="10"/>
      <c r="I830" s="10"/>
      <c r="J830" s="65"/>
      <c r="K830" s="10"/>
    </row>
    <row r="831" spans="1:11" x14ac:dyDescent="0.45">
      <c r="A831" s="8"/>
      <c r="B831" s="29"/>
      <c r="C831" s="12" t="s">
        <v>17</v>
      </c>
      <c r="D831" s="10">
        <v>19</v>
      </c>
      <c r="E831" s="10">
        <v>19</v>
      </c>
      <c r="F831" s="10">
        <f t="shared" si="13"/>
        <v>0</v>
      </c>
      <c r="G831" s="10"/>
      <c r="H831" s="10"/>
      <c r="I831" s="10"/>
      <c r="J831" s="65"/>
      <c r="K831" s="10"/>
    </row>
    <row r="832" spans="1:11" x14ac:dyDescent="0.45">
      <c r="A832" s="8"/>
      <c r="B832" s="56"/>
      <c r="C832" s="12" t="s">
        <v>517</v>
      </c>
      <c r="D832" s="10">
        <v>1</v>
      </c>
      <c r="E832" s="10">
        <v>1</v>
      </c>
      <c r="F832" s="10">
        <f t="shared" si="13"/>
        <v>0</v>
      </c>
      <c r="G832" s="10"/>
      <c r="H832" s="10"/>
      <c r="I832" s="10"/>
      <c r="J832" s="65"/>
      <c r="K832" s="10"/>
    </row>
    <row r="833" spans="1:11" x14ac:dyDescent="0.45">
      <c r="A833" s="8"/>
      <c r="B833" s="56"/>
      <c r="C833" s="12" t="s">
        <v>87</v>
      </c>
      <c r="D833" s="10">
        <v>1</v>
      </c>
      <c r="E833" s="10">
        <v>1</v>
      </c>
      <c r="F833" s="10">
        <f t="shared" si="13"/>
        <v>0</v>
      </c>
      <c r="G833" s="10"/>
      <c r="H833" s="10"/>
      <c r="I833" s="10"/>
      <c r="J833" s="65"/>
      <c r="K833" s="10"/>
    </row>
    <row r="834" spans="1:11" x14ac:dyDescent="0.45">
      <c r="A834" s="8"/>
      <c r="B834" s="29"/>
      <c r="C834" s="12" t="s">
        <v>86</v>
      </c>
      <c r="D834" s="10">
        <v>1</v>
      </c>
      <c r="E834" s="10">
        <v>1</v>
      </c>
      <c r="F834" s="10">
        <f t="shared" si="13"/>
        <v>0</v>
      </c>
      <c r="G834" s="10"/>
      <c r="H834" s="10"/>
      <c r="I834" s="10"/>
      <c r="J834" s="65"/>
      <c r="K834" s="10"/>
    </row>
    <row r="835" spans="1:11" x14ac:dyDescent="0.45">
      <c r="A835" s="8"/>
      <c r="B835" s="29"/>
      <c r="C835" s="12" t="s">
        <v>85</v>
      </c>
      <c r="D835" s="10">
        <v>1</v>
      </c>
      <c r="E835" s="10">
        <v>2</v>
      </c>
      <c r="F835" s="10">
        <f t="shared" si="13"/>
        <v>1</v>
      </c>
      <c r="G835" s="10"/>
      <c r="H835" s="10"/>
      <c r="I835" s="10"/>
      <c r="J835" s="65"/>
      <c r="K835" s="10"/>
    </row>
    <row r="836" spans="1:11" x14ac:dyDescent="0.45">
      <c r="A836" s="69"/>
      <c r="B836" s="9"/>
      <c r="C836" s="20" t="s">
        <v>43</v>
      </c>
      <c r="D836" s="10">
        <v>6</v>
      </c>
      <c r="E836" s="10">
        <v>6</v>
      </c>
      <c r="F836" s="10">
        <f t="shared" si="13"/>
        <v>0</v>
      </c>
      <c r="G836" s="10"/>
      <c r="H836" s="10"/>
      <c r="I836" s="10"/>
      <c r="J836" s="65"/>
      <c r="K836" s="10"/>
    </row>
    <row r="837" spans="1:11" x14ac:dyDescent="0.45">
      <c r="A837" s="76">
        <v>21097</v>
      </c>
      <c r="B837" s="14" t="s">
        <v>84</v>
      </c>
      <c r="C837" s="15"/>
      <c r="D837" s="16">
        <v>51</v>
      </c>
      <c r="E837" s="16">
        <v>52</v>
      </c>
      <c r="F837" s="7">
        <f t="shared" si="13"/>
        <v>1</v>
      </c>
      <c r="G837" s="16">
        <v>43</v>
      </c>
      <c r="H837" s="16">
        <v>43</v>
      </c>
      <c r="I837" s="7">
        <f>H837-G837</f>
        <v>0</v>
      </c>
      <c r="J837" s="16">
        <v>7</v>
      </c>
      <c r="K837" s="16">
        <f>E837-H837-J837</f>
        <v>2</v>
      </c>
    </row>
    <row r="838" spans="1:11" x14ac:dyDescent="0.45">
      <c r="A838" s="8">
        <v>21098</v>
      </c>
      <c r="B838" s="20" t="s">
        <v>83</v>
      </c>
      <c r="C838" s="20" t="s">
        <v>17</v>
      </c>
      <c r="D838" s="10">
        <v>7</v>
      </c>
      <c r="E838" s="10">
        <v>7</v>
      </c>
      <c r="F838" s="10">
        <f t="shared" si="13"/>
        <v>0</v>
      </c>
      <c r="G838" s="10"/>
      <c r="H838" s="10"/>
      <c r="I838" s="10"/>
      <c r="J838" s="65"/>
      <c r="K838" s="10"/>
    </row>
    <row r="839" spans="1:11" s="64" customFormat="1" x14ac:dyDescent="0.45">
      <c r="A839" s="8"/>
      <c r="B839" s="20"/>
      <c r="C839" s="19" t="s">
        <v>43</v>
      </c>
      <c r="D839" s="10">
        <v>1</v>
      </c>
      <c r="E839" s="10">
        <v>1</v>
      </c>
      <c r="F839" s="10">
        <f t="shared" si="13"/>
        <v>0</v>
      </c>
      <c r="G839" s="10"/>
      <c r="H839" s="10"/>
      <c r="I839" s="10"/>
      <c r="J839" s="65"/>
      <c r="K839" s="10"/>
    </row>
    <row r="840" spans="1:11" s="88" customFormat="1" x14ac:dyDescent="0.45">
      <c r="A840" s="78">
        <v>21098</v>
      </c>
      <c r="B840" s="21" t="s">
        <v>82</v>
      </c>
      <c r="C840" s="22"/>
      <c r="D840" s="16">
        <v>8</v>
      </c>
      <c r="E840" s="16">
        <v>8</v>
      </c>
      <c r="F840" s="7">
        <f t="shared" si="13"/>
        <v>0</v>
      </c>
      <c r="G840" s="16">
        <v>8</v>
      </c>
      <c r="H840" s="16">
        <v>8</v>
      </c>
      <c r="I840" s="7">
        <f>H840-G840</f>
        <v>0</v>
      </c>
      <c r="J840" s="16">
        <v>0</v>
      </c>
      <c r="K840" s="16">
        <f>E840-H840-J840</f>
        <v>0</v>
      </c>
    </row>
    <row r="841" spans="1:11" x14ac:dyDescent="0.45">
      <c r="A841" s="52">
        <v>22251</v>
      </c>
      <c r="B841" s="48" t="s">
        <v>598</v>
      </c>
      <c r="C841" s="48" t="s">
        <v>522</v>
      </c>
      <c r="D841" s="24">
        <v>1</v>
      </c>
      <c r="E841" s="24">
        <v>1</v>
      </c>
      <c r="F841" s="24">
        <f t="shared" ref="F841:F904" si="14">E841-D841</f>
        <v>0</v>
      </c>
      <c r="G841" s="24"/>
      <c r="H841" s="24"/>
      <c r="I841" s="24"/>
      <c r="J841" s="65"/>
      <c r="K841" s="24"/>
    </row>
    <row r="842" spans="1:11" x14ac:dyDescent="0.45">
      <c r="A842" s="13">
        <v>22251</v>
      </c>
      <c r="B842" s="22" t="s">
        <v>599</v>
      </c>
      <c r="C842" s="22"/>
      <c r="D842" s="13">
        <v>1</v>
      </c>
      <c r="E842" s="13">
        <v>1</v>
      </c>
      <c r="F842" s="7">
        <f t="shared" si="14"/>
        <v>0</v>
      </c>
      <c r="G842" s="16">
        <v>0</v>
      </c>
      <c r="H842" s="16">
        <v>1</v>
      </c>
      <c r="I842" s="7">
        <f>H842-G842</f>
        <v>1</v>
      </c>
      <c r="J842" s="16">
        <v>0</v>
      </c>
      <c r="K842" s="16">
        <f>E842-H842-J842</f>
        <v>0</v>
      </c>
    </row>
    <row r="843" spans="1:11" x14ac:dyDescent="0.45">
      <c r="A843" s="69">
        <v>21099</v>
      </c>
      <c r="B843" s="19" t="s">
        <v>81</v>
      </c>
      <c r="C843" s="12" t="s">
        <v>17</v>
      </c>
      <c r="D843" s="10">
        <v>4</v>
      </c>
      <c r="E843" s="10">
        <v>4</v>
      </c>
      <c r="F843" s="10">
        <f t="shared" si="14"/>
        <v>0</v>
      </c>
      <c r="G843" s="10"/>
      <c r="H843" s="10"/>
      <c r="I843" s="10"/>
      <c r="J843" s="65"/>
      <c r="K843" s="10"/>
    </row>
    <row r="844" spans="1:11" x14ac:dyDescent="0.45">
      <c r="A844" s="8"/>
      <c r="B844" s="12"/>
      <c r="C844" s="19" t="s">
        <v>80</v>
      </c>
      <c r="D844" s="10">
        <v>3</v>
      </c>
      <c r="E844" s="10">
        <v>3</v>
      </c>
      <c r="F844" s="10">
        <f t="shared" si="14"/>
        <v>0</v>
      </c>
      <c r="G844" s="10"/>
      <c r="H844" s="10"/>
      <c r="I844" s="10"/>
      <c r="J844" s="65"/>
      <c r="K844" s="10"/>
    </row>
    <row r="845" spans="1:11" x14ac:dyDescent="0.45">
      <c r="A845" s="8"/>
      <c r="B845" s="51"/>
      <c r="C845" s="19" t="s">
        <v>492</v>
      </c>
      <c r="D845" s="10">
        <v>1</v>
      </c>
      <c r="E845" s="10">
        <v>1</v>
      </c>
      <c r="F845" s="10">
        <f t="shared" si="14"/>
        <v>0</v>
      </c>
      <c r="G845" s="10"/>
      <c r="H845" s="10"/>
      <c r="I845" s="10"/>
      <c r="J845" s="65"/>
      <c r="K845" s="10"/>
    </row>
    <row r="846" spans="1:11" x14ac:dyDescent="0.45">
      <c r="A846" s="8"/>
      <c r="B846" s="12"/>
      <c r="C846" s="19" t="s">
        <v>30</v>
      </c>
      <c r="D846" s="10">
        <v>10</v>
      </c>
      <c r="E846" s="10">
        <v>10</v>
      </c>
      <c r="F846" s="10">
        <f t="shared" si="14"/>
        <v>0</v>
      </c>
      <c r="G846" s="10"/>
      <c r="H846" s="10"/>
      <c r="I846" s="10"/>
      <c r="J846" s="65"/>
      <c r="K846" s="10"/>
    </row>
    <row r="847" spans="1:11" x14ac:dyDescent="0.45">
      <c r="B847" s="19"/>
      <c r="C847" s="19" t="s">
        <v>79</v>
      </c>
      <c r="D847" s="10">
        <v>3</v>
      </c>
      <c r="E847" s="10">
        <v>3</v>
      </c>
      <c r="F847" s="10">
        <f t="shared" si="14"/>
        <v>0</v>
      </c>
      <c r="G847" s="10"/>
      <c r="H847" s="10"/>
      <c r="I847" s="10"/>
      <c r="J847" s="65"/>
      <c r="K847" s="10"/>
    </row>
    <row r="848" spans="1:11" x14ac:dyDescent="0.45">
      <c r="A848" s="69"/>
      <c r="B848" s="19"/>
      <c r="C848" s="12" t="s">
        <v>78</v>
      </c>
      <c r="D848" s="10">
        <v>1</v>
      </c>
      <c r="E848" s="10">
        <v>1</v>
      </c>
      <c r="F848" s="10">
        <f t="shared" si="14"/>
        <v>0</v>
      </c>
      <c r="G848" s="10"/>
      <c r="H848" s="10"/>
      <c r="I848" s="10"/>
      <c r="J848" s="65"/>
      <c r="K848" s="10"/>
    </row>
    <row r="849" spans="1:11" x14ac:dyDescent="0.45">
      <c r="A849" s="13">
        <v>21099</v>
      </c>
      <c r="B849" s="54" t="s">
        <v>77</v>
      </c>
      <c r="C849" s="15"/>
      <c r="D849" s="16">
        <v>22</v>
      </c>
      <c r="E849" s="16">
        <v>22</v>
      </c>
      <c r="F849" s="7">
        <f t="shared" si="14"/>
        <v>0</v>
      </c>
      <c r="G849" s="16">
        <v>19</v>
      </c>
      <c r="H849" s="16">
        <v>19</v>
      </c>
      <c r="I849" s="7">
        <f>H849-G849</f>
        <v>0</v>
      </c>
      <c r="J849" s="16">
        <v>3</v>
      </c>
      <c r="K849" s="16">
        <f>E849-H849-J849</f>
        <v>0</v>
      </c>
    </row>
    <row r="850" spans="1:11" x14ac:dyDescent="0.45">
      <c r="A850" s="69">
        <v>21100</v>
      </c>
      <c r="B850" s="19" t="s">
        <v>76</v>
      </c>
      <c r="C850" s="19" t="s">
        <v>75</v>
      </c>
      <c r="D850" s="10">
        <v>1</v>
      </c>
      <c r="E850" s="10">
        <v>1</v>
      </c>
      <c r="F850" s="10">
        <f t="shared" si="14"/>
        <v>0</v>
      </c>
      <c r="G850" s="10"/>
      <c r="H850" s="10"/>
      <c r="I850" s="10"/>
      <c r="J850" s="65"/>
      <c r="K850" s="10"/>
    </row>
    <row r="851" spans="1:11" x14ac:dyDescent="0.45">
      <c r="A851" s="69"/>
      <c r="B851" s="19"/>
      <c r="C851" s="19" t="s">
        <v>481</v>
      </c>
      <c r="D851" s="10">
        <v>1</v>
      </c>
      <c r="E851" s="10">
        <v>1</v>
      </c>
      <c r="F851" s="10">
        <f t="shared" si="14"/>
        <v>0</v>
      </c>
      <c r="G851" s="63"/>
      <c r="H851" s="63"/>
      <c r="I851" s="63"/>
      <c r="J851" s="65"/>
      <c r="K851" s="63"/>
    </row>
    <row r="852" spans="1:11" x14ac:dyDescent="0.45">
      <c r="A852" s="69"/>
      <c r="B852" s="19"/>
      <c r="C852" t="s">
        <v>517</v>
      </c>
      <c r="D852" s="10">
        <v>1</v>
      </c>
      <c r="E852" s="10">
        <v>1</v>
      </c>
      <c r="F852" s="10">
        <f t="shared" si="14"/>
        <v>0</v>
      </c>
      <c r="G852" s="63"/>
      <c r="H852" s="63"/>
      <c r="I852" s="63"/>
      <c r="J852" s="65"/>
      <c r="K852" s="63"/>
    </row>
    <row r="853" spans="1:11" x14ac:dyDescent="0.45">
      <c r="B853" s="19"/>
      <c r="C853" s="19" t="s">
        <v>74</v>
      </c>
      <c r="D853" s="24">
        <v>1</v>
      </c>
      <c r="E853" s="24">
        <v>1</v>
      </c>
      <c r="F853" s="24">
        <f t="shared" si="14"/>
        <v>0</v>
      </c>
      <c r="G853" s="31"/>
      <c r="H853" s="31"/>
      <c r="I853" s="31"/>
      <c r="J853" s="65"/>
      <c r="K853" s="31"/>
    </row>
    <row r="854" spans="1:11" x14ac:dyDescent="0.45">
      <c r="A854" s="8"/>
      <c r="B854" s="53"/>
      <c r="C854" s="19" t="s">
        <v>43</v>
      </c>
      <c r="D854" s="10">
        <v>1</v>
      </c>
      <c r="E854" s="10">
        <v>1</v>
      </c>
      <c r="F854" s="10">
        <f t="shared" si="14"/>
        <v>0</v>
      </c>
      <c r="G854" s="10"/>
      <c r="H854" s="10"/>
      <c r="I854" s="10"/>
      <c r="J854" s="65"/>
      <c r="K854" s="10"/>
    </row>
    <row r="855" spans="1:11" x14ac:dyDescent="0.45">
      <c r="A855" s="77">
        <v>21100</v>
      </c>
      <c r="B855" s="21" t="s">
        <v>73</v>
      </c>
      <c r="C855" s="22"/>
      <c r="D855" s="16">
        <v>5</v>
      </c>
      <c r="E855" s="16">
        <v>5</v>
      </c>
      <c r="F855" s="7">
        <f t="shared" si="14"/>
        <v>0</v>
      </c>
      <c r="G855" s="16">
        <v>4</v>
      </c>
      <c r="H855" s="16">
        <v>4</v>
      </c>
      <c r="I855" s="7">
        <f>H855-G855</f>
        <v>0</v>
      </c>
      <c r="J855" s="16">
        <v>0</v>
      </c>
      <c r="K855" s="16">
        <f>E855-H855-J855</f>
        <v>1</v>
      </c>
    </row>
    <row r="856" spans="1:11" x14ac:dyDescent="0.45">
      <c r="A856" s="69">
        <v>21101</v>
      </c>
      <c r="B856" s="12" t="s">
        <v>72</v>
      </c>
      <c r="C856" s="51" t="s">
        <v>17</v>
      </c>
      <c r="D856" s="10">
        <v>3</v>
      </c>
      <c r="E856" s="10">
        <v>3</v>
      </c>
      <c r="F856" s="10">
        <f t="shared" si="14"/>
        <v>0</v>
      </c>
      <c r="G856" s="10"/>
      <c r="H856" s="10"/>
      <c r="I856" s="10"/>
      <c r="J856" s="65"/>
      <c r="K856" s="10"/>
    </row>
    <row r="857" spans="1:11" x14ac:dyDescent="0.45">
      <c r="A857" s="69"/>
      <c r="B857" s="51"/>
      <c r="C857" s="51" t="s">
        <v>496</v>
      </c>
      <c r="D857" s="10">
        <v>1</v>
      </c>
      <c r="E857" s="10">
        <v>1</v>
      </c>
      <c r="F857" s="10">
        <f t="shared" si="14"/>
        <v>0</v>
      </c>
      <c r="G857" s="10"/>
      <c r="H857" s="10"/>
      <c r="I857" s="10"/>
      <c r="J857" s="65"/>
      <c r="K857" s="10"/>
    </row>
    <row r="858" spans="1:11" x14ac:dyDescent="0.45">
      <c r="A858" s="8"/>
      <c r="B858" s="51"/>
      <c r="C858" s="51" t="s">
        <v>30</v>
      </c>
      <c r="D858" s="10">
        <v>2</v>
      </c>
      <c r="E858" s="10">
        <v>2</v>
      </c>
      <c r="F858" s="10">
        <f t="shared" si="14"/>
        <v>0</v>
      </c>
      <c r="G858" s="10"/>
      <c r="H858" s="10"/>
      <c r="I858" s="10"/>
      <c r="J858" s="65"/>
      <c r="K858" s="10"/>
    </row>
    <row r="859" spans="1:11" x14ac:dyDescent="0.45">
      <c r="A859" s="76">
        <v>21101</v>
      </c>
      <c r="B859" s="14" t="s">
        <v>71</v>
      </c>
      <c r="C859" s="15"/>
      <c r="D859" s="16">
        <v>6</v>
      </c>
      <c r="E859" s="16">
        <v>6</v>
      </c>
      <c r="F859" s="7">
        <f t="shared" si="14"/>
        <v>0</v>
      </c>
      <c r="G859" s="16">
        <v>6</v>
      </c>
      <c r="H859" s="16">
        <v>6</v>
      </c>
      <c r="I859" s="7">
        <f>H859-G859</f>
        <v>0</v>
      </c>
      <c r="J859" s="16">
        <v>0</v>
      </c>
      <c r="K859" s="16">
        <f>E859-H859-J859</f>
        <v>0</v>
      </c>
    </row>
    <row r="860" spans="1:11" x14ac:dyDescent="0.45">
      <c r="A860" s="69">
        <v>81021</v>
      </c>
      <c r="B860" s="68" t="s">
        <v>564</v>
      </c>
      <c r="C860" s="20" t="s">
        <v>9</v>
      </c>
      <c r="D860" s="10">
        <v>1</v>
      </c>
      <c r="E860" s="10">
        <v>1</v>
      </c>
      <c r="F860" s="10">
        <f t="shared" si="14"/>
        <v>0</v>
      </c>
      <c r="G860" s="10"/>
      <c r="H860" s="10"/>
      <c r="I860" s="10"/>
      <c r="J860" s="65"/>
      <c r="K860" s="10"/>
    </row>
    <row r="861" spans="1:11" x14ac:dyDescent="0.45">
      <c r="A861" s="13">
        <v>81021</v>
      </c>
      <c r="B861" s="21" t="s">
        <v>565</v>
      </c>
      <c r="C861" s="22"/>
      <c r="D861" s="16">
        <v>1</v>
      </c>
      <c r="E861" s="16">
        <v>1</v>
      </c>
      <c r="F861" s="7">
        <f t="shared" si="14"/>
        <v>0</v>
      </c>
      <c r="G861" s="16">
        <v>0</v>
      </c>
      <c r="H861" s="16">
        <v>0</v>
      </c>
      <c r="I861" s="7">
        <f>H861-G861</f>
        <v>0</v>
      </c>
      <c r="J861" s="16">
        <v>0</v>
      </c>
      <c r="K861" s="16">
        <f>E861-H861-J861</f>
        <v>1</v>
      </c>
    </row>
    <row r="862" spans="1:11" x14ac:dyDescent="0.45">
      <c r="A862" s="69">
        <v>22205</v>
      </c>
      <c r="B862" s="12" t="s">
        <v>70</v>
      </c>
      <c r="C862" s="68" t="s">
        <v>17</v>
      </c>
      <c r="D862" s="31">
        <v>1</v>
      </c>
      <c r="E862" s="31">
        <v>1</v>
      </c>
      <c r="F862" s="31">
        <f t="shared" si="14"/>
        <v>0</v>
      </c>
      <c r="G862" s="31"/>
      <c r="H862" s="31"/>
      <c r="I862" s="31"/>
      <c r="J862" s="65"/>
      <c r="K862" s="31"/>
    </row>
    <row r="863" spans="1:11" x14ac:dyDescent="0.45">
      <c r="A863" s="69"/>
      <c r="B863" s="12"/>
      <c r="C863" s="80" t="s">
        <v>517</v>
      </c>
      <c r="D863" s="31">
        <v>1</v>
      </c>
      <c r="E863" s="31">
        <v>1</v>
      </c>
      <c r="F863" s="31">
        <f t="shared" si="14"/>
        <v>0</v>
      </c>
      <c r="G863" s="31"/>
      <c r="H863" s="31"/>
      <c r="I863" s="31"/>
      <c r="J863" s="65"/>
      <c r="K863" s="31"/>
    </row>
    <row r="864" spans="1:11" x14ac:dyDescent="0.45">
      <c r="A864" s="8"/>
      <c r="B864" s="12"/>
      <c r="C864" s="51" t="s">
        <v>69</v>
      </c>
      <c r="D864" s="10">
        <v>1</v>
      </c>
      <c r="E864" s="10">
        <v>1</v>
      </c>
      <c r="F864" s="10">
        <f t="shared" si="14"/>
        <v>0</v>
      </c>
      <c r="G864" s="10"/>
      <c r="H864" s="10"/>
      <c r="I864" s="10"/>
      <c r="J864" s="65"/>
      <c r="K864" s="10"/>
    </row>
    <row r="865" spans="1:11" x14ac:dyDescent="0.45">
      <c r="A865" s="13">
        <v>22205</v>
      </c>
      <c r="B865" s="54" t="s">
        <v>68</v>
      </c>
      <c r="C865" s="15"/>
      <c r="D865" s="16">
        <v>3</v>
      </c>
      <c r="E865" s="16">
        <v>3</v>
      </c>
      <c r="F865" s="7">
        <f t="shared" si="14"/>
        <v>0</v>
      </c>
      <c r="G865" s="16">
        <v>2</v>
      </c>
      <c r="H865" s="16">
        <v>2</v>
      </c>
      <c r="I865" s="7">
        <f>H865-G865</f>
        <v>0</v>
      </c>
      <c r="J865" s="16">
        <v>0</v>
      </c>
      <c r="K865" s="16">
        <f>E865-H865-J865</f>
        <v>1</v>
      </c>
    </row>
    <row r="866" spans="1:11" x14ac:dyDescent="0.45">
      <c r="A866" s="69">
        <v>58107</v>
      </c>
      <c r="B866" s="68" t="s">
        <v>67</v>
      </c>
      <c r="C866" s="20" t="s">
        <v>17</v>
      </c>
      <c r="D866" s="10">
        <v>1</v>
      </c>
      <c r="E866" s="10">
        <v>1</v>
      </c>
      <c r="F866" s="10">
        <f t="shared" si="14"/>
        <v>0</v>
      </c>
      <c r="G866" s="10"/>
      <c r="H866" s="10"/>
      <c r="I866" s="10"/>
      <c r="J866" s="65"/>
      <c r="K866" s="10"/>
    </row>
    <row r="867" spans="1:11" x14ac:dyDescent="0.45">
      <c r="A867" s="13">
        <v>58107</v>
      </c>
      <c r="B867" s="21" t="s">
        <v>66</v>
      </c>
      <c r="C867" s="22"/>
      <c r="D867" s="16">
        <v>1</v>
      </c>
      <c r="E867" s="16">
        <v>1</v>
      </c>
      <c r="F867" s="7">
        <f t="shared" si="14"/>
        <v>0</v>
      </c>
      <c r="G867" s="16">
        <v>1</v>
      </c>
      <c r="H867" s="16">
        <v>1</v>
      </c>
      <c r="I867" s="7">
        <f>H867-G867</f>
        <v>0</v>
      </c>
      <c r="J867" s="16">
        <v>0</v>
      </c>
      <c r="K867" s="16">
        <f>E867-H867-J867</f>
        <v>0</v>
      </c>
    </row>
    <row r="868" spans="1:11" x14ac:dyDescent="0.45">
      <c r="A868" s="52">
        <v>32006</v>
      </c>
      <c r="B868" s="30" t="s">
        <v>65</v>
      </c>
      <c r="C868" s="64" t="s">
        <v>476</v>
      </c>
      <c r="D868" s="75">
        <v>1</v>
      </c>
      <c r="E868" s="75">
        <v>1</v>
      </c>
      <c r="F868" s="75">
        <f t="shared" si="14"/>
        <v>0</v>
      </c>
      <c r="G868" s="24"/>
      <c r="H868" s="24"/>
      <c r="I868" s="24"/>
      <c r="J868" s="65"/>
      <c r="K868" s="24"/>
    </row>
    <row r="869" spans="1:11" x14ac:dyDescent="0.45">
      <c r="A869" s="67"/>
      <c r="B869" s="34"/>
      <c r="C869" s="12" t="s">
        <v>3</v>
      </c>
      <c r="D869" s="24">
        <v>1</v>
      </c>
      <c r="E869" s="24">
        <v>1</v>
      </c>
      <c r="F869" s="24">
        <f t="shared" si="14"/>
        <v>0</v>
      </c>
      <c r="G869" s="24"/>
      <c r="H869" s="24"/>
      <c r="I869" s="24"/>
      <c r="J869" s="65"/>
      <c r="K869" s="24"/>
    </row>
    <row r="870" spans="1:11" x14ac:dyDescent="0.45">
      <c r="A870" s="67"/>
      <c r="B870" s="34"/>
      <c r="C870" s="74" t="s">
        <v>46</v>
      </c>
      <c r="D870" s="24">
        <v>1</v>
      </c>
      <c r="E870" s="24">
        <v>1</v>
      </c>
      <c r="F870" s="24">
        <f t="shared" si="14"/>
        <v>0</v>
      </c>
      <c r="G870" s="24"/>
      <c r="H870" s="24"/>
      <c r="I870" s="24"/>
      <c r="J870" s="65"/>
      <c r="K870" s="24"/>
    </row>
    <row r="871" spans="1:11" x14ac:dyDescent="0.45">
      <c r="A871" s="17">
        <v>32006</v>
      </c>
      <c r="B871" s="21" t="s">
        <v>64</v>
      </c>
      <c r="C871" s="22"/>
      <c r="D871" s="16">
        <v>3</v>
      </c>
      <c r="E871" s="16">
        <v>3</v>
      </c>
      <c r="F871" s="7">
        <f t="shared" si="14"/>
        <v>0</v>
      </c>
      <c r="G871" s="16">
        <v>3</v>
      </c>
      <c r="H871" s="16">
        <v>3</v>
      </c>
      <c r="I871" s="7">
        <f>H871-G871</f>
        <v>0</v>
      </c>
      <c r="J871" s="16">
        <v>0</v>
      </c>
      <c r="K871" s="16">
        <f>E871-H871-J871</f>
        <v>0</v>
      </c>
    </row>
    <row r="872" spans="1:11" x14ac:dyDescent="0.45">
      <c r="A872" s="8">
        <v>21102</v>
      </c>
      <c r="B872" s="12" t="s">
        <v>63</v>
      </c>
      <c r="C872" s="19" t="s">
        <v>62</v>
      </c>
      <c r="D872" s="31">
        <v>1</v>
      </c>
      <c r="E872" s="31">
        <v>1</v>
      </c>
      <c r="F872" s="31">
        <f t="shared" si="14"/>
        <v>0</v>
      </c>
      <c r="G872" s="31"/>
      <c r="H872" s="31"/>
      <c r="I872" s="31"/>
      <c r="J872" s="65"/>
      <c r="K872" s="31"/>
    </row>
    <row r="873" spans="1:11" x14ac:dyDescent="0.45">
      <c r="A873" s="8"/>
      <c r="B873" s="51"/>
      <c r="C873" s="12" t="s">
        <v>17</v>
      </c>
      <c r="D873" s="10">
        <v>5</v>
      </c>
      <c r="E873" s="10">
        <v>5</v>
      </c>
      <c r="F873" s="10">
        <f t="shared" si="14"/>
        <v>0</v>
      </c>
      <c r="G873" s="10"/>
      <c r="H873" s="10"/>
      <c r="I873" s="10"/>
      <c r="J873" s="65"/>
      <c r="K873" s="10"/>
    </row>
    <row r="874" spans="1:11" x14ac:dyDescent="0.45">
      <c r="A874" s="8"/>
      <c r="B874" s="51"/>
      <c r="C874" s="20" t="s">
        <v>43</v>
      </c>
      <c r="D874" s="10">
        <v>1</v>
      </c>
      <c r="E874" s="10">
        <v>1</v>
      </c>
      <c r="F874" s="10">
        <f t="shared" si="14"/>
        <v>0</v>
      </c>
      <c r="G874" s="10"/>
      <c r="H874" s="10"/>
      <c r="I874" s="10"/>
      <c r="J874" s="65"/>
      <c r="K874" s="10"/>
    </row>
    <row r="875" spans="1:11" x14ac:dyDescent="0.45">
      <c r="A875" s="13">
        <v>21102</v>
      </c>
      <c r="B875" s="54" t="s">
        <v>61</v>
      </c>
      <c r="C875" s="15"/>
      <c r="D875" s="16">
        <v>7</v>
      </c>
      <c r="E875" s="16">
        <v>7</v>
      </c>
      <c r="F875" s="7">
        <f t="shared" si="14"/>
        <v>0</v>
      </c>
      <c r="G875" s="16">
        <v>6</v>
      </c>
      <c r="H875" s="16">
        <v>6</v>
      </c>
      <c r="I875" s="7">
        <f>H875-G875</f>
        <v>0</v>
      </c>
      <c r="J875" s="16">
        <v>1</v>
      </c>
      <c r="K875" s="16">
        <f>E875-H875-J875</f>
        <v>0</v>
      </c>
    </row>
    <row r="876" spans="1:11" x14ac:dyDescent="0.45">
      <c r="A876" s="8">
        <v>21104</v>
      </c>
      <c r="B876" s="48" t="s">
        <v>60</v>
      </c>
      <c r="C876" s="20" t="s">
        <v>17</v>
      </c>
      <c r="D876" s="10">
        <v>1</v>
      </c>
      <c r="E876" s="10">
        <v>1</v>
      </c>
      <c r="F876" s="10">
        <f t="shared" si="14"/>
        <v>0</v>
      </c>
      <c r="G876" s="10"/>
      <c r="H876" s="10"/>
      <c r="I876" s="10"/>
      <c r="J876" s="65"/>
      <c r="K876" s="10"/>
    </row>
    <row r="877" spans="1:11" x14ac:dyDescent="0.45">
      <c r="A877" s="8"/>
      <c r="B877" s="48"/>
      <c r="C877" s="68" t="s">
        <v>30</v>
      </c>
      <c r="D877" s="10">
        <v>1</v>
      </c>
      <c r="E877" s="10">
        <v>1</v>
      </c>
      <c r="F877" s="10">
        <f t="shared" si="14"/>
        <v>0</v>
      </c>
      <c r="G877" s="10"/>
      <c r="H877" s="10"/>
      <c r="I877" s="10"/>
      <c r="J877" s="65"/>
      <c r="K877" s="10"/>
    </row>
    <row r="878" spans="1:11" x14ac:dyDescent="0.45">
      <c r="A878" s="13">
        <v>21104</v>
      </c>
      <c r="B878" s="57" t="s">
        <v>59</v>
      </c>
      <c r="C878" s="41"/>
      <c r="D878" s="16">
        <v>2</v>
      </c>
      <c r="E878" s="16">
        <v>2</v>
      </c>
      <c r="F878" s="7">
        <f t="shared" si="14"/>
        <v>0</v>
      </c>
      <c r="G878" s="16">
        <v>2</v>
      </c>
      <c r="H878" s="16">
        <v>2</v>
      </c>
      <c r="I878" s="7">
        <f>H878-G878</f>
        <v>0</v>
      </c>
      <c r="J878" s="16">
        <v>0</v>
      </c>
      <c r="K878" s="16">
        <f>E878-H878-J878</f>
        <v>0</v>
      </c>
    </row>
    <row r="879" spans="1:11" x14ac:dyDescent="0.45">
      <c r="A879" s="8">
        <v>21105</v>
      </c>
      <c r="B879" s="55" t="s">
        <v>58</v>
      </c>
      <c r="C879" s="68" t="s">
        <v>57</v>
      </c>
      <c r="D879" s="31">
        <v>1</v>
      </c>
      <c r="E879" s="31">
        <v>1</v>
      </c>
      <c r="F879" s="31">
        <f t="shared" si="14"/>
        <v>0</v>
      </c>
      <c r="G879" s="31"/>
      <c r="H879" s="31"/>
      <c r="I879" s="31"/>
      <c r="J879" s="65"/>
      <c r="K879" s="31"/>
    </row>
    <row r="880" spans="1:11" x14ac:dyDescent="0.45">
      <c r="A880" s="8"/>
      <c r="B880" s="34"/>
      <c r="C880" s="20" t="s">
        <v>17</v>
      </c>
      <c r="D880" s="10">
        <v>6</v>
      </c>
      <c r="E880" s="10">
        <v>6</v>
      </c>
      <c r="F880" s="10">
        <f t="shared" si="14"/>
        <v>0</v>
      </c>
      <c r="G880" s="10"/>
      <c r="H880" s="10"/>
      <c r="I880" s="10"/>
      <c r="J880" s="65"/>
      <c r="K880" s="10"/>
    </row>
    <row r="881" spans="1:11" x14ac:dyDescent="0.45">
      <c r="A881" s="8"/>
      <c r="B881" s="34"/>
      <c r="C881" s="12" t="s">
        <v>43</v>
      </c>
      <c r="D881" s="10">
        <v>1</v>
      </c>
      <c r="E881" s="10">
        <v>1</v>
      </c>
      <c r="F881" s="10">
        <f t="shared" si="14"/>
        <v>0</v>
      </c>
      <c r="G881" s="10"/>
      <c r="H881" s="10"/>
      <c r="I881" s="10"/>
      <c r="J881" s="65"/>
      <c r="K881" s="10"/>
    </row>
    <row r="882" spans="1:11" x14ac:dyDescent="0.45">
      <c r="A882" s="76">
        <v>21105</v>
      </c>
      <c r="B882" s="14" t="s">
        <v>56</v>
      </c>
      <c r="C882" s="15"/>
      <c r="D882" s="16">
        <v>8</v>
      </c>
      <c r="E882" s="16">
        <v>8</v>
      </c>
      <c r="F882" s="7">
        <f t="shared" si="14"/>
        <v>0</v>
      </c>
      <c r="G882" s="16">
        <v>8</v>
      </c>
      <c r="H882" s="16">
        <v>8</v>
      </c>
      <c r="I882" s="7">
        <f>H882-G882</f>
        <v>0</v>
      </c>
      <c r="J882" s="16">
        <v>0</v>
      </c>
      <c r="K882" s="16">
        <f>E882-H882-J882</f>
        <v>0</v>
      </c>
    </row>
    <row r="883" spans="1:11" x14ac:dyDescent="0.45">
      <c r="A883" s="8">
        <v>21107</v>
      </c>
      <c r="B883" s="55" t="s">
        <v>55</v>
      </c>
      <c r="C883" s="20" t="s">
        <v>9</v>
      </c>
      <c r="D883" s="10">
        <v>15</v>
      </c>
      <c r="E883" s="10">
        <v>15</v>
      </c>
      <c r="F883" s="10">
        <f t="shared" si="14"/>
        <v>0</v>
      </c>
      <c r="G883" s="10"/>
      <c r="H883" s="10"/>
      <c r="I883" s="10"/>
      <c r="J883" s="65"/>
      <c r="K883" s="10"/>
    </row>
    <row r="884" spans="1:11" x14ac:dyDescent="0.45">
      <c r="A884" s="8"/>
      <c r="B884" s="60"/>
      <c r="C884" t="s">
        <v>517</v>
      </c>
      <c r="D884" s="10">
        <v>1</v>
      </c>
      <c r="E884" s="10">
        <v>1</v>
      </c>
      <c r="F884" s="10">
        <f t="shared" si="14"/>
        <v>0</v>
      </c>
      <c r="G884" s="10"/>
      <c r="H884" s="10"/>
      <c r="I884" s="10"/>
      <c r="J884" s="65"/>
      <c r="K884" s="10"/>
    </row>
    <row r="885" spans="1:11" x14ac:dyDescent="0.45">
      <c r="A885" s="8"/>
      <c r="B885" s="34"/>
      <c r="C885" s="12" t="s">
        <v>3</v>
      </c>
      <c r="D885" s="10">
        <v>11</v>
      </c>
      <c r="E885" s="10">
        <v>11</v>
      </c>
      <c r="F885" s="10">
        <f t="shared" si="14"/>
        <v>0</v>
      </c>
      <c r="G885" s="10"/>
      <c r="H885" s="10"/>
      <c r="I885" s="10"/>
      <c r="J885" s="65"/>
      <c r="K885" s="10"/>
    </row>
    <row r="886" spans="1:11" x14ac:dyDescent="0.45">
      <c r="A886" s="13">
        <v>21107</v>
      </c>
      <c r="B886" s="54" t="s">
        <v>54</v>
      </c>
      <c r="C886" s="15"/>
      <c r="D886" s="16">
        <v>27</v>
      </c>
      <c r="E886" s="16">
        <v>27</v>
      </c>
      <c r="F886" s="7">
        <f t="shared" si="14"/>
        <v>0</v>
      </c>
      <c r="G886" s="16">
        <v>20</v>
      </c>
      <c r="H886" s="16">
        <v>20</v>
      </c>
      <c r="I886" s="7">
        <f>H886-G886</f>
        <v>0</v>
      </c>
      <c r="J886" s="16">
        <v>2</v>
      </c>
      <c r="K886" s="16">
        <f>E886-H886-J886</f>
        <v>5</v>
      </c>
    </row>
    <row r="887" spans="1:11" x14ac:dyDescent="0.45">
      <c r="A887" s="8">
        <v>21106</v>
      </c>
      <c r="B887" s="55" t="s">
        <v>53</v>
      </c>
      <c r="C887" s="12" t="s">
        <v>27</v>
      </c>
      <c r="D887" s="10">
        <v>4</v>
      </c>
      <c r="E887" s="10">
        <v>4</v>
      </c>
      <c r="F887" s="10">
        <f t="shared" si="14"/>
        <v>0</v>
      </c>
      <c r="G887" s="10"/>
      <c r="H887" s="10"/>
      <c r="I887" s="10"/>
      <c r="J887" s="65"/>
      <c r="K887" s="10"/>
    </row>
    <row r="888" spans="1:11" s="64" customFormat="1" x14ac:dyDescent="0.45">
      <c r="A888" s="69"/>
      <c r="B888" s="56"/>
      <c r="C888" s="68" t="s">
        <v>18</v>
      </c>
      <c r="D888" s="31">
        <v>1</v>
      </c>
      <c r="E888" s="31">
        <v>1</v>
      </c>
      <c r="F888" s="31">
        <f t="shared" si="14"/>
        <v>0</v>
      </c>
      <c r="G888" s="31"/>
      <c r="H888" s="31"/>
      <c r="I888" s="31"/>
      <c r="J888" s="65"/>
      <c r="K888" s="31"/>
    </row>
    <row r="889" spans="1:11" x14ac:dyDescent="0.45">
      <c r="A889" s="8"/>
      <c r="B889" s="34"/>
      <c r="C889" s="12" t="s">
        <v>17</v>
      </c>
      <c r="D889" s="10">
        <v>4</v>
      </c>
      <c r="E889" s="10">
        <v>4</v>
      </c>
      <c r="F889" s="10">
        <f t="shared" si="14"/>
        <v>0</v>
      </c>
      <c r="G889" s="10"/>
      <c r="H889" s="10"/>
      <c r="I889" s="10"/>
      <c r="J889" s="65"/>
      <c r="K889" s="10"/>
    </row>
    <row r="890" spans="1:11" x14ac:dyDescent="0.45">
      <c r="A890" s="8"/>
      <c r="B890" s="9"/>
      <c r="C890" s="12" t="s">
        <v>52</v>
      </c>
      <c r="D890" s="10">
        <v>1</v>
      </c>
      <c r="E890" s="10">
        <v>1</v>
      </c>
      <c r="F890" s="10">
        <f t="shared" si="14"/>
        <v>0</v>
      </c>
      <c r="G890" s="10"/>
      <c r="H890" s="10"/>
      <c r="I890" s="10"/>
      <c r="J890" s="65"/>
      <c r="K890" s="10"/>
    </row>
    <row r="891" spans="1:11" s="64" customFormat="1" x14ac:dyDescent="0.45">
      <c r="A891" s="76">
        <v>21106</v>
      </c>
      <c r="B891" s="14" t="s">
        <v>51</v>
      </c>
      <c r="C891" s="15"/>
      <c r="D891" s="16">
        <v>10</v>
      </c>
      <c r="E891" s="16">
        <v>10</v>
      </c>
      <c r="F891" s="7">
        <f t="shared" si="14"/>
        <v>0</v>
      </c>
      <c r="G891" s="16">
        <v>10</v>
      </c>
      <c r="H891" s="16">
        <v>10</v>
      </c>
      <c r="I891" s="7">
        <f>H891-G891</f>
        <v>0</v>
      </c>
      <c r="J891" s="16">
        <v>0</v>
      </c>
      <c r="K891" s="16">
        <f>E891-H891-J891</f>
        <v>0</v>
      </c>
    </row>
    <row r="892" spans="1:11" s="64" customFormat="1" x14ac:dyDescent="0.45">
      <c r="A892" s="69">
        <v>21108</v>
      </c>
      <c r="B892" s="12" t="s">
        <v>50</v>
      </c>
      <c r="C892" s="32" t="s">
        <v>27</v>
      </c>
      <c r="D892" s="10">
        <v>1</v>
      </c>
      <c r="E892" s="10">
        <v>1</v>
      </c>
      <c r="F892" s="10">
        <f t="shared" si="14"/>
        <v>0</v>
      </c>
      <c r="G892" s="10"/>
      <c r="H892" s="10"/>
      <c r="I892" s="10"/>
      <c r="J892" s="65"/>
      <c r="K892" s="10"/>
    </row>
    <row r="893" spans="1:11" x14ac:dyDescent="0.45">
      <c r="A893" s="8"/>
      <c r="B893" s="12"/>
      <c r="C893" s="51" t="s">
        <v>19</v>
      </c>
      <c r="D893" s="10">
        <v>1</v>
      </c>
      <c r="E893" s="10">
        <v>1</v>
      </c>
      <c r="F893" s="10">
        <f t="shared" si="14"/>
        <v>0</v>
      </c>
      <c r="G893" s="10"/>
      <c r="H893" s="10"/>
      <c r="I893" s="10"/>
      <c r="J893" s="65"/>
      <c r="K893" s="10"/>
    </row>
    <row r="894" spans="1:11" s="64" customFormat="1" x14ac:dyDescent="0.45">
      <c r="A894" s="68"/>
      <c r="B894" s="53"/>
      <c r="C894" s="68" t="s">
        <v>18</v>
      </c>
      <c r="D894" s="10">
        <v>10</v>
      </c>
      <c r="E894" s="10">
        <v>10</v>
      </c>
      <c r="F894" s="10">
        <f t="shared" si="14"/>
        <v>0</v>
      </c>
      <c r="G894" s="10"/>
      <c r="H894" s="10"/>
      <c r="I894" s="10"/>
      <c r="J894" s="65"/>
      <c r="K894" s="10"/>
    </row>
    <row r="895" spans="1:11" s="64" customFormat="1" x14ac:dyDescent="0.45">
      <c r="A895" s="8"/>
      <c r="B895" s="51"/>
      <c r="C895" s="51" t="s">
        <v>17</v>
      </c>
      <c r="D895" s="10">
        <v>2</v>
      </c>
      <c r="E895" s="10">
        <v>2</v>
      </c>
      <c r="F895" s="10">
        <f t="shared" si="14"/>
        <v>0</v>
      </c>
      <c r="G895" s="10"/>
      <c r="H895" s="10"/>
      <c r="I895" s="10"/>
      <c r="J895" s="65"/>
      <c r="K895" s="10"/>
    </row>
    <row r="896" spans="1:11" x14ac:dyDescent="0.45">
      <c r="A896" s="69"/>
      <c r="B896" s="12"/>
      <c r="C896" s="51" t="s">
        <v>49</v>
      </c>
      <c r="D896" s="10">
        <v>1</v>
      </c>
      <c r="E896" s="10">
        <v>1</v>
      </c>
      <c r="F896" s="10">
        <f t="shared" si="14"/>
        <v>0</v>
      </c>
      <c r="G896" s="10"/>
      <c r="H896" s="10"/>
      <c r="I896" s="10"/>
      <c r="J896" s="65"/>
      <c r="K896" s="10"/>
    </row>
    <row r="897" spans="1:11" s="64" customFormat="1" x14ac:dyDescent="0.45">
      <c r="A897" s="13">
        <v>21108</v>
      </c>
      <c r="B897" s="54" t="s">
        <v>48</v>
      </c>
      <c r="C897" s="15"/>
      <c r="D897" s="16">
        <v>15</v>
      </c>
      <c r="E897" s="16">
        <v>15</v>
      </c>
      <c r="F897" s="7">
        <f t="shared" si="14"/>
        <v>0</v>
      </c>
      <c r="G897" s="16">
        <v>13</v>
      </c>
      <c r="H897" s="16">
        <v>13</v>
      </c>
      <c r="I897" s="7">
        <f>H897-G897</f>
        <v>0</v>
      </c>
      <c r="J897" s="16">
        <v>2</v>
      </c>
      <c r="K897" s="16">
        <f>E897-H897-J897</f>
        <v>0</v>
      </c>
    </row>
    <row r="898" spans="1:11" s="64" customFormat="1" x14ac:dyDescent="0.45">
      <c r="A898" s="50">
        <v>21109</v>
      </c>
      <c r="B898" s="58" t="s">
        <v>47</v>
      </c>
      <c r="C898" s="68" t="s">
        <v>27</v>
      </c>
      <c r="D898" s="31">
        <v>1</v>
      </c>
      <c r="E898" s="31">
        <v>1</v>
      </c>
      <c r="F898" s="31">
        <f t="shared" si="14"/>
        <v>0</v>
      </c>
      <c r="G898" s="31"/>
      <c r="H898" s="31"/>
      <c r="I898" s="31"/>
      <c r="J898" s="65"/>
      <c r="K898" s="31"/>
    </row>
    <row r="899" spans="1:11" s="64" customFormat="1" x14ac:dyDescent="0.45">
      <c r="A899" s="50"/>
      <c r="B899" s="25"/>
      <c r="C899" s="68" t="s">
        <v>18</v>
      </c>
      <c r="D899" s="31">
        <v>4</v>
      </c>
      <c r="E899" s="31">
        <v>4</v>
      </c>
      <c r="F899" s="31">
        <f t="shared" si="14"/>
        <v>0</v>
      </c>
      <c r="G899" s="31"/>
      <c r="H899" s="31"/>
      <c r="I899" s="31"/>
      <c r="J899" s="65"/>
      <c r="K899" s="31"/>
    </row>
    <row r="900" spans="1:11" x14ac:dyDescent="0.45">
      <c r="A900" s="50"/>
      <c r="B900" s="26"/>
      <c r="C900" s="20" t="s">
        <v>17</v>
      </c>
      <c r="D900" s="10">
        <v>6</v>
      </c>
      <c r="E900" s="10">
        <v>6</v>
      </c>
      <c r="F900" s="10">
        <f t="shared" si="14"/>
        <v>0</v>
      </c>
      <c r="G900" s="10"/>
      <c r="H900" s="10"/>
      <c r="I900" s="10"/>
      <c r="J900" s="65"/>
      <c r="K900" s="10"/>
    </row>
    <row r="901" spans="1:11" x14ac:dyDescent="0.45">
      <c r="A901" s="50"/>
      <c r="B901" s="59"/>
      <c r="C901" s="20" t="s">
        <v>46</v>
      </c>
      <c r="D901" s="10">
        <v>2</v>
      </c>
      <c r="E901" s="10">
        <v>2</v>
      </c>
      <c r="F901" s="10">
        <f t="shared" si="14"/>
        <v>0</v>
      </c>
      <c r="G901" s="10"/>
      <c r="H901" s="10"/>
      <c r="I901" s="10"/>
      <c r="J901" s="65"/>
      <c r="K901" s="10"/>
    </row>
    <row r="902" spans="1:11" x14ac:dyDescent="0.45">
      <c r="A902" s="17">
        <v>21109</v>
      </c>
      <c r="B902" s="22" t="s">
        <v>45</v>
      </c>
      <c r="C902" s="22"/>
      <c r="D902" s="16">
        <v>13</v>
      </c>
      <c r="E902" s="16">
        <v>13</v>
      </c>
      <c r="F902" s="7">
        <f t="shared" si="14"/>
        <v>0</v>
      </c>
      <c r="G902" s="16">
        <v>12</v>
      </c>
      <c r="H902" s="16">
        <v>12</v>
      </c>
      <c r="I902" s="7">
        <f>H902-G902</f>
        <v>0</v>
      </c>
      <c r="J902" s="16">
        <v>1</v>
      </c>
      <c r="K902" s="16">
        <f>E902-H902-J902</f>
        <v>0</v>
      </c>
    </row>
    <row r="903" spans="1:11" x14ac:dyDescent="0.45">
      <c r="A903" s="69">
        <v>21110</v>
      </c>
      <c r="B903" s="55" t="s">
        <v>44</v>
      </c>
      <c r="C903" s="68" t="s">
        <v>18</v>
      </c>
      <c r="D903" s="31">
        <v>2</v>
      </c>
      <c r="E903" s="31">
        <v>2</v>
      </c>
      <c r="F903" s="31">
        <f t="shared" si="14"/>
        <v>0</v>
      </c>
      <c r="G903" s="31"/>
      <c r="H903" s="31"/>
      <c r="I903" s="31"/>
      <c r="J903" s="65"/>
      <c r="K903" s="31"/>
    </row>
    <row r="904" spans="1:11" x14ac:dyDescent="0.45">
      <c r="A904" s="69"/>
      <c r="B904" s="27"/>
      <c r="C904" t="s">
        <v>9</v>
      </c>
      <c r="D904" s="10">
        <v>11</v>
      </c>
      <c r="E904" s="10">
        <v>11</v>
      </c>
      <c r="F904" s="10">
        <f t="shared" si="14"/>
        <v>0</v>
      </c>
      <c r="G904" s="10"/>
      <c r="H904" s="10"/>
      <c r="I904" s="10"/>
      <c r="J904" s="65"/>
      <c r="K904" s="10"/>
    </row>
    <row r="905" spans="1:11" x14ac:dyDescent="0.45">
      <c r="A905" s="69"/>
      <c r="B905" s="29"/>
      <c r="C905" s="20" t="s">
        <v>17</v>
      </c>
      <c r="D905" s="10">
        <v>1</v>
      </c>
      <c r="E905" s="10">
        <v>1</v>
      </c>
      <c r="F905" s="10">
        <f t="shared" ref="F905:F968" si="15">E905-D905</f>
        <v>0</v>
      </c>
      <c r="G905" s="10"/>
      <c r="H905" s="10"/>
      <c r="I905" s="10"/>
      <c r="J905" s="65"/>
      <c r="K905" s="10"/>
    </row>
    <row r="906" spans="1:11" x14ac:dyDescent="0.45">
      <c r="A906" s="8"/>
      <c r="B906" s="34"/>
      <c r="C906" s="20" t="s">
        <v>6</v>
      </c>
      <c r="D906" s="10">
        <v>1</v>
      </c>
      <c r="E906" s="10">
        <v>1</v>
      </c>
      <c r="F906" s="10">
        <f t="shared" si="15"/>
        <v>0</v>
      </c>
      <c r="G906" s="10"/>
      <c r="H906" s="10"/>
      <c r="I906" s="10"/>
      <c r="J906" s="65"/>
      <c r="K906" s="10"/>
    </row>
    <row r="907" spans="1:11" x14ac:dyDescent="0.45">
      <c r="A907" s="69"/>
      <c r="B907" s="9"/>
      <c r="C907" s="12" t="s">
        <v>43</v>
      </c>
      <c r="D907" s="10">
        <v>1</v>
      </c>
      <c r="E907" s="10">
        <v>1</v>
      </c>
      <c r="F907" s="10">
        <f t="shared" si="15"/>
        <v>0</v>
      </c>
      <c r="G907" s="10"/>
      <c r="H907" s="10"/>
      <c r="I907" s="10"/>
      <c r="J907" s="65"/>
      <c r="K907" s="10"/>
    </row>
    <row r="908" spans="1:11" x14ac:dyDescent="0.45">
      <c r="A908" s="13">
        <v>21110</v>
      </c>
      <c r="B908" s="54" t="s">
        <v>42</v>
      </c>
      <c r="C908" s="15"/>
      <c r="D908" s="16">
        <v>16</v>
      </c>
      <c r="E908" s="16">
        <v>16</v>
      </c>
      <c r="F908" s="7">
        <f t="shared" si="15"/>
        <v>0</v>
      </c>
      <c r="G908" s="16">
        <v>13</v>
      </c>
      <c r="H908" s="16">
        <v>13</v>
      </c>
      <c r="I908" s="7">
        <f>H908-G908</f>
        <v>0</v>
      </c>
      <c r="J908" s="16">
        <v>3</v>
      </c>
      <c r="K908" s="16">
        <f>E908-H908-J908</f>
        <v>0</v>
      </c>
    </row>
    <row r="909" spans="1:11" x14ac:dyDescent="0.45">
      <c r="A909" s="8">
        <v>21111</v>
      </c>
      <c r="B909" s="55" t="s">
        <v>41</v>
      </c>
      <c r="C909" s="20" t="s">
        <v>9</v>
      </c>
      <c r="D909" s="10">
        <v>8</v>
      </c>
      <c r="E909" s="10">
        <v>8</v>
      </c>
      <c r="F909" s="10">
        <f t="shared" si="15"/>
        <v>0</v>
      </c>
      <c r="G909" s="10"/>
      <c r="H909" s="10"/>
      <c r="I909" s="10"/>
      <c r="J909" s="65"/>
      <c r="K909" s="10"/>
    </row>
    <row r="910" spans="1:11" x14ac:dyDescent="0.45">
      <c r="A910" s="8"/>
      <c r="B910" s="29"/>
      <c r="C910" s="12" t="s">
        <v>17</v>
      </c>
      <c r="D910" s="10">
        <v>2</v>
      </c>
      <c r="E910" s="10">
        <v>2</v>
      </c>
      <c r="F910" s="10">
        <f t="shared" si="15"/>
        <v>0</v>
      </c>
      <c r="G910" s="10"/>
      <c r="H910" s="10"/>
      <c r="I910" s="10"/>
      <c r="J910" s="65"/>
      <c r="K910" s="10"/>
    </row>
    <row r="911" spans="1:11" x14ac:dyDescent="0.45">
      <c r="A911" s="8"/>
      <c r="B911" s="29"/>
      <c r="C911" s="12" t="s">
        <v>37</v>
      </c>
      <c r="D911" s="10">
        <v>2</v>
      </c>
      <c r="E911" s="10">
        <v>2</v>
      </c>
      <c r="F911" s="10">
        <f t="shared" si="15"/>
        <v>0</v>
      </c>
      <c r="G911" s="10"/>
      <c r="H911" s="10"/>
      <c r="I911" s="10"/>
      <c r="J911" s="65"/>
      <c r="K911" s="10"/>
    </row>
    <row r="912" spans="1:11" x14ac:dyDescent="0.45">
      <c r="A912" s="8"/>
      <c r="B912" s="34"/>
      <c r="C912" s="12" t="s">
        <v>6</v>
      </c>
      <c r="D912" s="10">
        <v>8</v>
      </c>
      <c r="E912" s="10">
        <v>8</v>
      </c>
      <c r="F912" s="10">
        <f t="shared" si="15"/>
        <v>0</v>
      </c>
      <c r="G912" s="10"/>
      <c r="H912" s="10"/>
      <c r="I912" s="10"/>
      <c r="J912" s="65"/>
      <c r="K912" s="10"/>
    </row>
    <row r="913" spans="1:11" x14ac:dyDescent="0.45">
      <c r="A913" s="13">
        <v>21111</v>
      </c>
      <c r="B913" s="54" t="s">
        <v>40</v>
      </c>
      <c r="C913" s="15"/>
      <c r="D913" s="16">
        <v>20</v>
      </c>
      <c r="E913" s="16">
        <v>20</v>
      </c>
      <c r="F913" s="7">
        <f t="shared" si="15"/>
        <v>0</v>
      </c>
      <c r="G913" s="16">
        <v>18</v>
      </c>
      <c r="H913" s="16">
        <v>18</v>
      </c>
      <c r="I913" s="7">
        <f>H913-G913</f>
        <v>0</v>
      </c>
      <c r="J913" s="16">
        <v>2</v>
      </c>
      <c r="K913" s="16">
        <f>E913-H913-J913</f>
        <v>0</v>
      </c>
    </row>
    <row r="914" spans="1:11" x14ac:dyDescent="0.45">
      <c r="A914" s="8">
        <v>21116</v>
      </c>
      <c r="B914" s="55" t="s">
        <v>39</v>
      </c>
      <c r="C914" s="20" t="s">
        <v>9</v>
      </c>
      <c r="D914" s="10">
        <v>4</v>
      </c>
      <c r="E914" s="10">
        <v>4</v>
      </c>
      <c r="F914" s="10">
        <f t="shared" si="15"/>
        <v>0</v>
      </c>
      <c r="G914" s="10"/>
      <c r="H914" s="10"/>
      <c r="I914" s="10"/>
      <c r="J914" s="65"/>
      <c r="K914" s="10"/>
    </row>
    <row r="915" spans="1:11" x14ac:dyDescent="0.45">
      <c r="A915" s="69"/>
      <c r="B915" s="33"/>
      <c r="C915" s="12" t="s">
        <v>38</v>
      </c>
      <c r="D915" s="10">
        <v>1</v>
      </c>
      <c r="E915" s="10">
        <v>1</v>
      </c>
      <c r="F915" s="10">
        <f t="shared" si="15"/>
        <v>0</v>
      </c>
      <c r="G915" s="10"/>
      <c r="H915" s="10"/>
      <c r="I915" s="10"/>
      <c r="J915" s="65"/>
      <c r="K915" s="10"/>
    </row>
    <row r="916" spans="1:11" x14ac:dyDescent="0.45">
      <c r="A916" s="8"/>
      <c r="B916" s="29"/>
      <c r="C916" s="20" t="s">
        <v>37</v>
      </c>
      <c r="D916" s="10">
        <v>1</v>
      </c>
      <c r="E916" s="10">
        <v>1</v>
      </c>
      <c r="F916" s="10">
        <f t="shared" si="15"/>
        <v>0</v>
      </c>
      <c r="G916" s="10"/>
      <c r="H916" s="10"/>
      <c r="I916" s="10"/>
      <c r="J916" s="65"/>
      <c r="K916" s="10"/>
    </row>
    <row r="917" spans="1:11" x14ac:dyDescent="0.45">
      <c r="A917" s="69"/>
      <c r="B917" s="56"/>
      <c r="C917" s="20" t="s">
        <v>36</v>
      </c>
      <c r="D917" s="10">
        <v>1</v>
      </c>
      <c r="E917" s="10">
        <v>1</v>
      </c>
      <c r="F917" s="10">
        <f t="shared" si="15"/>
        <v>0</v>
      </c>
      <c r="G917" s="10"/>
      <c r="H917" s="10"/>
      <c r="I917" s="10"/>
      <c r="J917" s="65"/>
      <c r="K917" s="10"/>
    </row>
    <row r="918" spans="1:11" x14ac:dyDescent="0.45">
      <c r="A918" s="8"/>
      <c r="B918" s="29"/>
      <c r="C918" s="20" t="s">
        <v>35</v>
      </c>
      <c r="D918" s="10">
        <v>1</v>
      </c>
      <c r="E918" s="10">
        <v>1</v>
      </c>
      <c r="F918" s="10">
        <f t="shared" si="15"/>
        <v>0</v>
      </c>
      <c r="G918" s="10"/>
      <c r="H918" s="10"/>
      <c r="I918" s="10"/>
      <c r="J918" s="65"/>
      <c r="K918" s="10"/>
    </row>
    <row r="919" spans="1:11" x14ac:dyDescent="0.45">
      <c r="A919" s="8"/>
      <c r="B919" s="9"/>
      <c r="C919" s="20" t="s">
        <v>6</v>
      </c>
      <c r="D919" s="10">
        <v>2</v>
      </c>
      <c r="E919" s="10">
        <v>2</v>
      </c>
      <c r="F919" s="10">
        <f t="shared" si="15"/>
        <v>0</v>
      </c>
      <c r="G919" s="10"/>
      <c r="H919" s="10"/>
      <c r="I919" s="10"/>
      <c r="J919" s="65"/>
      <c r="K919" s="10"/>
    </row>
    <row r="920" spans="1:11" x14ac:dyDescent="0.45">
      <c r="A920" s="13">
        <v>21116</v>
      </c>
      <c r="B920" s="14" t="s">
        <v>34</v>
      </c>
      <c r="C920" s="15"/>
      <c r="D920" s="16">
        <v>10</v>
      </c>
      <c r="E920" s="16">
        <v>10</v>
      </c>
      <c r="F920" s="7">
        <f t="shared" si="15"/>
        <v>0</v>
      </c>
      <c r="G920" s="16">
        <v>10</v>
      </c>
      <c r="H920" s="16">
        <v>10</v>
      </c>
      <c r="I920" s="7">
        <f>H920-G920</f>
        <v>0</v>
      </c>
      <c r="J920" s="16">
        <v>0</v>
      </c>
      <c r="K920" s="16">
        <f>E920-H920-J920</f>
        <v>0</v>
      </c>
    </row>
    <row r="921" spans="1:11" x14ac:dyDescent="0.45">
      <c r="A921" s="8">
        <v>27042</v>
      </c>
      <c r="B921" s="30" t="s">
        <v>33</v>
      </c>
      <c r="C921" s="12" t="s">
        <v>481</v>
      </c>
      <c r="D921" s="10">
        <v>1</v>
      </c>
      <c r="E921" s="10">
        <v>1</v>
      </c>
      <c r="F921" s="10">
        <f t="shared" si="15"/>
        <v>0</v>
      </c>
      <c r="G921" s="10"/>
      <c r="H921" s="10"/>
      <c r="I921" s="10"/>
      <c r="J921" s="65"/>
      <c r="K921" s="10"/>
    </row>
    <row r="922" spans="1:11" x14ac:dyDescent="0.45">
      <c r="A922" s="69"/>
      <c r="B922" s="30"/>
      <c r="C922" s="12" t="s">
        <v>6</v>
      </c>
      <c r="D922" s="10">
        <v>1</v>
      </c>
      <c r="E922" s="10">
        <v>1</v>
      </c>
      <c r="F922" s="10">
        <f t="shared" si="15"/>
        <v>0</v>
      </c>
      <c r="G922" s="10"/>
      <c r="H922" s="10"/>
      <c r="I922" s="10"/>
      <c r="J922" s="65"/>
      <c r="K922" s="10"/>
    </row>
    <row r="923" spans="1:11" x14ac:dyDescent="0.45">
      <c r="A923" s="8"/>
      <c r="B923" s="60"/>
      <c r="C923" s="68" t="s">
        <v>46</v>
      </c>
      <c r="D923" s="10">
        <v>1</v>
      </c>
      <c r="E923" s="10">
        <v>1</v>
      </c>
      <c r="F923" s="10">
        <f t="shared" si="15"/>
        <v>0</v>
      </c>
      <c r="G923" s="10"/>
      <c r="H923" s="10"/>
      <c r="I923" s="10"/>
      <c r="J923" s="65"/>
      <c r="K923" s="10"/>
    </row>
    <row r="924" spans="1:11" x14ac:dyDescent="0.45">
      <c r="A924" s="13">
        <v>27042</v>
      </c>
      <c r="B924" s="54" t="s">
        <v>32</v>
      </c>
      <c r="C924" s="15"/>
      <c r="D924" s="16">
        <v>3</v>
      </c>
      <c r="E924" s="16">
        <v>3</v>
      </c>
      <c r="F924" s="7">
        <f t="shared" si="15"/>
        <v>0</v>
      </c>
      <c r="G924" s="16">
        <v>2</v>
      </c>
      <c r="H924" s="16">
        <v>2</v>
      </c>
      <c r="I924" s="7">
        <f>H924-G924</f>
        <v>0</v>
      </c>
      <c r="J924" s="16">
        <v>0</v>
      </c>
      <c r="K924" s="16">
        <f>E924-H924-J924</f>
        <v>1</v>
      </c>
    </row>
    <row r="925" spans="1:11" x14ac:dyDescent="0.45">
      <c r="A925" s="8">
        <v>21112</v>
      </c>
      <c r="B925" s="68" t="s">
        <v>31</v>
      </c>
      <c r="C925" s="68" t="s">
        <v>30</v>
      </c>
      <c r="D925" s="10">
        <v>1</v>
      </c>
      <c r="E925" s="10">
        <v>1</v>
      </c>
      <c r="F925" s="10">
        <f t="shared" si="15"/>
        <v>0</v>
      </c>
      <c r="G925" s="10"/>
      <c r="H925" s="10"/>
      <c r="I925" s="10"/>
      <c r="J925" s="65"/>
      <c r="K925" s="10"/>
    </row>
    <row r="926" spans="1:11" x14ac:dyDescent="0.45">
      <c r="A926" s="13">
        <v>21112</v>
      </c>
      <c r="B926" s="22" t="s">
        <v>29</v>
      </c>
      <c r="C926" s="22"/>
      <c r="D926" s="13">
        <v>1</v>
      </c>
      <c r="E926" s="13">
        <v>1</v>
      </c>
      <c r="F926" s="7">
        <f t="shared" si="15"/>
        <v>0</v>
      </c>
      <c r="G926" s="13">
        <v>1</v>
      </c>
      <c r="H926" s="13">
        <v>1</v>
      </c>
      <c r="I926" s="7">
        <f>H926-G926</f>
        <v>0</v>
      </c>
      <c r="J926" s="16">
        <v>0</v>
      </c>
      <c r="K926" s="16">
        <f>E926-H926-J926</f>
        <v>0</v>
      </c>
    </row>
    <row r="927" spans="1:11" x14ac:dyDescent="0.45">
      <c r="A927" s="8"/>
      <c r="B927" s="68" t="s">
        <v>525</v>
      </c>
      <c r="C927" s="68" t="s">
        <v>522</v>
      </c>
      <c r="D927" s="10">
        <v>1</v>
      </c>
      <c r="E927" s="10">
        <v>1</v>
      </c>
      <c r="F927" s="10">
        <f t="shared" si="15"/>
        <v>0</v>
      </c>
      <c r="G927" s="10"/>
      <c r="H927" s="10"/>
      <c r="I927" s="10"/>
      <c r="J927" s="65"/>
      <c r="K927" s="10"/>
    </row>
    <row r="928" spans="1:11" x14ac:dyDescent="0.45">
      <c r="A928" s="13">
        <v>22213</v>
      </c>
      <c r="B928" s="22" t="s">
        <v>526</v>
      </c>
      <c r="C928" s="22"/>
      <c r="D928" s="13">
        <v>1</v>
      </c>
      <c r="E928" s="13">
        <v>1</v>
      </c>
      <c r="F928" s="7">
        <f t="shared" si="15"/>
        <v>0</v>
      </c>
      <c r="G928" s="16">
        <v>1</v>
      </c>
      <c r="H928" s="16">
        <v>1</v>
      </c>
      <c r="I928" s="7">
        <f>H928-G928</f>
        <v>0</v>
      </c>
      <c r="J928" s="16">
        <v>0</v>
      </c>
      <c r="K928" s="16">
        <f>E928-H928-J928</f>
        <v>0</v>
      </c>
    </row>
    <row r="929" spans="1:11" x14ac:dyDescent="0.45">
      <c r="A929" s="8">
        <v>71060</v>
      </c>
      <c r="B929" s="55" t="s">
        <v>28</v>
      </c>
      <c r="C929" s="12" t="s">
        <v>27</v>
      </c>
      <c r="D929" s="10">
        <v>1</v>
      </c>
      <c r="E929" s="10">
        <v>1</v>
      </c>
      <c r="F929" s="10">
        <f t="shared" si="15"/>
        <v>0</v>
      </c>
      <c r="G929" s="10"/>
      <c r="H929" s="10"/>
      <c r="I929" s="10"/>
      <c r="J929" s="65"/>
      <c r="K929" s="10"/>
    </row>
    <row r="930" spans="1:11" x14ac:dyDescent="0.45">
      <c r="A930" s="8"/>
      <c r="B930" s="34"/>
      <c r="C930" s="12" t="s">
        <v>18</v>
      </c>
      <c r="D930" s="10">
        <v>1</v>
      </c>
      <c r="E930" s="10">
        <v>1</v>
      </c>
      <c r="F930" s="10">
        <f t="shared" si="15"/>
        <v>0</v>
      </c>
      <c r="G930" s="10"/>
      <c r="H930" s="10"/>
      <c r="I930" s="10"/>
      <c r="J930" s="65"/>
      <c r="K930" s="10"/>
    </row>
    <row r="931" spans="1:11" x14ac:dyDescent="0.45">
      <c r="A931" s="13">
        <v>71060</v>
      </c>
      <c r="B931" s="54" t="s">
        <v>26</v>
      </c>
      <c r="C931" s="15"/>
      <c r="D931" s="16">
        <v>2</v>
      </c>
      <c r="E931" s="16">
        <v>2</v>
      </c>
      <c r="F931" s="7">
        <f t="shared" si="15"/>
        <v>0</v>
      </c>
      <c r="G931" s="16">
        <v>2</v>
      </c>
      <c r="H931" s="16">
        <v>2</v>
      </c>
      <c r="I931" s="7">
        <f>H931-G931</f>
        <v>0</v>
      </c>
      <c r="J931" s="16">
        <v>0</v>
      </c>
      <c r="K931" s="16">
        <f>E931-H931-J931</f>
        <v>0</v>
      </c>
    </row>
    <row r="932" spans="1:11" x14ac:dyDescent="0.45">
      <c r="A932" s="8">
        <v>23094</v>
      </c>
      <c r="B932" s="68" t="s">
        <v>25</v>
      </c>
      <c r="C932" s="68" t="s">
        <v>24</v>
      </c>
      <c r="D932" s="10">
        <v>1</v>
      </c>
      <c r="E932" s="10">
        <v>1</v>
      </c>
      <c r="F932" s="10">
        <f t="shared" si="15"/>
        <v>0</v>
      </c>
      <c r="G932" s="10"/>
      <c r="H932" s="10"/>
      <c r="I932" s="10"/>
      <c r="J932" s="65"/>
      <c r="K932" s="10"/>
    </row>
    <row r="933" spans="1:11" x14ac:dyDescent="0.45">
      <c r="A933" s="17">
        <v>23094</v>
      </c>
      <c r="B933" s="22" t="s">
        <v>23</v>
      </c>
      <c r="C933" s="22"/>
      <c r="D933" s="16">
        <v>1</v>
      </c>
      <c r="E933" s="16">
        <v>1</v>
      </c>
      <c r="F933" s="7">
        <f t="shared" si="15"/>
        <v>0</v>
      </c>
      <c r="G933" s="16">
        <v>0</v>
      </c>
      <c r="H933" s="16">
        <v>0</v>
      </c>
      <c r="I933" s="7">
        <f>H933-G933</f>
        <v>0</v>
      </c>
      <c r="J933" s="16">
        <v>1</v>
      </c>
      <c r="K933" s="16">
        <f>E933-H933-J933</f>
        <v>0</v>
      </c>
    </row>
    <row r="934" spans="1:11" s="64" customFormat="1" x14ac:dyDescent="0.45">
      <c r="A934" s="8">
        <v>25065</v>
      </c>
      <c r="B934" s="30" t="s">
        <v>22</v>
      </c>
      <c r="C934" s="12" t="s">
        <v>17</v>
      </c>
      <c r="D934" s="10">
        <v>1</v>
      </c>
      <c r="E934" s="10">
        <v>1</v>
      </c>
      <c r="F934" s="10">
        <f t="shared" si="15"/>
        <v>0</v>
      </c>
      <c r="G934" s="10"/>
      <c r="H934" s="10"/>
      <c r="I934" s="10"/>
      <c r="J934" s="65"/>
      <c r="K934" s="10"/>
    </row>
    <row r="935" spans="1:11" x14ac:dyDescent="0.45">
      <c r="A935" s="13">
        <v>25065</v>
      </c>
      <c r="B935" s="54" t="s">
        <v>21</v>
      </c>
      <c r="C935" s="15"/>
      <c r="D935" s="16">
        <v>1</v>
      </c>
      <c r="E935" s="16">
        <v>1</v>
      </c>
      <c r="F935" s="7">
        <f t="shared" si="15"/>
        <v>0</v>
      </c>
      <c r="G935" s="16">
        <v>1</v>
      </c>
      <c r="H935" s="16">
        <v>1</v>
      </c>
      <c r="I935" s="7">
        <f>H935-G935</f>
        <v>0</v>
      </c>
      <c r="J935" s="16">
        <v>0</v>
      </c>
      <c r="K935" s="16">
        <f>E935-H935-J935</f>
        <v>0</v>
      </c>
    </row>
    <row r="936" spans="1:11" x14ac:dyDescent="0.45">
      <c r="A936" s="8">
        <v>21113</v>
      </c>
      <c r="B936" s="58" t="s">
        <v>20</v>
      </c>
      <c r="C936" s="20" t="s">
        <v>19</v>
      </c>
      <c r="D936" s="10">
        <v>1</v>
      </c>
      <c r="E936" s="10">
        <v>1</v>
      </c>
      <c r="F936" s="10">
        <f t="shared" si="15"/>
        <v>0</v>
      </c>
      <c r="G936" s="10"/>
      <c r="H936" s="10"/>
      <c r="I936" s="10"/>
      <c r="J936" s="65"/>
      <c r="K936" s="10"/>
    </row>
    <row r="937" spans="1:11" x14ac:dyDescent="0.45">
      <c r="A937" s="8"/>
      <c r="B937" s="48"/>
      <c r="C937" s="68" t="s">
        <v>18</v>
      </c>
      <c r="D937" s="10">
        <v>5</v>
      </c>
      <c r="E937" s="10">
        <v>5</v>
      </c>
      <c r="F937" s="10">
        <f t="shared" si="15"/>
        <v>0</v>
      </c>
      <c r="G937" s="10"/>
      <c r="H937" s="10"/>
      <c r="I937" s="10"/>
      <c r="J937" s="65"/>
      <c r="K937" s="10"/>
    </row>
    <row r="938" spans="1:11" x14ac:dyDescent="0.45">
      <c r="A938" s="8"/>
      <c r="B938" s="59"/>
      <c r="C938" s="20" t="s">
        <v>17</v>
      </c>
      <c r="D938" s="10">
        <v>26</v>
      </c>
      <c r="E938" s="10">
        <v>26</v>
      </c>
      <c r="F938" s="10">
        <f t="shared" si="15"/>
        <v>0</v>
      </c>
      <c r="G938" s="10"/>
      <c r="H938" s="10"/>
      <c r="I938" s="10"/>
      <c r="J938" s="65"/>
      <c r="K938" s="10"/>
    </row>
    <row r="939" spans="1:11" x14ac:dyDescent="0.45">
      <c r="A939" s="13">
        <v>21113</v>
      </c>
      <c r="B939" s="57" t="s">
        <v>16</v>
      </c>
      <c r="C939" s="41"/>
      <c r="D939" s="16">
        <v>32</v>
      </c>
      <c r="E939" s="16">
        <v>32</v>
      </c>
      <c r="F939" s="7">
        <f t="shared" si="15"/>
        <v>0</v>
      </c>
      <c r="G939" s="16">
        <v>30</v>
      </c>
      <c r="H939" s="16">
        <v>30</v>
      </c>
      <c r="I939" s="7">
        <f>H939-G939</f>
        <v>0</v>
      </c>
      <c r="J939" s="16">
        <v>2</v>
      </c>
      <c r="K939" s="16">
        <f>E939-H939-J939</f>
        <v>0</v>
      </c>
    </row>
    <row r="940" spans="1:11" x14ac:dyDescent="0.45">
      <c r="A940" s="8">
        <v>28103</v>
      </c>
      <c r="B940" s="60" t="s">
        <v>15</v>
      </c>
      <c r="C940" s="12" t="s">
        <v>14</v>
      </c>
      <c r="D940" s="10">
        <v>1</v>
      </c>
      <c r="E940" s="10">
        <v>1</v>
      </c>
      <c r="F940" s="10">
        <f t="shared" si="15"/>
        <v>0</v>
      </c>
      <c r="G940" s="10"/>
      <c r="H940" s="10"/>
      <c r="I940" s="10"/>
      <c r="J940" s="65"/>
      <c r="K940" s="10"/>
    </row>
    <row r="941" spans="1:11" x14ac:dyDescent="0.45">
      <c r="A941" s="76">
        <v>28103</v>
      </c>
      <c r="B941" s="14" t="s">
        <v>13</v>
      </c>
      <c r="C941" s="15"/>
      <c r="D941" s="16">
        <v>1</v>
      </c>
      <c r="E941" s="16">
        <v>1</v>
      </c>
      <c r="F941" s="7">
        <f t="shared" si="15"/>
        <v>0</v>
      </c>
      <c r="G941" s="16">
        <v>1</v>
      </c>
      <c r="H941" s="16">
        <v>1</v>
      </c>
      <c r="I941" s="7">
        <f>H941-G941</f>
        <v>0</v>
      </c>
      <c r="J941" s="16">
        <v>0</v>
      </c>
      <c r="K941" s="16">
        <f>E941-H941-J941</f>
        <v>0</v>
      </c>
    </row>
    <row r="942" spans="1:11" x14ac:dyDescent="0.45">
      <c r="A942" s="18">
        <v>21114</v>
      </c>
      <c r="B942" s="25" t="s">
        <v>12</v>
      </c>
      <c r="C942" s="20" t="s">
        <v>9</v>
      </c>
      <c r="D942" s="10">
        <v>1</v>
      </c>
      <c r="E942" s="10">
        <v>1</v>
      </c>
      <c r="F942" s="10">
        <f t="shared" si="15"/>
        <v>0</v>
      </c>
      <c r="G942" s="10"/>
      <c r="H942" s="10"/>
      <c r="I942" s="10"/>
      <c r="J942" s="65"/>
      <c r="K942" s="10"/>
    </row>
    <row r="943" spans="1:11" x14ac:dyDescent="0.45">
      <c r="A943" s="18"/>
      <c r="B943" s="48"/>
      <c r="C943" s="68" t="s">
        <v>6</v>
      </c>
      <c r="D943" s="10">
        <v>1</v>
      </c>
      <c r="E943" s="10">
        <v>1</v>
      </c>
      <c r="F943" s="10">
        <f t="shared" si="15"/>
        <v>0</v>
      </c>
      <c r="G943" s="10"/>
      <c r="H943" s="10"/>
      <c r="I943" s="10"/>
      <c r="J943" s="65"/>
      <c r="K943" s="10"/>
    </row>
    <row r="944" spans="1:11" x14ac:dyDescent="0.45">
      <c r="A944" s="17">
        <v>21114</v>
      </c>
      <c r="B944" s="22" t="s">
        <v>11</v>
      </c>
      <c r="C944" s="22"/>
      <c r="D944" s="16">
        <v>2</v>
      </c>
      <c r="E944" s="16">
        <v>2</v>
      </c>
      <c r="F944" s="7">
        <f t="shared" si="15"/>
        <v>0</v>
      </c>
      <c r="G944" s="16">
        <v>2</v>
      </c>
      <c r="H944" s="16">
        <v>2</v>
      </c>
      <c r="I944" s="7">
        <f>H944-G944</f>
        <v>0</v>
      </c>
      <c r="J944" s="16">
        <v>0</v>
      </c>
      <c r="K944" s="16">
        <f>E944-H944-J944</f>
        <v>0</v>
      </c>
    </row>
    <row r="945" spans="1:11" x14ac:dyDescent="0.45">
      <c r="A945" s="8">
        <v>21115</v>
      </c>
      <c r="B945" s="55" t="s">
        <v>10</v>
      </c>
      <c r="C945" s="12" t="s">
        <v>9</v>
      </c>
      <c r="D945" s="10">
        <v>22</v>
      </c>
      <c r="E945" s="10">
        <v>22</v>
      </c>
      <c r="F945" s="10">
        <f t="shared" si="15"/>
        <v>0</v>
      </c>
      <c r="G945" s="10"/>
      <c r="H945" s="10"/>
      <c r="I945" s="10"/>
      <c r="J945" s="65"/>
      <c r="K945" s="10"/>
    </row>
    <row r="946" spans="1:11" x14ac:dyDescent="0.45">
      <c r="A946" s="8"/>
      <c r="B946" s="55"/>
      <c r="C946" s="12" t="s">
        <v>481</v>
      </c>
      <c r="D946" s="10">
        <v>1</v>
      </c>
      <c r="E946" s="10">
        <v>1</v>
      </c>
      <c r="F946" s="10">
        <f t="shared" si="15"/>
        <v>0</v>
      </c>
      <c r="G946" s="10"/>
      <c r="H946" s="10"/>
      <c r="I946" s="10"/>
      <c r="J946" s="65"/>
      <c r="K946" s="10"/>
    </row>
    <row r="947" spans="1:11" x14ac:dyDescent="0.45">
      <c r="A947" s="8"/>
      <c r="B947" s="56"/>
      <c r="C947" s="12" t="s">
        <v>8</v>
      </c>
      <c r="D947" s="10">
        <v>2</v>
      </c>
      <c r="E947" s="10">
        <v>2</v>
      </c>
      <c r="F947" s="10">
        <f t="shared" si="15"/>
        <v>0</v>
      </c>
      <c r="G947" s="10"/>
      <c r="H947" s="10"/>
      <c r="I947" s="10"/>
      <c r="J947" s="65"/>
      <c r="K947" s="10"/>
    </row>
    <row r="948" spans="1:11" x14ac:dyDescent="0.45">
      <c r="B948" s="19"/>
      <c r="C948" s="19" t="s">
        <v>7</v>
      </c>
      <c r="D948" s="10">
        <v>1</v>
      </c>
      <c r="E948" s="10">
        <v>1</v>
      </c>
      <c r="F948" s="10">
        <f t="shared" si="15"/>
        <v>0</v>
      </c>
      <c r="G948" s="10"/>
      <c r="H948" s="10"/>
      <c r="I948" s="10"/>
      <c r="J948" s="65"/>
      <c r="K948" s="10"/>
    </row>
    <row r="949" spans="1:11" x14ac:dyDescent="0.45">
      <c r="B949" s="53"/>
      <c r="C949" s="19" t="s">
        <v>6</v>
      </c>
      <c r="D949" s="10">
        <v>2</v>
      </c>
      <c r="E949" s="10">
        <v>2</v>
      </c>
      <c r="F949" s="10">
        <f t="shared" si="15"/>
        <v>0</v>
      </c>
      <c r="G949" s="10"/>
      <c r="H949" s="10"/>
      <c r="I949" s="10"/>
      <c r="J949" s="65"/>
      <c r="K949" s="10"/>
    </row>
    <row r="950" spans="1:11" x14ac:dyDescent="0.45">
      <c r="A950" s="69"/>
      <c r="B950" s="29"/>
      <c r="C950" s="12" t="s">
        <v>5</v>
      </c>
      <c r="D950" s="10">
        <v>1</v>
      </c>
      <c r="E950" s="10">
        <v>1</v>
      </c>
      <c r="F950" s="10">
        <f t="shared" si="15"/>
        <v>0</v>
      </c>
      <c r="G950" s="10"/>
      <c r="H950" s="10"/>
      <c r="I950" s="10"/>
      <c r="J950" s="65"/>
      <c r="K950" s="10"/>
    </row>
    <row r="951" spans="1:11" x14ac:dyDescent="0.45">
      <c r="A951" s="8"/>
      <c r="B951" s="56"/>
      <c r="C951" s="12" t="s">
        <v>4</v>
      </c>
      <c r="D951" s="10">
        <v>1</v>
      </c>
      <c r="E951" s="10">
        <v>1</v>
      </c>
      <c r="F951" s="10">
        <f t="shared" si="15"/>
        <v>0</v>
      </c>
      <c r="G951" s="10"/>
      <c r="H951" s="10"/>
      <c r="I951" s="10"/>
      <c r="J951" s="65"/>
      <c r="K951" s="10"/>
    </row>
    <row r="952" spans="1:11" s="64" customFormat="1" x14ac:dyDescent="0.45">
      <c r="A952" s="8"/>
      <c r="B952" s="29"/>
      <c r="C952" s="12" t="s">
        <v>3</v>
      </c>
      <c r="D952" s="10">
        <v>9</v>
      </c>
      <c r="E952" s="10">
        <v>9</v>
      </c>
      <c r="F952" s="10">
        <f t="shared" si="15"/>
        <v>0</v>
      </c>
      <c r="G952" s="10"/>
      <c r="H952" s="10"/>
      <c r="I952" s="10"/>
      <c r="J952" s="65"/>
      <c r="K952" s="10"/>
    </row>
    <row r="953" spans="1:11" s="88" customFormat="1" x14ac:dyDescent="0.45">
      <c r="A953" s="8"/>
      <c r="B953" s="34"/>
      <c r="C953" s="12" t="s">
        <v>2</v>
      </c>
      <c r="D953" s="10">
        <v>1</v>
      </c>
      <c r="E953" s="10">
        <v>1</v>
      </c>
      <c r="F953" s="10">
        <f t="shared" si="15"/>
        <v>0</v>
      </c>
      <c r="G953" s="10"/>
      <c r="H953" s="10"/>
      <c r="I953" s="10"/>
      <c r="J953" s="65"/>
      <c r="K953" s="10"/>
    </row>
    <row r="954" spans="1:11" x14ac:dyDescent="0.45">
      <c r="A954" s="52"/>
      <c r="B954" s="34"/>
      <c r="C954" s="64" t="s">
        <v>561</v>
      </c>
      <c r="D954" s="24">
        <v>1</v>
      </c>
      <c r="E954" s="24">
        <v>1</v>
      </c>
      <c r="F954" s="94">
        <f t="shared" si="15"/>
        <v>0</v>
      </c>
      <c r="G954" s="24"/>
      <c r="H954" s="24"/>
      <c r="I954" s="94"/>
      <c r="J954" s="65"/>
      <c r="K954" s="24"/>
    </row>
    <row r="955" spans="1:11" x14ac:dyDescent="0.45">
      <c r="A955" s="13">
        <v>21115</v>
      </c>
      <c r="B955" s="54" t="s">
        <v>1</v>
      </c>
      <c r="C955" s="15"/>
      <c r="D955" s="16">
        <v>41</v>
      </c>
      <c r="E955" s="16">
        <v>41</v>
      </c>
      <c r="F955" s="7">
        <f t="shared" si="15"/>
        <v>0</v>
      </c>
      <c r="G955" s="16">
        <v>21</v>
      </c>
      <c r="H955" s="16">
        <v>21</v>
      </c>
      <c r="I955" s="7">
        <f>H955-G955</f>
        <v>0</v>
      </c>
      <c r="J955" s="16">
        <v>5</v>
      </c>
      <c r="K955" s="16">
        <f>E955-H955-J955</f>
        <v>15</v>
      </c>
    </row>
    <row r="956" spans="1:11" x14ac:dyDescent="0.45">
      <c r="A956" s="8"/>
      <c r="B956" s="55" t="s">
        <v>485</v>
      </c>
      <c r="C956" s="12" t="s">
        <v>27</v>
      </c>
      <c r="D956" s="10">
        <v>5</v>
      </c>
      <c r="E956" s="10">
        <v>5</v>
      </c>
      <c r="F956" s="10">
        <f t="shared" si="15"/>
        <v>0</v>
      </c>
      <c r="G956" s="10"/>
      <c r="H956" s="10"/>
      <c r="I956" s="10"/>
      <c r="J956" s="65"/>
      <c r="K956" s="10"/>
    </row>
    <row r="957" spans="1:11" x14ac:dyDescent="0.45">
      <c r="A957" s="52"/>
      <c r="B957" s="12"/>
      <c r="C957" s="20" t="s">
        <v>18</v>
      </c>
      <c r="D957" s="24">
        <v>5</v>
      </c>
      <c r="E957" s="24">
        <v>5</v>
      </c>
      <c r="F957" s="10">
        <f t="shared" si="15"/>
        <v>0</v>
      </c>
      <c r="G957" s="24"/>
      <c r="H957" s="24"/>
      <c r="I957" s="24"/>
      <c r="J957" s="65"/>
      <c r="K957" s="24"/>
    </row>
    <row r="958" spans="1:11" x14ac:dyDescent="0.45">
      <c r="A958" s="52"/>
      <c r="B958" s="12"/>
      <c r="C958" s="20" t="s">
        <v>482</v>
      </c>
      <c r="D958" s="24">
        <v>8</v>
      </c>
      <c r="E958" s="24">
        <v>8</v>
      </c>
      <c r="F958" s="10">
        <f t="shared" si="15"/>
        <v>0</v>
      </c>
      <c r="G958" s="24"/>
      <c r="H958" s="24"/>
      <c r="I958" s="24"/>
      <c r="J958" s="65"/>
      <c r="K958" s="24"/>
    </row>
    <row r="959" spans="1:11" s="64" customFormat="1" x14ac:dyDescent="0.45">
      <c r="A959" s="52"/>
      <c r="B959" s="12"/>
      <c r="C959" s="20" t="s">
        <v>9</v>
      </c>
      <c r="D959" s="24">
        <v>3</v>
      </c>
      <c r="E959" s="24">
        <v>4</v>
      </c>
      <c r="F959" s="24">
        <f t="shared" si="15"/>
        <v>1</v>
      </c>
      <c r="G959" s="24"/>
      <c r="H959" s="24"/>
      <c r="I959" s="24"/>
      <c r="J959" s="65"/>
      <c r="K959" s="24"/>
    </row>
    <row r="960" spans="1:11" s="64" customFormat="1" x14ac:dyDescent="0.45">
      <c r="A960" s="52"/>
      <c r="B960" s="12"/>
      <c r="C960" s="20" t="s">
        <v>14</v>
      </c>
      <c r="D960" s="24">
        <v>3</v>
      </c>
      <c r="E960" s="24">
        <v>3</v>
      </c>
      <c r="F960" s="10">
        <f t="shared" si="15"/>
        <v>0</v>
      </c>
      <c r="G960" s="24"/>
      <c r="H960" s="24"/>
      <c r="I960" s="24"/>
      <c r="J960" s="65"/>
      <c r="K960" s="24"/>
    </row>
    <row r="961" spans="1:11" s="64" customFormat="1" x14ac:dyDescent="0.45">
      <c r="A961" s="52"/>
      <c r="B961" s="12"/>
      <c r="C961" s="20" t="s">
        <v>75</v>
      </c>
      <c r="D961" s="24">
        <v>17</v>
      </c>
      <c r="E961" s="24">
        <v>17</v>
      </c>
      <c r="F961" s="10">
        <f t="shared" si="15"/>
        <v>0</v>
      </c>
      <c r="G961" s="24"/>
      <c r="H961" s="24"/>
      <c r="I961" s="24"/>
      <c r="J961" s="65"/>
      <c r="K961" s="24"/>
    </row>
    <row r="962" spans="1:11" x14ac:dyDescent="0.45">
      <c r="A962" s="52"/>
      <c r="B962" s="12"/>
      <c r="C962" s="20" t="s">
        <v>17</v>
      </c>
      <c r="D962" s="24">
        <v>39</v>
      </c>
      <c r="E962" s="24">
        <v>39</v>
      </c>
      <c r="F962" s="10">
        <f t="shared" si="15"/>
        <v>0</v>
      </c>
      <c r="G962" s="24"/>
      <c r="H962" s="24"/>
      <c r="I962" s="24"/>
      <c r="J962" s="65"/>
      <c r="K962" s="24"/>
    </row>
    <row r="963" spans="1:11" s="64" customFormat="1" x14ac:dyDescent="0.45">
      <c r="A963" s="52"/>
      <c r="B963" s="91"/>
      <c r="C963" s="20" t="s">
        <v>517</v>
      </c>
      <c r="D963" s="24">
        <v>4</v>
      </c>
      <c r="E963" s="24">
        <v>4</v>
      </c>
      <c r="F963" s="24">
        <f t="shared" si="15"/>
        <v>0</v>
      </c>
      <c r="G963" s="24"/>
      <c r="H963" s="24"/>
      <c r="I963" s="24"/>
      <c r="J963" s="65"/>
      <c r="K963" s="24"/>
    </row>
    <row r="964" spans="1:11" s="64" customFormat="1" x14ac:dyDescent="0.45">
      <c r="A964" s="52"/>
      <c r="B964" s="12"/>
      <c r="C964" s="20" t="s">
        <v>112</v>
      </c>
      <c r="D964" s="24">
        <v>1</v>
      </c>
      <c r="E964" s="24">
        <v>1</v>
      </c>
      <c r="F964" s="10">
        <f t="shared" si="15"/>
        <v>0</v>
      </c>
      <c r="G964" s="24"/>
      <c r="H964" s="24"/>
      <c r="I964" s="24"/>
      <c r="J964" s="65"/>
      <c r="K964" s="24"/>
    </row>
    <row r="965" spans="1:11" s="64" customFormat="1" x14ac:dyDescent="0.45">
      <c r="A965" s="52"/>
      <c r="B965" s="12"/>
      <c r="C965" s="20" t="s">
        <v>111</v>
      </c>
      <c r="D965" s="24">
        <v>1</v>
      </c>
      <c r="E965" s="24">
        <v>1</v>
      </c>
      <c r="F965" s="10">
        <f t="shared" si="15"/>
        <v>0</v>
      </c>
      <c r="G965" s="24"/>
      <c r="H965" s="24"/>
      <c r="I965" s="24"/>
      <c r="J965" s="65"/>
      <c r="K965" s="24"/>
    </row>
    <row r="966" spans="1:11" s="64" customFormat="1" x14ac:dyDescent="0.45">
      <c r="A966" s="52"/>
      <c r="B966" s="91"/>
      <c r="C966" s="20" t="s">
        <v>496</v>
      </c>
      <c r="D966" s="24">
        <v>15</v>
      </c>
      <c r="E966" s="24">
        <v>15</v>
      </c>
      <c r="F966" s="10">
        <f t="shared" si="15"/>
        <v>0</v>
      </c>
      <c r="G966" s="24"/>
      <c r="H966" s="24"/>
      <c r="I966" s="24"/>
      <c r="J966" s="65"/>
      <c r="K966" s="24"/>
    </row>
    <row r="967" spans="1:11" s="64" customFormat="1" x14ac:dyDescent="0.45">
      <c r="A967" s="52"/>
      <c r="B967" s="12"/>
      <c r="C967" s="51" t="s">
        <v>30</v>
      </c>
      <c r="D967" s="24">
        <v>3</v>
      </c>
      <c r="E967" s="24">
        <v>3</v>
      </c>
      <c r="F967" s="10">
        <f t="shared" si="15"/>
        <v>0</v>
      </c>
      <c r="G967" s="24"/>
      <c r="H967" s="24"/>
      <c r="I967" s="24"/>
      <c r="J967" s="65"/>
      <c r="K967" s="24"/>
    </row>
    <row r="968" spans="1:11" s="64" customFormat="1" x14ac:dyDescent="0.45">
      <c r="A968" s="52"/>
      <c r="B968" s="12"/>
      <c r="C968" s="64" t="s">
        <v>597</v>
      </c>
      <c r="D968" s="24">
        <v>1</v>
      </c>
      <c r="E968" s="24">
        <v>1</v>
      </c>
      <c r="F968" s="10">
        <f t="shared" si="15"/>
        <v>0</v>
      </c>
      <c r="G968" s="24"/>
      <c r="H968" s="24"/>
      <c r="I968" s="24"/>
      <c r="J968" s="65"/>
      <c r="K968" s="24"/>
    </row>
    <row r="969" spans="1:11" x14ac:dyDescent="0.45">
      <c r="A969" s="52"/>
      <c r="B969" s="12"/>
      <c r="C969" s="64" t="s">
        <v>35</v>
      </c>
      <c r="D969" s="24">
        <v>1</v>
      </c>
      <c r="E969" s="24">
        <v>1</v>
      </c>
      <c r="F969" s="10">
        <f t="shared" ref="F969:F983" si="16">E969-D969</f>
        <v>0</v>
      </c>
      <c r="G969" s="24"/>
      <c r="H969" s="24"/>
      <c r="I969" s="24"/>
      <c r="J969" s="65"/>
      <c r="K969" s="24"/>
    </row>
    <row r="970" spans="1:11" s="64" customFormat="1" x14ac:dyDescent="0.45">
      <c r="A970" s="52"/>
      <c r="B970" s="12"/>
      <c r="C970" s="51" t="s">
        <v>6</v>
      </c>
      <c r="D970" s="24">
        <v>2</v>
      </c>
      <c r="E970" s="24">
        <v>2</v>
      </c>
      <c r="F970" s="24">
        <f t="shared" si="16"/>
        <v>0</v>
      </c>
      <c r="G970" s="24"/>
      <c r="H970" s="24"/>
      <c r="I970" s="24"/>
      <c r="J970" s="65"/>
      <c r="K970" s="24"/>
    </row>
    <row r="971" spans="1:11" s="64" customFormat="1" x14ac:dyDescent="0.45">
      <c r="A971" s="52"/>
      <c r="B971" s="12"/>
      <c r="C971" s="64" t="s">
        <v>600</v>
      </c>
      <c r="D971" s="24">
        <v>1</v>
      </c>
      <c r="E971" s="24">
        <v>1</v>
      </c>
      <c r="F971" s="24">
        <f t="shared" si="16"/>
        <v>0</v>
      </c>
      <c r="G971" s="24"/>
      <c r="H971" s="24"/>
      <c r="I971" s="24"/>
      <c r="J971" s="65"/>
      <c r="K971" s="24"/>
    </row>
    <row r="972" spans="1:11" s="64" customFormat="1" x14ac:dyDescent="0.45">
      <c r="A972" s="52"/>
      <c r="B972" s="12"/>
      <c r="C972" s="51" t="s">
        <v>87</v>
      </c>
      <c r="D972" s="24">
        <v>1</v>
      </c>
      <c r="E972" s="24">
        <v>1</v>
      </c>
      <c r="F972" s="24">
        <f t="shared" si="16"/>
        <v>0</v>
      </c>
      <c r="G972" s="24"/>
      <c r="H972" s="24"/>
      <c r="I972" s="24"/>
      <c r="J972" s="65"/>
      <c r="K972" s="24"/>
    </row>
    <row r="973" spans="1:11" s="64" customFormat="1" x14ac:dyDescent="0.45">
      <c r="A973" s="52"/>
      <c r="B973" s="12"/>
      <c r="C973" s="51" t="s">
        <v>199</v>
      </c>
      <c r="D973" s="24">
        <v>1</v>
      </c>
      <c r="E973" s="24">
        <v>1</v>
      </c>
      <c r="F973" s="24">
        <f t="shared" si="16"/>
        <v>0</v>
      </c>
      <c r="G973" s="24"/>
      <c r="H973" s="24"/>
      <c r="I973" s="24"/>
      <c r="J973" s="65"/>
      <c r="K973" s="24"/>
    </row>
    <row r="974" spans="1:11" s="64" customFormat="1" x14ac:dyDescent="0.45">
      <c r="A974" s="52"/>
      <c r="B974" s="12"/>
      <c r="C974" s="51" t="s">
        <v>519</v>
      </c>
      <c r="D974" s="24">
        <v>1</v>
      </c>
      <c r="E974" s="24">
        <v>1</v>
      </c>
      <c r="F974" s="24">
        <f t="shared" si="16"/>
        <v>0</v>
      </c>
      <c r="G974" s="24"/>
      <c r="H974" s="24"/>
      <c r="I974" s="24"/>
      <c r="J974" s="65"/>
      <c r="K974" s="24"/>
    </row>
    <row r="975" spans="1:11" s="64" customFormat="1" x14ac:dyDescent="0.45">
      <c r="A975" s="52"/>
      <c r="B975" s="12"/>
      <c r="C975" s="51" t="s">
        <v>85</v>
      </c>
      <c r="D975" s="24">
        <v>2</v>
      </c>
      <c r="E975" s="24">
        <v>2</v>
      </c>
      <c r="F975" s="24">
        <f t="shared" si="16"/>
        <v>0</v>
      </c>
      <c r="G975" s="24"/>
      <c r="H975" s="24"/>
      <c r="I975" s="24"/>
      <c r="J975" s="65"/>
      <c r="K975" s="24"/>
    </row>
    <row r="976" spans="1:11" s="64" customFormat="1" x14ac:dyDescent="0.45">
      <c r="A976" s="52"/>
      <c r="B976" s="12"/>
      <c r="C976" s="51" t="s">
        <v>43</v>
      </c>
      <c r="D976" s="24">
        <v>6</v>
      </c>
      <c r="E976" s="24">
        <v>6</v>
      </c>
      <c r="F976" s="24">
        <f t="shared" si="16"/>
        <v>0</v>
      </c>
      <c r="G976" s="24"/>
      <c r="H976" s="24"/>
      <c r="I976" s="24"/>
      <c r="J976" s="65"/>
      <c r="K976" s="24"/>
    </row>
    <row r="977" spans="1:11" s="64" customFormat="1" x14ac:dyDescent="0.45">
      <c r="A977" s="52"/>
      <c r="B977" s="12"/>
      <c r="C977" s="64" t="s">
        <v>148</v>
      </c>
      <c r="D977" s="24">
        <v>4</v>
      </c>
      <c r="E977" s="24">
        <v>4</v>
      </c>
      <c r="F977" s="24">
        <f t="shared" si="16"/>
        <v>0</v>
      </c>
      <c r="G977" s="24"/>
      <c r="H977" s="24"/>
      <c r="I977" s="24"/>
      <c r="J977" s="65"/>
      <c r="K977" s="24"/>
    </row>
    <row r="978" spans="1:11" s="64" customFormat="1" x14ac:dyDescent="0.45">
      <c r="A978" s="67"/>
      <c r="B978" s="12"/>
      <c r="C978" s="51" t="s">
        <v>69</v>
      </c>
      <c r="D978" s="24">
        <v>1</v>
      </c>
      <c r="E978" s="24">
        <v>1</v>
      </c>
      <c r="F978" s="24">
        <f t="shared" si="16"/>
        <v>0</v>
      </c>
      <c r="G978" s="24"/>
      <c r="H978" s="24"/>
      <c r="I978" s="24"/>
      <c r="J978" s="65"/>
      <c r="K978" s="24"/>
    </row>
    <row r="979" spans="1:11" s="64" customFormat="1" x14ac:dyDescent="0.45">
      <c r="A979" s="67"/>
      <c r="B979" s="12"/>
      <c r="C979" s="64" t="s">
        <v>592</v>
      </c>
      <c r="D979" s="24">
        <v>1</v>
      </c>
      <c r="E979" s="24">
        <v>1</v>
      </c>
      <c r="F979" s="24">
        <f t="shared" si="16"/>
        <v>0</v>
      </c>
      <c r="G979" s="24"/>
      <c r="H979" s="24"/>
      <c r="I979" s="24"/>
      <c r="J979" s="65"/>
      <c r="K979" s="24"/>
    </row>
    <row r="980" spans="1:11" s="64" customFormat="1" x14ac:dyDescent="0.45">
      <c r="A980" s="67"/>
      <c r="B980" s="12"/>
      <c r="C980" s="96" t="s">
        <v>478</v>
      </c>
      <c r="D980" s="24">
        <v>1</v>
      </c>
      <c r="E980" s="24">
        <v>1</v>
      </c>
      <c r="F980" s="24">
        <f t="shared" si="16"/>
        <v>0</v>
      </c>
      <c r="G980" s="24"/>
      <c r="H980" s="24"/>
      <c r="I980" s="24"/>
      <c r="J980" s="65"/>
      <c r="K980" s="24"/>
    </row>
    <row r="981" spans="1:11" s="64" customFormat="1" x14ac:dyDescent="0.45">
      <c r="A981" s="67"/>
      <c r="B981" s="91"/>
      <c r="C981" s="96" t="s">
        <v>522</v>
      </c>
      <c r="D981" s="24">
        <v>168</v>
      </c>
      <c r="E981" s="24">
        <v>169</v>
      </c>
      <c r="F981" s="24">
        <f t="shared" si="16"/>
        <v>1</v>
      </c>
      <c r="G981" s="24"/>
      <c r="H981" s="24"/>
      <c r="I981" s="24"/>
      <c r="J981" s="65"/>
      <c r="K981" s="24"/>
    </row>
    <row r="982" spans="1:11" x14ac:dyDescent="0.45">
      <c r="A982" s="13"/>
      <c r="B982" s="14" t="s">
        <v>486</v>
      </c>
      <c r="C982" s="15"/>
      <c r="D982" s="16">
        <v>295</v>
      </c>
      <c r="E982" s="16">
        <v>297</v>
      </c>
      <c r="F982" s="7">
        <f t="shared" si="16"/>
        <v>2</v>
      </c>
      <c r="G982" s="16">
        <v>91</v>
      </c>
      <c r="H982" s="16">
        <v>97</v>
      </c>
      <c r="I982" s="7">
        <f t="shared" ref="I982:I983" si="17">H982-G982</f>
        <v>6</v>
      </c>
      <c r="J982" s="16">
        <v>1</v>
      </c>
      <c r="K982" s="16">
        <f t="shared" ref="K982:K983" si="18">E982-H982-J982</f>
        <v>199</v>
      </c>
    </row>
    <row r="983" spans="1:11" x14ac:dyDescent="0.45">
      <c r="A983" s="13"/>
      <c r="B983" s="14" t="s">
        <v>0</v>
      </c>
      <c r="C983" s="15"/>
      <c r="D983" s="61">
        <v>3489</v>
      </c>
      <c r="E983" s="61">
        <v>3514</v>
      </c>
      <c r="F983" s="89">
        <f t="shared" si="16"/>
        <v>25</v>
      </c>
      <c r="G983" s="61">
        <f>SUM(G4:G982)</f>
        <v>2650</v>
      </c>
      <c r="H983" s="61">
        <f>SUM(H4:H982)</f>
        <v>2662</v>
      </c>
      <c r="I983" s="7">
        <f t="shared" si="17"/>
        <v>12</v>
      </c>
      <c r="J983" s="61">
        <f>SUM(J11:J982)</f>
        <v>292</v>
      </c>
      <c r="K983" s="16">
        <f t="shared" si="18"/>
        <v>560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2020-09-28T12:47:11Z</dcterms:modified>
</cp:coreProperties>
</file>