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4" i="1" l="1"/>
  <c r="K957" i="1"/>
  <c r="K946" i="1"/>
  <c r="K943" i="1"/>
  <c r="K941" i="1"/>
  <c r="K937" i="1"/>
  <c r="K935" i="1"/>
  <c r="K933" i="1"/>
  <c r="K930" i="1"/>
  <c r="K928" i="1"/>
  <c r="K926" i="1"/>
  <c r="K922" i="1"/>
  <c r="K915" i="1"/>
  <c r="K910" i="1"/>
  <c r="K904" i="1"/>
  <c r="K899" i="1"/>
  <c r="K893" i="1"/>
  <c r="K888" i="1"/>
  <c r="K884" i="1"/>
  <c r="K880" i="1"/>
  <c r="K877" i="1"/>
  <c r="K873" i="1"/>
  <c r="K869" i="1"/>
  <c r="K867" i="1"/>
  <c r="K863" i="1"/>
  <c r="K861" i="1"/>
  <c r="K857" i="1"/>
  <c r="K851" i="1"/>
  <c r="K844" i="1"/>
  <c r="K842" i="1"/>
  <c r="K839" i="1"/>
  <c r="K829" i="1"/>
  <c r="K826" i="1"/>
  <c r="K823" i="1"/>
  <c r="K821" i="1"/>
  <c r="K816" i="1"/>
  <c r="K812" i="1"/>
  <c r="K810" i="1"/>
  <c r="K806" i="1"/>
  <c r="K795" i="1"/>
  <c r="K792" i="1"/>
  <c r="K789" i="1"/>
  <c r="K785" i="1"/>
  <c r="K783" i="1"/>
  <c r="K774" i="1"/>
  <c r="K772" i="1"/>
  <c r="K767" i="1"/>
  <c r="K765" i="1"/>
  <c r="K760" i="1"/>
  <c r="K755" i="1"/>
  <c r="K749" i="1"/>
  <c r="K742" i="1"/>
  <c r="K740" i="1"/>
  <c r="K738" i="1"/>
  <c r="K732" i="1"/>
  <c r="K730" i="1"/>
  <c r="K728" i="1"/>
  <c r="K720" i="1"/>
  <c r="K714" i="1"/>
  <c r="K712" i="1"/>
  <c r="K710" i="1"/>
  <c r="K703" i="1"/>
  <c r="K699" i="1"/>
  <c r="K697" i="1"/>
  <c r="K694" i="1"/>
  <c r="K690" i="1"/>
  <c r="K678" i="1"/>
  <c r="K676" i="1"/>
  <c r="K672" i="1"/>
  <c r="K666" i="1"/>
  <c r="K662" i="1"/>
  <c r="K656" i="1"/>
  <c r="K649" i="1"/>
  <c r="K647" i="1"/>
  <c r="K645" i="1"/>
  <c r="K642" i="1"/>
  <c r="K639" i="1"/>
  <c r="K634" i="1"/>
  <c r="K632" i="1"/>
  <c r="K630" i="1"/>
  <c r="K626" i="1"/>
  <c r="K624" i="1"/>
  <c r="K622" i="1"/>
  <c r="K620" i="1"/>
  <c r="K609" i="1"/>
  <c r="K601" i="1"/>
  <c r="K599" i="1"/>
  <c r="K597" i="1"/>
  <c r="K589" i="1"/>
  <c r="K584" i="1"/>
  <c r="K582" i="1"/>
  <c r="K577" i="1"/>
  <c r="K571" i="1"/>
  <c r="K569" i="1"/>
  <c r="K562" i="1"/>
  <c r="K560" i="1"/>
  <c r="K554" i="1"/>
  <c r="K552" i="1"/>
  <c r="K550" i="1"/>
  <c r="K548" i="1"/>
  <c r="K546" i="1"/>
  <c r="K541" i="1"/>
  <c r="K534" i="1"/>
  <c r="K532" i="1"/>
  <c r="K530" i="1"/>
  <c r="K527" i="1"/>
  <c r="K525" i="1"/>
  <c r="K522" i="1"/>
  <c r="K520" i="1"/>
  <c r="K518" i="1"/>
  <c r="K493" i="1"/>
  <c r="K488" i="1"/>
  <c r="K486" i="1"/>
  <c r="K481" i="1"/>
  <c r="K473" i="1"/>
  <c r="K471" i="1"/>
  <c r="K469" i="1"/>
  <c r="K467" i="1"/>
  <c r="K463" i="1"/>
  <c r="K459" i="1"/>
  <c r="K455" i="1"/>
  <c r="K453" i="1"/>
  <c r="K451" i="1"/>
  <c r="K448" i="1"/>
  <c r="K446" i="1"/>
  <c r="K444" i="1"/>
  <c r="K442" i="1"/>
  <c r="K440" i="1"/>
  <c r="K434" i="1"/>
  <c r="K424" i="1"/>
  <c r="K402" i="1"/>
  <c r="K396" i="1"/>
  <c r="K388" i="1"/>
  <c r="K385" i="1"/>
  <c r="K380" i="1"/>
  <c r="K378" i="1"/>
  <c r="K376" i="1"/>
  <c r="K374" i="1"/>
  <c r="K372" i="1"/>
  <c r="K370" i="1"/>
  <c r="K368" i="1"/>
  <c r="K366" i="1"/>
  <c r="K362" i="1"/>
  <c r="K358" i="1"/>
  <c r="K356" i="1"/>
  <c r="K351" i="1"/>
  <c r="K345" i="1"/>
  <c r="K341" i="1"/>
  <c r="K338" i="1"/>
  <c r="K336" i="1"/>
  <c r="K328" i="1"/>
  <c r="K326" i="1"/>
  <c r="K320" i="1"/>
  <c r="K308" i="1"/>
  <c r="K306" i="1"/>
  <c r="K304" i="1"/>
  <c r="K298" i="1"/>
  <c r="K296" i="1"/>
  <c r="K293" i="1"/>
  <c r="K291" i="1"/>
  <c r="K289" i="1"/>
  <c r="K282" i="1"/>
  <c r="K279" i="1"/>
  <c r="K274" i="1"/>
  <c r="K272" i="1"/>
  <c r="K264" i="1"/>
  <c r="K262" i="1"/>
  <c r="K260" i="1"/>
  <c r="K258" i="1"/>
  <c r="K256" i="1"/>
  <c r="K248" i="1"/>
  <c r="K241" i="1"/>
  <c r="K236" i="1"/>
  <c r="K234" i="1"/>
  <c r="K232" i="1"/>
  <c r="K223" i="1"/>
  <c r="K219" i="1"/>
  <c r="K217" i="1"/>
  <c r="K215" i="1"/>
  <c r="K213" i="1"/>
  <c r="K211" i="1"/>
  <c r="K209" i="1"/>
  <c r="K207" i="1"/>
  <c r="K205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84" i="1"/>
  <c r="I957" i="1"/>
  <c r="I946" i="1"/>
  <c r="I943" i="1"/>
  <c r="I941" i="1"/>
  <c r="I937" i="1"/>
  <c r="I935" i="1"/>
  <c r="I933" i="1"/>
  <c r="I930" i="1"/>
  <c r="I928" i="1"/>
  <c r="I926" i="1"/>
  <c r="I922" i="1"/>
  <c r="I915" i="1"/>
  <c r="I910" i="1"/>
  <c r="I904" i="1"/>
  <c r="I899" i="1"/>
  <c r="I893" i="1"/>
  <c r="I888" i="1"/>
  <c r="I884" i="1"/>
  <c r="I880" i="1"/>
  <c r="I877" i="1"/>
  <c r="I873" i="1"/>
  <c r="I869" i="1"/>
  <c r="I867" i="1"/>
  <c r="I863" i="1"/>
  <c r="I861" i="1"/>
  <c r="I857" i="1"/>
  <c r="I851" i="1"/>
  <c r="I844" i="1"/>
  <c r="I842" i="1"/>
  <c r="I839" i="1"/>
  <c r="I829" i="1"/>
  <c r="I826" i="1"/>
  <c r="I823" i="1"/>
  <c r="I821" i="1"/>
  <c r="I816" i="1"/>
  <c r="I812" i="1"/>
  <c r="I810" i="1"/>
  <c r="I806" i="1"/>
  <c r="I795" i="1"/>
  <c r="I792" i="1"/>
  <c r="I789" i="1"/>
  <c r="I785" i="1"/>
  <c r="I783" i="1"/>
  <c r="I774" i="1"/>
  <c r="I772" i="1"/>
  <c r="I767" i="1"/>
  <c r="I765" i="1"/>
  <c r="I760" i="1"/>
  <c r="I755" i="1"/>
  <c r="I749" i="1"/>
  <c r="I742" i="1"/>
  <c r="I740" i="1"/>
  <c r="I738" i="1"/>
  <c r="I732" i="1"/>
  <c r="I730" i="1"/>
  <c r="I728" i="1"/>
  <c r="I720" i="1"/>
  <c r="I714" i="1"/>
  <c r="I712" i="1"/>
  <c r="I710" i="1"/>
  <c r="I703" i="1"/>
  <c r="I699" i="1"/>
  <c r="I697" i="1"/>
  <c r="I694" i="1"/>
  <c r="I690" i="1"/>
  <c r="I678" i="1"/>
  <c r="I676" i="1"/>
  <c r="I672" i="1"/>
  <c r="I666" i="1"/>
  <c r="I662" i="1"/>
  <c r="I656" i="1"/>
  <c r="I649" i="1"/>
  <c r="I647" i="1"/>
  <c r="I645" i="1"/>
  <c r="I642" i="1"/>
  <c r="I639" i="1"/>
  <c r="I634" i="1"/>
  <c r="I632" i="1"/>
  <c r="I630" i="1"/>
  <c r="I626" i="1"/>
  <c r="I624" i="1"/>
  <c r="I622" i="1"/>
  <c r="I620" i="1"/>
  <c r="I609" i="1"/>
  <c r="I601" i="1"/>
  <c r="I599" i="1"/>
  <c r="I597" i="1"/>
  <c r="I589" i="1"/>
  <c r="I584" i="1"/>
  <c r="I582" i="1"/>
  <c r="I577" i="1"/>
  <c r="I571" i="1"/>
  <c r="I569" i="1"/>
  <c r="I562" i="1"/>
  <c r="I560" i="1"/>
  <c r="I554" i="1"/>
  <c r="I552" i="1"/>
  <c r="I550" i="1"/>
  <c r="I548" i="1"/>
  <c r="I546" i="1"/>
  <c r="I541" i="1"/>
  <c r="I534" i="1"/>
  <c r="I532" i="1"/>
  <c r="I530" i="1"/>
  <c r="I527" i="1"/>
  <c r="I525" i="1"/>
  <c r="I522" i="1"/>
  <c r="I520" i="1"/>
  <c r="I518" i="1"/>
  <c r="I493" i="1"/>
  <c r="I488" i="1"/>
  <c r="I486" i="1"/>
  <c r="I481" i="1"/>
  <c r="I473" i="1"/>
  <c r="I471" i="1"/>
  <c r="I469" i="1"/>
  <c r="I467" i="1"/>
  <c r="I463" i="1"/>
  <c r="I459" i="1"/>
  <c r="I455" i="1"/>
  <c r="I453" i="1"/>
  <c r="I451" i="1"/>
  <c r="I448" i="1"/>
  <c r="I446" i="1"/>
  <c r="I444" i="1"/>
  <c r="I442" i="1"/>
  <c r="I440" i="1"/>
  <c r="I434" i="1"/>
  <c r="I424" i="1"/>
  <c r="I402" i="1"/>
  <c r="I396" i="1"/>
  <c r="I388" i="1"/>
  <c r="I385" i="1"/>
  <c r="I380" i="1"/>
  <c r="I378" i="1"/>
  <c r="I376" i="1"/>
  <c r="I374" i="1"/>
  <c r="I372" i="1"/>
  <c r="I370" i="1"/>
  <c r="I368" i="1"/>
  <c r="I366" i="1"/>
  <c r="I362" i="1"/>
  <c r="I358" i="1"/>
  <c r="I356" i="1"/>
  <c r="I351" i="1"/>
  <c r="I345" i="1"/>
  <c r="I341" i="1"/>
  <c r="I338" i="1"/>
  <c r="I336" i="1"/>
  <c r="I328" i="1"/>
  <c r="I326" i="1"/>
  <c r="I320" i="1"/>
  <c r="I308" i="1"/>
  <c r="I306" i="1"/>
  <c r="I304" i="1"/>
  <c r="I298" i="1"/>
  <c r="I296" i="1"/>
  <c r="I293" i="1"/>
  <c r="I291" i="1"/>
  <c r="I289" i="1"/>
  <c r="I282" i="1"/>
  <c r="I279" i="1"/>
  <c r="I274" i="1"/>
  <c r="I272" i="1"/>
  <c r="I264" i="1"/>
  <c r="I262" i="1"/>
  <c r="I260" i="1"/>
  <c r="I258" i="1"/>
  <c r="I256" i="1"/>
  <c r="I248" i="1"/>
  <c r="I241" i="1"/>
  <c r="I236" i="1"/>
  <c r="I234" i="1"/>
  <c r="I232" i="1"/>
  <c r="I223" i="1"/>
  <c r="I219" i="1"/>
  <c r="I217" i="1"/>
  <c r="I215" i="1"/>
  <c r="I213" i="1"/>
  <c r="I211" i="1"/>
  <c r="I209" i="1"/>
  <c r="I207" i="1"/>
  <c r="I205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85" i="1"/>
  <c r="F712" i="1"/>
  <c r="F711" i="1"/>
  <c r="G985" i="1" l="1"/>
  <c r="I985" i="1" s="1"/>
  <c r="F6" i="1" l="1"/>
  <c r="F769" i="1" l="1"/>
  <c r="F744" i="1"/>
  <c r="F266" i="1"/>
  <c r="F244" i="1"/>
  <c r="F985" i="1" l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7" i="1"/>
  <c r="F718" i="1"/>
  <c r="F719" i="1"/>
  <c r="F716" i="1"/>
  <c r="F715" i="1"/>
  <c r="F714" i="1"/>
  <c r="F713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985" i="1" l="1"/>
  <c r="K985" i="1" s="1"/>
</calcChain>
</file>

<file path=xl/sharedStrings.xml><?xml version="1.0" encoding="utf-8"?>
<sst xmlns="http://schemas.openxmlformats.org/spreadsheetml/2006/main" count="1211" uniqueCount="608">
  <si>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</si>
  <si>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</si>
  <si>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</si>
  <si>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</si>
  <si>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</si>
  <si>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</si>
  <si>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</si>
  <si>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</si>
  <si>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</si>
  <si>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</si>
  <si>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</si>
  <si>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</si>
  <si>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</si>
  <si>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</si>
  <si>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</si>
  <si>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</si>
  <si>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</si>
  <si>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</si>
  <si>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</si>
  <si>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</si>
  <si>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</si>
  <si>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</si>
  <si>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</si>
  <si>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</si>
  <si>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</si>
  <si>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</si>
  <si>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</si>
  <si>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</si>
  <si>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</si>
  <si>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</si>
  <si>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</si>
  <si>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</si>
  <si>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</si>
  <si>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</si>
  <si>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</si>
  <si>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</si>
  <si>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</si>
  <si>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</si>
  <si>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</si>
  <si>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</si>
  <si>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</si>
  <si>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</si>
  <si>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</si>
  <si>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</si>
  <si>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</si>
  <si>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</si>
  <si>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</si>
  <si>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</si>
  <si>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</si>
  <si>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</si>
  <si>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</si>
  <si>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</si>
  <si>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</si>
  <si>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</si>
  <si>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</si>
  <si>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</si>
  <si>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</si>
  <si>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</si>
  <si>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</si>
  <si>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</si>
  <si>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</si>
  <si>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</si>
  <si>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</si>
  <si>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</si>
  <si>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</si>
  <si>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</si>
  <si>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</si>
  <si>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</si>
  <si>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</si>
  <si>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</si>
  <si>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</si>
  <si>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</si>
  <si>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</si>
  <si>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</si>
  <si>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</si>
  <si>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</si>
  <si>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</si>
  <si>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</si>
  <si>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</si>
  <si>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</si>
  <si>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</si>
  <si>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</si>
  <si>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</si>
  <si>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</si>
  <si>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</si>
  <si>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</si>
  <si>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</si>
  <si>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</si>
  <si>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</si>
  <si>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</si>
  <si>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</si>
  <si>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</si>
  <si>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</si>
  <si>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</si>
  <si>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</si>
  <si>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</si>
  <si>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</si>
  <si>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</si>
  <si>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</si>
  <si>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</si>
  <si>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</si>
  <si>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</si>
  <si>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</si>
  <si>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</si>
  <si>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</si>
  <si>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</si>
  <si>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</si>
  <si>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</si>
  <si>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</si>
  <si>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</si>
  <si>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</si>
  <si>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</si>
  <si>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</si>
  <si>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</si>
  <si>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</si>
  <si>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</si>
  <si>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</si>
  <si>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</si>
  <si>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</si>
  <si>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</si>
  <si>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</si>
  <si>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</si>
  <si>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</si>
  <si>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</si>
  <si>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</si>
  <si>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</si>
  <si>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</si>
  <si>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</si>
  <si>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</si>
  <si>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</si>
  <si>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</si>
  <si>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</si>
  <si>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</si>
  <si>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</si>
  <si>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</si>
  <si>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</si>
  <si>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</si>
  <si>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</si>
  <si>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</si>
  <si>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</si>
  <si>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</si>
  <si>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</si>
  <si>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</si>
  <si>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</si>
  <si>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</si>
  <si>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</si>
  <si>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</si>
  <si>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</si>
  <si>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</si>
  <si>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</si>
  <si>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</si>
  <si>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</si>
  <si>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</si>
  <si>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</si>
  <si>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</si>
  <si>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</si>
  <si>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</si>
  <si>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</si>
  <si>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</si>
  <si>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</si>
  <si>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</si>
  <si>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</si>
  <si>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</si>
  <si>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</si>
  <si>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</si>
  <si>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</si>
  <si>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</si>
  <si>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</si>
  <si>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</si>
  <si>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</si>
  <si>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</si>
  <si>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</si>
  <si>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</si>
  <si>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</si>
  <si>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</si>
  <si>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</si>
  <si>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</si>
  <si>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</si>
  <si>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</si>
  <si>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</si>
  <si>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</si>
  <si>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</si>
  <si>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</si>
  <si>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</si>
  <si>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</si>
  <si>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</si>
  <si>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</si>
  <si>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</si>
  <si>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</si>
  <si>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</si>
  <si>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</si>
  <si>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</si>
  <si>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</si>
  <si>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</si>
  <si>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</si>
  <si>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</si>
  <si>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</si>
  <si>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</si>
  <si>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</si>
  <si>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</si>
  <si>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</si>
  <si>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</si>
  <si>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</si>
  <si>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</si>
  <si>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</si>
  <si>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</si>
  <si>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</si>
  <si>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</si>
  <si>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</si>
  <si>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</si>
  <si>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</si>
  <si>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</si>
  <si>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</si>
  <si>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</si>
  <si>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</si>
  <si>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</si>
  <si>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</si>
  <si>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</si>
  <si>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</si>
  <si>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</si>
  <si>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</si>
  <si>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</si>
  <si>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</si>
  <si>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</si>
  <si>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</si>
  <si>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</si>
  <si>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</si>
  <si>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</si>
  <si>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</si>
  <si>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</si>
  <si>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</si>
  <si>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</si>
  <si>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</si>
  <si>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</si>
  <si>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</si>
  <si>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</si>
  <si>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</si>
  <si>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</si>
  <si>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</si>
  <si>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</si>
  <si>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</si>
  <si>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</si>
  <si>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</si>
  <si>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</si>
  <si>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</si>
  <si>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</si>
  <si>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</si>
  <si>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</si>
  <si>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</si>
  <si>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</si>
  <si>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</si>
  <si>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</si>
  <si>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</si>
  <si>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</si>
  <si>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</si>
  <si>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</si>
  <si>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</si>
  <si>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</si>
  <si>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</si>
  <si>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</si>
  <si>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</si>
  <si>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</si>
  <si>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</si>
  <si>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</si>
  <si>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</si>
  <si>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</si>
  <si>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</si>
  <si>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</si>
  <si>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</si>
  <si>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</si>
  <si>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</si>
  <si>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</si>
  <si>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</si>
  <si>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</si>
  <si>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</si>
  <si>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</si>
  <si>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</si>
  <si>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</si>
  <si>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</si>
  <si>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</si>
  <si>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</si>
  <si>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</si>
  <si>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</si>
  <si>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</si>
  <si>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</si>
  <si>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</si>
  <si>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</si>
  <si>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</si>
  <si>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</si>
  <si>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</si>
  <si>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</si>
  <si>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</si>
  <si>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</si>
  <si>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</si>
  <si>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</si>
  <si>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</si>
  <si>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</si>
  <si>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</si>
  <si>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</si>
  <si>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</si>
  <si>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</si>
  <si>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</si>
  <si>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</si>
  <si>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</si>
  <si>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</si>
  <si>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</si>
  <si>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</si>
  <si>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</si>
  <si>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</si>
  <si>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</si>
  <si>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</si>
  <si>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</si>
  <si>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</si>
  <si>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</si>
  <si>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</si>
  <si>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</si>
  <si>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</si>
  <si>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</si>
  <si>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</si>
  <si>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</si>
  <si>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</si>
  <si>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</si>
  <si>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</si>
  <si>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</si>
  <si>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</si>
  <si>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</si>
  <si>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</si>
  <si>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</si>
  <si>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</si>
  <si>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</si>
  <si>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</si>
  <si>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</si>
  <si>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</si>
  <si>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</si>
  <si>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</si>
  <si>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</si>
  <si>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</si>
  <si>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</si>
  <si>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</si>
  <si>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</si>
  <si>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</si>
  <si>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</si>
  <si>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</si>
  <si>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</si>
  <si>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</si>
  <si>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</si>
  <si>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</si>
  <si>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</si>
  <si>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</si>
  <si>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</si>
  <si>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</si>
  <si>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</si>
  <si>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</si>
  <si>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</si>
  <si>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</si>
  <si>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</si>
  <si>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</si>
  <si>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</si>
  <si>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</si>
  <si>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</si>
  <si>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</si>
  <si>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</si>
  <si>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</si>
  <si>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</si>
  <si>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</si>
  <si>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</si>
  <si>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</si>
  <si>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</si>
  <si>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</si>
  <si>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</si>
  <si>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</si>
  <si>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</si>
  <si>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</si>
  <si>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</si>
  <si>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</si>
  <si>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</si>
  <si>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</si>
  <si>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</si>
  <si>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</si>
  <si>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</si>
  <si>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</si>
  <si>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</si>
  <si>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</si>
  <si>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</si>
  <si>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</si>
  <si>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</si>
  <si>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</si>
  <si>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</si>
  <si>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</si>
  <si>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</si>
  <si>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</si>
  <si>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</si>
  <si>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</si>
  <si>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</si>
  <si>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</si>
  <si>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</si>
  <si>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</si>
  <si>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</si>
  <si>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</si>
  <si>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</si>
  <si>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</si>
  <si>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</si>
  <si>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</si>
  <si>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</si>
  <si>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</si>
  <si>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</si>
  <si>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</si>
  <si>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</si>
  <si>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</si>
  <si>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</si>
  <si>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</si>
  <si>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</si>
  <si>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</si>
  <si>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</si>
  <si>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</si>
  <si>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</si>
  <si>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</si>
  <si>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</si>
  <si>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</si>
  <si>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</si>
  <si>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</si>
  <si>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</si>
  <si>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</si>
  <si>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</si>
  <si>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</si>
  <si>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</si>
  <si>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</si>
  <si>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</si>
  <si>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</si>
  <si>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</si>
  <si>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</si>
  <si>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</si>
  <si>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</si>
  <si>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</si>
  <si>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</si>
  <si>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</si>
  <si>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</si>
  <si>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</si>
  <si>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</si>
  <si>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</si>
  <si>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</si>
  <si>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</si>
  <si>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</si>
  <si>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</si>
  <si>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</si>
  <si>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</si>
  <si>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</si>
  <si>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</si>
  <si>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</si>
  <si>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</si>
  <si>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</si>
  <si>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</si>
  <si>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</si>
  <si>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</si>
  <si>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</si>
  <si>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</si>
  <si>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</si>
  <si>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</si>
  <si>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</si>
  <si>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</si>
  <si>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</si>
  <si>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</si>
  <si>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</si>
  <si>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</si>
  <si>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</si>
  <si>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</si>
  <si>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</si>
  <si>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</si>
  <si>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</si>
  <si>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</si>
  <si>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</si>
  <si>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</si>
  <si>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</si>
  <si>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</si>
  <si>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</si>
  <si>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</si>
  <si>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</si>
  <si>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</si>
  <si>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</si>
  <si>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</si>
  <si>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</si>
  <si>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</si>
  <si>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</si>
  <si>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</si>
  <si>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</si>
  <si>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</si>
  <si>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</si>
  <si>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</si>
  <si>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</si>
  <si>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</si>
  <si>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</si>
  <si>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</si>
  <si>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</si>
  <si>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</si>
  <si>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</si>
  <si>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</si>
  <si>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</si>
  <si>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</si>
  <si>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</si>
  <si>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</si>
  <si>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</si>
  <si>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</si>
  <si>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</si>
  <si>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</si>
  <si>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</si>
  <si>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</si>
  <si>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</si>
  <si>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</si>
  <si>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</si>
  <si>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</si>
  <si>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</si>
  <si>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</si>
  <si>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</si>
  <si>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</si>
  <si>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</si>
  <si>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</si>
  <si>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</si>
  <si>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</si>
  <si>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</si>
  <si>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</si>
  <si>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</si>
  <si>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</si>
  <si>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</si>
  <si>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</si>
  <si>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</si>
  <si>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</si>
  <si>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</si>
  <si>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</si>
  <si>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</si>
  <si>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</si>
  <si>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</si>
  <si>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</si>
  <si>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</si>
  <si>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</si>
  <si>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</si>
  <si>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</si>
  <si>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</si>
  <si>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</si>
  <si>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</si>
  <si>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</si>
  <si>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</si>
  <si>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</si>
  <si>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</si>
  <si>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</si>
  <si>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</si>
  <si>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</si>
  <si>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</si>
  <si>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</si>
  <si>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</si>
  <si>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</si>
  <si>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</si>
  <si>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</si>
  <si>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</si>
  <si>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</si>
  <si>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</si>
  <si>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</si>
  <si>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</si>
  <si>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</si>
  <si>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</si>
  <si>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</si>
  <si>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</si>
  <si>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</si>
  <si>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</si>
  <si>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</si>
  <si>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</si>
  <si>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</si>
  <si>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</si>
  <si>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</si>
  <si>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</si>
  <si>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</si>
  <si>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</si>
  <si>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</si>
  <si>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</si>
  <si>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</si>
  <si>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</si>
  <si>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</si>
  <si>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</si>
  <si>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</si>
  <si>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</si>
  <si>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</si>
  <si>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</si>
  <si>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</si>
  <si>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</si>
  <si>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</si>
  <si>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</si>
  <si>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</si>
  <si>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</si>
  <si>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</si>
  <si>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</si>
  <si>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</si>
  <si>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</si>
  <si>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</si>
  <si>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</si>
  <si>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</si>
  <si>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</si>
  <si>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</si>
  <si>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</si>
  <si>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</si>
  <si>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</si>
  <si>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</si>
  <si>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</si>
  <si>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Totali al 29-09-2020</t>
  </si>
  <si>
    <t>Totali al 30-09-2020</t>
  </si>
  <si>
    <t>ROVERE' DELLA LUNA</t>
  </si>
  <si>
    <t>ROVERE' DELLA LUNA Totale</t>
  </si>
  <si>
    <t>Osp.Bz.- Ematologia Ambul.</t>
  </si>
  <si>
    <t xml:space="preserve"> deceduti al 30-09-2020</t>
  </si>
  <si>
    <t>positivi ancora attivi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</si>
</sst>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5"/>
  <sheetViews>
    <sheetView tabSelected="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601</v>
      </c>
      <c r="E3" s="7" t="s">
        <v>602</v>
      </c>
      <c r="F3" s="7" t="s">
        <v>473</v>
      </c>
      <c r="G3" s="85" t="s">
        <v>601</v>
      </c>
      <c r="H3" s="85" t="s">
        <v>602</v>
      </c>
      <c r="I3" s="85" t="s">
        <v>474</v>
      </c>
      <c r="J3" s="85" t="s">
        <v>606</v>
      </c>
      <c r="K3" s="85" t="s">
        <v>607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124</v>
      </c>
      <c r="E33" s="24">
        <v>124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174</v>
      </c>
      <c r="E41" s="16">
        <v>174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326</v>
      </c>
      <c r="E79" s="24">
        <v>326</v>
      </c>
      <c r="F79" s="24">
        <f t="shared" si="1"/>
        <v>0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67</v>
      </c>
      <c r="E80" s="24">
        <v>74</v>
      </c>
      <c r="F80" s="24">
        <f t="shared" si="1"/>
        <v>7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21</v>
      </c>
      <c r="E107" s="10">
        <v>21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s="88" customFormat="1" x14ac:dyDescent="0.45">
      <c r="A117" s="76">
        <v>21008</v>
      </c>
      <c r="B117" s="14" t="s">
        <v>428</v>
      </c>
      <c r="C117" s="15"/>
      <c r="D117" s="16">
        <v>743</v>
      </c>
      <c r="E117" s="16">
        <v>750</v>
      </c>
      <c r="F117" s="85">
        <f t="shared" si="1"/>
        <v>7</v>
      </c>
      <c r="G117" s="16">
        <v>564</v>
      </c>
      <c r="H117" s="16">
        <v>564</v>
      </c>
      <c r="I117" s="7">
        <f>H117-G117</f>
        <v>0</v>
      </c>
      <c r="J117" s="16">
        <v>67</v>
      </c>
      <c r="K117" s="16">
        <f>E117-H117-J117</f>
        <v>119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0</v>
      </c>
      <c r="I123" s="7">
        <f>H123-G123</f>
        <v>0</v>
      </c>
      <c r="J123" s="16">
        <v>0</v>
      </c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84</v>
      </c>
      <c r="E136" s="24">
        <v>85</v>
      </c>
      <c r="F136" s="24">
        <f t="shared" si="2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142</v>
      </c>
      <c r="E151" s="16">
        <v>143</v>
      </c>
      <c r="F151" s="7">
        <f t="shared" si="2"/>
        <v>1</v>
      </c>
      <c r="G151" s="16">
        <v>112</v>
      </c>
      <c r="H151" s="16">
        <v>112</v>
      </c>
      <c r="I151" s="7">
        <f>H151-G151</f>
        <v>0</v>
      </c>
      <c r="J151" s="16">
        <v>8</v>
      </c>
      <c r="K151" s="16">
        <f>E151-H151-J151</f>
        <v>23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2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2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120</v>
      </c>
      <c r="F175" s="16">
        <f t="shared" si="2"/>
        <v>0</v>
      </c>
      <c r="G175" s="7">
        <v>99</v>
      </c>
      <c r="H175" s="7">
        <v>100</v>
      </c>
      <c r="I175" s="7">
        <f>H175-G175</f>
        <v>1</v>
      </c>
      <c r="J175" s="16">
        <v>15</v>
      </c>
      <c r="K175" s="16">
        <f>E175-H175-J175</f>
        <v>5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2"/>
        <v>0</v>
      </c>
      <c r="G180" s="16">
        <v>2</v>
      </c>
      <c r="H180" s="16">
        <v>2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2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2"/>
        <v>0</v>
      </c>
      <c r="G190" s="16">
        <v>16</v>
      </c>
      <c r="H190" s="16">
        <v>16</v>
      </c>
      <c r="I190" s="7">
        <f>H190-G190</f>
        <v>0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1" si="3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7</v>
      </c>
      <c r="E198" s="10">
        <v>7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11</v>
      </c>
      <c r="E199" s="16">
        <v>11</v>
      </c>
      <c r="F199" s="7">
        <f t="shared" si="3"/>
        <v>0</v>
      </c>
      <c r="G199" s="16">
        <v>9</v>
      </c>
      <c r="H199" s="16">
        <v>9</v>
      </c>
      <c r="I199" s="7">
        <f>H199-G199</f>
        <v>0</v>
      </c>
      <c r="J199" s="16">
        <v>2</v>
      </c>
      <c r="K199" s="16">
        <f>E199-H199-J199</f>
        <v>0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8"/>
      <c r="B203" s="29"/>
      <c r="C203" s="20" t="s">
        <v>17</v>
      </c>
      <c r="D203" s="10">
        <v>2</v>
      </c>
      <c r="E203" s="10">
        <v>2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9"/>
      <c r="C204" s="20" t="s">
        <v>43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21017</v>
      </c>
      <c r="B205" s="14" t="s">
        <v>395</v>
      </c>
      <c r="C205" s="15"/>
      <c r="D205" s="16">
        <v>11</v>
      </c>
      <c r="E205" s="16">
        <v>11</v>
      </c>
      <c r="F205" s="7">
        <f t="shared" si="3"/>
        <v>0</v>
      </c>
      <c r="G205" s="16">
        <v>10</v>
      </c>
      <c r="H205" s="16">
        <v>10</v>
      </c>
      <c r="I205" s="7">
        <f>H205-G205</f>
        <v>0</v>
      </c>
      <c r="J205" s="16">
        <v>1</v>
      </c>
      <c r="K205" s="16">
        <f>E205-H205-J205</f>
        <v>0</v>
      </c>
    </row>
    <row r="206" spans="1:11" x14ac:dyDescent="0.45">
      <c r="A206" s="8">
        <v>27005</v>
      </c>
      <c r="B206" s="30" t="s">
        <v>394</v>
      </c>
      <c r="C206" s="12" t="s">
        <v>6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27005</v>
      </c>
      <c r="B207" s="14" t="s">
        <v>393</v>
      </c>
      <c r="C207" s="15"/>
      <c r="D207" s="16">
        <v>1</v>
      </c>
      <c r="E207" s="16">
        <v>1</v>
      </c>
      <c r="F207" s="7">
        <f t="shared" si="3"/>
        <v>0</v>
      </c>
      <c r="G207" s="16">
        <v>1</v>
      </c>
      <c r="H207" s="16">
        <v>1</v>
      </c>
      <c r="I207" s="7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111009</v>
      </c>
      <c r="B208" s="30" t="s">
        <v>392</v>
      </c>
      <c r="C208" s="12" t="s">
        <v>27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111009</v>
      </c>
      <c r="B209" s="14" t="s">
        <v>391</v>
      </c>
      <c r="C209" s="15"/>
      <c r="D209" s="16">
        <v>1</v>
      </c>
      <c r="E209" s="16">
        <v>1</v>
      </c>
      <c r="F209" s="7">
        <f t="shared" si="3"/>
        <v>0</v>
      </c>
      <c r="G209" s="16">
        <v>1</v>
      </c>
      <c r="H209" s="16">
        <v>1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30018</v>
      </c>
      <c r="B210" s="30" t="s">
        <v>390</v>
      </c>
      <c r="C210" s="12" t="s">
        <v>75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30018</v>
      </c>
      <c r="B211" s="14" t="s">
        <v>389</v>
      </c>
      <c r="C211" s="15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8"/>
      <c r="B212" s="30" t="s">
        <v>388</v>
      </c>
      <c r="C212" s="12" t="s">
        <v>75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36005</v>
      </c>
      <c r="B213" s="14" t="s">
        <v>387</v>
      </c>
      <c r="C213" s="15"/>
      <c r="D213" s="16">
        <v>1</v>
      </c>
      <c r="E213" s="16">
        <v>1</v>
      </c>
      <c r="F213" s="7">
        <f t="shared" si="3"/>
        <v>0</v>
      </c>
      <c r="G213" s="7">
        <v>0</v>
      </c>
      <c r="H213" s="7">
        <v>0</v>
      </c>
      <c r="I213" s="7">
        <f>H213-G213</f>
        <v>0</v>
      </c>
      <c r="J213" s="16">
        <v>1</v>
      </c>
      <c r="K213" s="16">
        <f>E213-H213-J213</f>
        <v>0</v>
      </c>
    </row>
    <row r="214" spans="1:11" x14ac:dyDescent="0.45">
      <c r="A214" s="8">
        <v>69013</v>
      </c>
      <c r="B214" s="68" t="s">
        <v>386</v>
      </c>
      <c r="C214" s="68" t="s">
        <v>17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69013</v>
      </c>
      <c r="B215" s="21" t="s">
        <v>385</v>
      </c>
      <c r="C215" s="22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69">
        <v>61018</v>
      </c>
      <c r="B216" s="34" t="s">
        <v>535</v>
      </c>
      <c r="C216" s="20" t="s">
        <v>17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61018</v>
      </c>
      <c r="B217" s="14" t="s">
        <v>536</v>
      </c>
      <c r="C217" s="15"/>
      <c r="D217" s="16">
        <v>1</v>
      </c>
      <c r="E217" s="16">
        <v>1</v>
      </c>
      <c r="F217" s="7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61022</v>
      </c>
      <c r="B218" s="68" t="s">
        <v>384</v>
      </c>
      <c r="C218" s="68" t="s">
        <v>17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x14ac:dyDescent="0.45">
      <c r="A219" s="76">
        <v>61022</v>
      </c>
      <c r="B219" s="21" t="s">
        <v>383</v>
      </c>
      <c r="C219" s="22"/>
      <c r="D219" s="16">
        <v>1</v>
      </c>
      <c r="E219" s="16">
        <v>1</v>
      </c>
      <c r="F219" s="7">
        <f t="shared" si="3"/>
        <v>0</v>
      </c>
      <c r="G219" s="16">
        <v>1</v>
      </c>
      <c r="H219" s="16">
        <v>1</v>
      </c>
      <c r="I219" s="7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21018</v>
      </c>
      <c r="B220" s="68" t="s">
        <v>382</v>
      </c>
      <c r="C220" t="s">
        <v>496</v>
      </c>
      <c r="D220" s="24">
        <v>1</v>
      </c>
      <c r="E220" s="24">
        <v>1</v>
      </c>
      <c r="F220" s="10">
        <f t="shared" si="3"/>
        <v>0</v>
      </c>
    </row>
    <row r="221" spans="1:11" x14ac:dyDescent="0.45">
      <c r="A221" s="8"/>
      <c r="B221" s="68"/>
      <c r="C221" s="19" t="s">
        <v>30</v>
      </c>
      <c r="D221" s="24">
        <v>1</v>
      </c>
      <c r="E221" s="24">
        <v>1</v>
      </c>
      <c r="F221" s="36">
        <f t="shared" si="3"/>
        <v>0</v>
      </c>
      <c r="G221" s="36"/>
      <c r="H221" s="36"/>
      <c r="I221" s="36"/>
      <c r="J221" s="65"/>
      <c r="K221" s="36"/>
    </row>
    <row r="222" spans="1:11" s="64" customFormat="1" x14ac:dyDescent="0.45">
      <c r="A222" s="8"/>
      <c r="B222" s="68"/>
      <c r="C222" s="19" t="s">
        <v>181</v>
      </c>
      <c r="D222" s="10">
        <v>1</v>
      </c>
      <c r="E222" s="10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7">
        <v>21018</v>
      </c>
      <c r="B223" s="21" t="s">
        <v>381</v>
      </c>
      <c r="C223" s="22"/>
      <c r="D223" s="16">
        <v>3</v>
      </c>
      <c r="E223" s="16">
        <v>3</v>
      </c>
      <c r="F223" s="7">
        <f t="shared" si="3"/>
        <v>0</v>
      </c>
      <c r="G223" s="16">
        <v>3</v>
      </c>
      <c r="H223" s="16">
        <v>3</v>
      </c>
      <c r="I223" s="7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8">
        <v>21019</v>
      </c>
      <c r="B224" s="12" t="s">
        <v>380</v>
      </c>
      <c r="C224" s="12" t="s">
        <v>107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17</v>
      </c>
      <c r="D225" s="10">
        <v>58</v>
      </c>
      <c r="E225" s="10">
        <v>58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69"/>
      <c r="B226" s="12"/>
      <c r="C226" s="12" t="s">
        <v>8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9"/>
      <c r="C227" s="19" t="s">
        <v>36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69"/>
      <c r="B228" s="12"/>
      <c r="C228" s="12" t="s">
        <v>6</v>
      </c>
      <c r="D228" s="10">
        <v>16</v>
      </c>
      <c r="E228" s="10">
        <v>16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8"/>
      <c r="B229" s="12"/>
      <c r="C229" s="12" t="s">
        <v>95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379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43</v>
      </c>
      <c r="D231" s="10">
        <v>5</v>
      </c>
      <c r="E231" s="10">
        <v>5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21019</v>
      </c>
      <c r="B232" s="14" t="s">
        <v>378</v>
      </c>
      <c r="C232" s="15"/>
      <c r="D232" s="16">
        <v>84</v>
      </c>
      <c r="E232" s="16">
        <v>84</v>
      </c>
      <c r="F232" s="7">
        <f t="shared" si="3"/>
        <v>0</v>
      </c>
      <c r="G232" s="16">
        <v>65</v>
      </c>
      <c r="H232" s="16">
        <v>65</v>
      </c>
      <c r="I232" s="7">
        <f>H232-G232</f>
        <v>0</v>
      </c>
      <c r="J232" s="16">
        <v>19</v>
      </c>
      <c r="K232" s="16">
        <f>E232-H232-J232</f>
        <v>0</v>
      </c>
    </row>
    <row r="233" spans="1:11" x14ac:dyDescent="0.45">
      <c r="A233" s="8">
        <v>99002</v>
      </c>
      <c r="B233" s="30" t="s">
        <v>377</v>
      </c>
      <c r="C233" s="12" t="s">
        <v>87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76">
        <v>99002</v>
      </c>
      <c r="B234" s="14" t="s">
        <v>376</v>
      </c>
      <c r="C234" s="15"/>
      <c r="D234" s="16">
        <v>1</v>
      </c>
      <c r="E234" s="16">
        <v>1</v>
      </c>
      <c r="F234" s="7">
        <f t="shared" si="3"/>
        <v>0</v>
      </c>
      <c r="G234" s="16">
        <v>1</v>
      </c>
      <c r="H234" s="16">
        <v>1</v>
      </c>
      <c r="I234" s="7">
        <f>H234-G234</f>
        <v>0</v>
      </c>
      <c r="J234" s="16">
        <v>0</v>
      </c>
      <c r="K234" s="16">
        <f>E234-H234-J234</f>
        <v>0</v>
      </c>
    </row>
    <row r="235" spans="1:11" x14ac:dyDescent="0.45">
      <c r="A235" s="8"/>
      <c r="B235" s="30" t="s">
        <v>531</v>
      </c>
      <c r="C235" s="12" t="s">
        <v>46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76">
        <v>23025</v>
      </c>
      <c r="B236" s="14" t="s">
        <v>532</v>
      </c>
      <c r="C236" s="15"/>
      <c r="D236" s="16">
        <v>1</v>
      </c>
      <c r="E236" s="16">
        <v>1</v>
      </c>
      <c r="F236" s="7">
        <f t="shared" si="3"/>
        <v>0</v>
      </c>
      <c r="G236" s="7">
        <v>0</v>
      </c>
      <c r="H236" s="7">
        <v>0</v>
      </c>
      <c r="I236" s="7">
        <f>H236-G236</f>
        <v>0</v>
      </c>
      <c r="J236" s="16">
        <v>0</v>
      </c>
      <c r="K236" s="16">
        <f>E236-H236-J236</f>
        <v>1</v>
      </c>
    </row>
    <row r="237" spans="1:11" x14ac:dyDescent="0.45">
      <c r="A237" s="8">
        <v>21020</v>
      </c>
      <c r="B237" s="19" t="s">
        <v>375</v>
      </c>
      <c r="C237" s="19" t="s">
        <v>256</v>
      </c>
      <c r="D237" s="10">
        <v>4</v>
      </c>
      <c r="E237" s="10">
        <v>4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9"/>
      <c r="C238" s="19" t="s">
        <v>496</v>
      </c>
      <c r="D238" s="35">
        <v>3</v>
      </c>
      <c r="E238" s="35">
        <v>3</v>
      </c>
      <c r="F238" s="35">
        <f t="shared" si="3"/>
        <v>0</v>
      </c>
      <c r="G238" s="35"/>
      <c r="H238" s="35"/>
      <c r="I238" s="35"/>
      <c r="J238" s="65"/>
      <c r="K238" s="35"/>
    </row>
    <row r="239" spans="1:11" x14ac:dyDescent="0.45">
      <c r="B239" s="19"/>
      <c r="C239" s="19" t="s">
        <v>30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A240" s="69"/>
      <c r="B240" s="19"/>
      <c r="C240" s="19" t="s">
        <v>374</v>
      </c>
      <c r="D240" s="35">
        <v>1</v>
      </c>
      <c r="E240" s="35">
        <v>1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76">
        <v>21020</v>
      </c>
      <c r="B241" s="21" t="s">
        <v>373</v>
      </c>
      <c r="C241" s="22"/>
      <c r="D241" s="13">
        <v>11</v>
      </c>
      <c r="E241" s="13">
        <v>11</v>
      </c>
      <c r="F241" s="7">
        <f t="shared" si="3"/>
        <v>0</v>
      </c>
      <c r="G241" s="13">
        <v>11</v>
      </c>
      <c r="H241" s="13">
        <v>11</v>
      </c>
      <c r="I241" s="7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52">
        <v>21021</v>
      </c>
      <c r="B242" s="27" t="s">
        <v>372</v>
      </c>
      <c r="C242" s="12" t="s">
        <v>27</v>
      </c>
      <c r="D242" s="24">
        <v>7</v>
      </c>
      <c r="E242" s="24">
        <v>7</v>
      </c>
      <c r="F242" s="24">
        <f t="shared" si="3"/>
        <v>0</v>
      </c>
      <c r="G242" s="24"/>
      <c r="H242" s="24"/>
      <c r="I242" s="24"/>
      <c r="J242" s="65"/>
      <c r="K242" s="24"/>
    </row>
    <row r="243" spans="1:11" x14ac:dyDescent="0.45">
      <c r="A243" s="8"/>
      <c r="B243" s="29"/>
      <c r="C243" s="20" t="s">
        <v>18</v>
      </c>
      <c r="D243" s="10">
        <v>3</v>
      </c>
      <c r="E243" s="10">
        <v>3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60"/>
      <c r="C244" s="20" t="s">
        <v>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68"/>
      <c r="C245" s="20" t="s">
        <v>17</v>
      </c>
      <c r="D245" s="10">
        <v>2</v>
      </c>
      <c r="E245" s="10">
        <v>2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49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320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76">
        <v>21021</v>
      </c>
      <c r="B248" s="14" t="s">
        <v>371</v>
      </c>
      <c r="C248" s="15"/>
      <c r="D248" s="16">
        <v>15</v>
      </c>
      <c r="E248" s="16">
        <v>15</v>
      </c>
      <c r="F248" s="7">
        <f t="shared" si="3"/>
        <v>0</v>
      </c>
      <c r="G248" s="16">
        <v>14</v>
      </c>
      <c r="H248" s="16">
        <v>14</v>
      </c>
      <c r="I248" s="7">
        <f>H248-G248</f>
        <v>0</v>
      </c>
      <c r="J248" s="16">
        <v>0</v>
      </c>
      <c r="K248" s="16">
        <f>E248-H248-J248</f>
        <v>1</v>
      </c>
    </row>
    <row r="249" spans="1:11" x14ac:dyDescent="0.45">
      <c r="A249" s="8">
        <v>21022</v>
      </c>
      <c r="B249" s="27" t="s">
        <v>370</v>
      </c>
      <c r="C249" s="68" t="s">
        <v>18</v>
      </c>
      <c r="D249" s="31">
        <v>1</v>
      </c>
      <c r="E249" s="31">
        <v>1</v>
      </c>
      <c r="F249" s="31">
        <f t="shared" si="3"/>
        <v>0</v>
      </c>
      <c r="G249" s="31"/>
      <c r="H249" s="31"/>
      <c r="I249" s="31"/>
      <c r="J249" s="65"/>
      <c r="K249" s="31"/>
    </row>
    <row r="250" spans="1:11" x14ac:dyDescent="0.45">
      <c r="A250" s="8"/>
      <c r="B250" s="27"/>
      <c r="C250" s="20" t="s">
        <v>9</v>
      </c>
      <c r="D250" s="10">
        <v>11</v>
      </c>
      <c r="E250" s="10">
        <v>11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8"/>
      <c r="B251" s="29"/>
      <c r="C251" s="20" t="s">
        <v>75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69"/>
      <c r="B252" s="29"/>
      <c r="C252" s="12" t="s">
        <v>17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8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6</v>
      </c>
      <c r="D254" s="10">
        <v>3</v>
      </c>
      <c r="E254" s="10">
        <v>3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9"/>
      <c r="C255" s="12" t="s">
        <v>369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76">
        <v>21022</v>
      </c>
      <c r="B256" s="14" t="s">
        <v>368</v>
      </c>
      <c r="C256" s="15"/>
      <c r="D256" s="16">
        <v>19</v>
      </c>
      <c r="E256" s="16">
        <v>19</v>
      </c>
      <c r="F256" s="7">
        <f t="shared" si="3"/>
        <v>0</v>
      </c>
      <c r="G256" s="16">
        <v>10</v>
      </c>
      <c r="H256" s="16">
        <v>10</v>
      </c>
      <c r="I256" s="7">
        <f>H256-G256</f>
        <v>0</v>
      </c>
      <c r="J256" s="16">
        <v>2</v>
      </c>
      <c r="K256" s="16">
        <f>E256-H256-J256</f>
        <v>7</v>
      </c>
    </row>
    <row r="257" spans="1:11" x14ac:dyDescent="0.45">
      <c r="A257" s="52">
        <v>22062</v>
      </c>
      <c r="B257" s="30" t="s">
        <v>581</v>
      </c>
      <c r="C257" s="12" t="s">
        <v>522</v>
      </c>
      <c r="D257" s="24">
        <v>1</v>
      </c>
      <c r="E257" s="24">
        <v>1</v>
      </c>
      <c r="F257" s="24">
        <f t="shared" si="3"/>
        <v>0</v>
      </c>
      <c r="G257" s="24"/>
      <c r="H257" s="24"/>
      <c r="I257" s="24"/>
      <c r="J257" s="65"/>
      <c r="K257" s="24"/>
    </row>
    <row r="258" spans="1:11" s="64" customFormat="1" x14ac:dyDescent="0.45">
      <c r="A258" s="76">
        <v>22062</v>
      </c>
      <c r="B258" s="14" t="s">
        <v>582</v>
      </c>
      <c r="C258" s="15"/>
      <c r="D258" s="16">
        <v>1</v>
      </c>
      <c r="E258" s="16">
        <v>1</v>
      </c>
      <c r="F258" s="7">
        <f t="shared" si="3"/>
        <v>0</v>
      </c>
      <c r="G258" s="16">
        <v>0</v>
      </c>
      <c r="H258" s="16">
        <v>0</v>
      </c>
      <c r="I258" s="7">
        <f>H258-G258</f>
        <v>0</v>
      </c>
      <c r="J258" s="16">
        <v>0</v>
      </c>
      <c r="K258" s="16">
        <f>E258-H258-J258</f>
        <v>1</v>
      </c>
    </row>
    <row r="259" spans="1:11" s="88" customFormat="1" x14ac:dyDescent="0.45">
      <c r="A259" s="52">
        <v>25015</v>
      </c>
      <c r="B259" s="30" t="s">
        <v>583</v>
      </c>
      <c r="C259" s="12" t="s">
        <v>584</v>
      </c>
      <c r="D259" s="24">
        <v>1</v>
      </c>
      <c r="E259" s="24">
        <v>1</v>
      </c>
      <c r="F259" s="24">
        <f t="shared" si="3"/>
        <v>0</v>
      </c>
      <c r="G259" s="24"/>
      <c r="H259" s="24"/>
      <c r="I259" s="24"/>
      <c r="J259" s="65"/>
      <c r="K259" s="24"/>
    </row>
    <row r="260" spans="1:11" s="64" customFormat="1" x14ac:dyDescent="0.45">
      <c r="A260" s="76">
        <v>25015</v>
      </c>
      <c r="B260" s="14" t="s">
        <v>585</v>
      </c>
      <c r="C260" s="15"/>
      <c r="D260" s="16">
        <v>1</v>
      </c>
      <c r="E260" s="16">
        <v>1</v>
      </c>
      <c r="F260" s="7">
        <f t="shared" si="3"/>
        <v>0</v>
      </c>
      <c r="G260" s="16">
        <v>0</v>
      </c>
      <c r="H260" s="16">
        <v>0</v>
      </c>
      <c r="I260" s="7">
        <f>H260-G260</f>
        <v>0</v>
      </c>
      <c r="J260" s="16">
        <v>0</v>
      </c>
      <c r="K260" s="16">
        <f>E260-H260-J260</f>
        <v>1</v>
      </c>
    </row>
    <row r="261" spans="1:11" s="88" customFormat="1" x14ac:dyDescent="0.45">
      <c r="A261" s="8">
        <v>27011</v>
      </c>
      <c r="B261" s="30" t="s">
        <v>367</v>
      </c>
      <c r="C261" s="12" t="s">
        <v>27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76">
        <v>27011</v>
      </c>
      <c r="B262" s="14" t="s">
        <v>366</v>
      </c>
      <c r="C262" s="15"/>
      <c r="D262" s="16">
        <v>1</v>
      </c>
      <c r="E262" s="16">
        <v>1</v>
      </c>
      <c r="F262" s="7">
        <f t="shared" ref="F262:F326" si="4">E262-D262</f>
        <v>0</v>
      </c>
      <c r="G262" s="16">
        <v>1</v>
      </c>
      <c r="H262" s="16">
        <v>1</v>
      </c>
      <c r="I262" s="7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8">
        <v>28034</v>
      </c>
      <c r="B263" s="30" t="s">
        <v>546</v>
      </c>
      <c r="C263" s="12" t="s">
        <v>79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28034</v>
      </c>
      <c r="B264" s="14" t="s">
        <v>547</v>
      </c>
      <c r="C264" s="15"/>
      <c r="D264" s="16">
        <v>1</v>
      </c>
      <c r="E264" s="16">
        <v>1</v>
      </c>
      <c r="F264" s="7">
        <f t="shared" si="4"/>
        <v>0</v>
      </c>
      <c r="G264" s="16">
        <v>0</v>
      </c>
      <c r="H264" s="16">
        <v>0</v>
      </c>
      <c r="I264" s="7">
        <f>H264-G264</f>
        <v>0</v>
      </c>
      <c r="J264" s="16">
        <v>0</v>
      </c>
      <c r="K264" s="16">
        <f>E264-H264-J264</f>
        <v>1</v>
      </c>
    </row>
    <row r="265" spans="1:11" x14ac:dyDescent="0.45">
      <c r="A265" s="8">
        <v>21023</v>
      </c>
      <c r="B265" s="30" t="s">
        <v>365</v>
      </c>
      <c r="C265" s="20" t="s">
        <v>9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8"/>
      <c r="B266" s="60"/>
      <c r="C266" s="12" t="s">
        <v>17</v>
      </c>
      <c r="D266" s="10">
        <v>7</v>
      </c>
      <c r="E266" s="10">
        <v>7</v>
      </c>
      <c r="F266" s="10">
        <f t="shared" ref="F266" si="5">E266-D266</f>
        <v>0</v>
      </c>
      <c r="G266" s="10"/>
      <c r="H266" s="10"/>
      <c r="I266" s="10"/>
      <c r="J266" s="65"/>
      <c r="K266" s="10"/>
    </row>
    <row r="267" spans="1:11" s="64" customFormat="1" x14ac:dyDescent="0.45">
      <c r="A267" s="52"/>
      <c r="B267" s="60"/>
      <c r="C267" s="60" t="s">
        <v>517</v>
      </c>
      <c r="D267" s="24">
        <v>12</v>
      </c>
      <c r="E267" s="24">
        <v>12</v>
      </c>
      <c r="F267" s="24">
        <f t="shared" si="4"/>
        <v>0</v>
      </c>
      <c r="G267" s="24"/>
      <c r="H267" s="24"/>
      <c r="I267" s="24"/>
      <c r="J267" s="65"/>
      <c r="K267" s="24"/>
    </row>
    <row r="268" spans="1:11" x14ac:dyDescent="0.45">
      <c r="A268" s="69"/>
      <c r="B268" s="55"/>
      <c r="C268" s="68" t="s">
        <v>250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29"/>
      <c r="C269" s="12" t="s">
        <v>37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9"/>
      <c r="C270" s="12" t="s">
        <v>43</v>
      </c>
      <c r="D270" s="10">
        <v>5</v>
      </c>
      <c r="E270" s="10">
        <v>5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9"/>
      <c r="C271" s="68" t="s">
        <v>293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13">
        <v>21023</v>
      </c>
      <c r="B272" s="14" t="s">
        <v>364</v>
      </c>
      <c r="C272" s="15"/>
      <c r="D272" s="16">
        <v>28</v>
      </c>
      <c r="E272" s="16">
        <v>28</v>
      </c>
      <c r="F272" s="7">
        <f t="shared" si="4"/>
        <v>0</v>
      </c>
      <c r="G272" s="16">
        <v>13</v>
      </c>
      <c r="H272" s="16">
        <v>13</v>
      </c>
      <c r="I272" s="7">
        <f>H272-G272</f>
        <v>0</v>
      </c>
      <c r="J272" s="16">
        <v>2</v>
      </c>
      <c r="K272" s="16">
        <f>E272-H272-J272</f>
        <v>13</v>
      </c>
    </row>
    <row r="273" spans="1:11" x14ac:dyDescent="0.45">
      <c r="A273" s="8">
        <v>35020</v>
      </c>
      <c r="B273" s="30" t="s">
        <v>363</v>
      </c>
      <c r="C273" s="12" t="s">
        <v>9</v>
      </c>
      <c r="D273" s="10">
        <v>1</v>
      </c>
      <c r="E273" s="10">
        <v>1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76">
        <v>35020</v>
      </c>
      <c r="B274" s="14" t="s">
        <v>362</v>
      </c>
      <c r="C274" s="15"/>
      <c r="D274" s="16">
        <v>1</v>
      </c>
      <c r="E274" s="16">
        <v>1</v>
      </c>
      <c r="F274" s="7">
        <f t="shared" si="4"/>
        <v>0</v>
      </c>
      <c r="G274" s="16">
        <v>1</v>
      </c>
      <c r="H274" s="16">
        <v>1</v>
      </c>
      <c r="I274" s="7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37">
        <v>21024</v>
      </c>
      <c r="B275" s="23" t="s">
        <v>361</v>
      </c>
      <c r="C275" s="20" t="s">
        <v>75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37"/>
      <c r="B276" s="48"/>
      <c r="C276" s="68" t="s">
        <v>75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26"/>
      <c r="C277" s="20" t="s">
        <v>17</v>
      </c>
      <c r="D277" s="10">
        <v>4</v>
      </c>
      <c r="E277" s="10">
        <v>4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37"/>
      <c r="B278" s="26"/>
      <c r="C278" s="68" t="s">
        <v>112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21024</v>
      </c>
      <c r="B279" s="21" t="s">
        <v>359</v>
      </c>
      <c r="C279" s="22"/>
      <c r="D279" s="16">
        <v>7</v>
      </c>
      <c r="E279" s="16">
        <v>7</v>
      </c>
      <c r="F279" s="7">
        <f t="shared" si="4"/>
        <v>0</v>
      </c>
      <c r="G279" s="16">
        <v>7</v>
      </c>
      <c r="H279" s="16">
        <v>7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37">
        <v>21025</v>
      </c>
      <c r="B280" s="25" t="s">
        <v>358</v>
      </c>
      <c r="C280" s="20" t="s">
        <v>17</v>
      </c>
      <c r="D280" s="10">
        <v>10</v>
      </c>
      <c r="E280" s="10">
        <v>10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37"/>
      <c r="B281" s="48"/>
      <c r="C281" s="62" t="s">
        <v>479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17">
        <v>21025</v>
      </c>
      <c r="B282" s="21" t="s">
        <v>357</v>
      </c>
      <c r="C282" s="22"/>
      <c r="D282" s="16">
        <v>11</v>
      </c>
      <c r="E282" s="16">
        <v>11</v>
      </c>
      <c r="F282" s="7">
        <f t="shared" si="4"/>
        <v>0</v>
      </c>
      <c r="G282" s="16">
        <v>10</v>
      </c>
      <c r="H282" s="16">
        <v>10</v>
      </c>
      <c r="I282" s="7">
        <f>H282-G282</f>
        <v>0</v>
      </c>
      <c r="J282" s="16">
        <v>0</v>
      </c>
      <c r="K282" s="16">
        <f>E282-H282-J282</f>
        <v>1</v>
      </c>
    </row>
    <row r="283" spans="1:11" x14ac:dyDescent="0.45">
      <c r="A283" s="8">
        <v>21026</v>
      </c>
      <c r="B283" s="27" t="s">
        <v>356</v>
      </c>
      <c r="C283" s="12" t="s">
        <v>27</v>
      </c>
      <c r="D283" s="10">
        <v>4</v>
      </c>
      <c r="E283" s="10">
        <v>4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55"/>
      <c r="C284" s="68" t="s">
        <v>18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s="12" t="s">
        <v>17</v>
      </c>
      <c r="D285" s="10">
        <v>10</v>
      </c>
      <c r="E285" s="10">
        <v>10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20" t="s">
        <v>355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49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20" t="s">
        <v>178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13">
        <v>21026</v>
      </c>
      <c r="B289" s="14" t="s">
        <v>354</v>
      </c>
      <c r="C289" s="15"/>
      <c r="D289" s="16">
        <v>21</v>
      </c>
      <c r="E289" s="16">
        <v>21</v>
      </c>
      <c r="F289" s="7">
        <f t="shared" si="4"/>
        <v>0</v>
      </c>
      <c r="G289" s="16">
        <v>20</v>
      </c>
      <c r="H289" s="16">
        <v>20</v>
      </c>
      <c r="I289" s="7">
        <f>H289-G289</f>
        <v>0</v>
      </c>
      <c r="J289" s="16">
        <v>1</v>
      </c>
      <c r="K289" s="16">
        <f>E289-H289-J289</f>
        <v>0</v>
      </c>
    </row>
    <row r="290" spans="1:16380" x14ac:dyDescent="0.45">
      <c r="A290" s="8">
        <v>73004</v>
      </c>
      <c r="B290" s="68" t="s">
        <v>353</v>
      </c>
      <c r="C290" s="68" t="s">
        <v>17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76">
        <v>73004</v>
      </c>
      <c r="B291" s="21" t="s">
        <v>352</v>
      </c>
      <c r="C291" s="22"/>
      <c r="D291" s="16">
        <v>1</v>
      </c>
      <c r="E291" s="16">
        <v>1</v>
      </c>
      <c r="F291" s="7">
        <f t="shared" si="4"/>
        <v>0</v>
      </c>
      <c r="G291" s="16">
        <v>1</v>
      </c>
      <c r="H291" s="16">
        <v>1</v>
      </c>
      <c r="I291" s="7">
        <f>H291-G291</f>
        <v>0</v>
      </c>
      <c r="J291" s="16">
        <v>0</v>
      </c>
      <c r="K291" s="16">
        <f>E291-H291-J291</f>
        <v>0</v>
      </c>
    </row>
    <row r="292" spans="1:16380" s="88" customFormat="1" x14ac:dyDescent="0.45">
      <c r="A292" s="52">
        <v>101010</v>
      </c>
      <c r="B292" s="64" t="s">
        <v>586</v>
      </c>
      <c r="C292" s="64" t="s">
        <v>517</v>
      </c>
      <c r="D292" s="65">
        <v>1</v>
      </c>
      <c r="E292" s="65">
        <v>1</v>
      </c>
      <c r="F292" s="92">
        <f t="shared" si="4"/>
        <v>0</v>
      </c>
      <c r="G292" s="65"/>
      <c r="H292" s="65"/>
      <c r="I292" s="92"/>
      <c r="J292" s="65"/>
      <c r="K292" s="65"/>
    </row>
    <row r="293" spans="1:16380" s="64" customFormat="1" x14ac:dyDescent="0.45">
      <c r="A293" s="76">
        <v>101010</v>
      </c>
      <c r="B293" s="21" t="s">
        <v>587</v>
      </c>
      <c r="C293" s="22"/>
      <c r="D293" s="7">
        <v>1</v>
      </c>
      <c r="E293" s="7">
        <v>1</v>
      </c>
      <c r="F293" s="16">
        <f t="shared" si="4"/>
        <v>0</v>
      </c>
      <c r="G293" s="7">
        <v>0</v>
      </c>
      <c r="H293" s="7">
        <v>0</v>
      </c>
      <c r="I293" s="7">
        <f>H293-G293</f>
        <v>0</v>
      </c>
      <c r="J293" s="16">
        <v>0</v>
      </c>
      <c r="K293" s="16">
        <f>E293-H293-J293</f>
        <v>1</v>
      </c>
    </row>
    <row r="294" spans="1:16380" s="64" customFormat="1" x14ac:dyDescent="0.45">
      <c r="A294" s="60">
        <v>21027</v>
      </c>
      <c r="B294" s="27" t="s">
        <v>351</v>
      </c>
      <c r="C294" s="12" t="s">
        <v>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  <c r="FH294" s="88"/>
      <c r="FI294" s="88"/>
      <c r="FJ294" s="88"/>
      <c r="FK294" s="88"/>
      <c r="FL294" s="88"/>
      <c r="FM294" s="88"/>
      <c r="FN294" s="88"/>
      <c r="FO294" s="88"/>
      <c r="FP294" s="88"/>
      <c r="FQ294" s="88"/>
      <c r="FR294" s="88"/>
      <c r="FS294" s="88"/>
      <c r="FT294" s="88"/>
      <c r="FU294" s="88"/>
      <c r="FV294" s="88"/>
      <c r="FW294" s="88"/>
      <c r="FX294" s="88"/>
      <c r="FY294" s="88"/>
      <c r="FZ294" s="88"/>
      <c r="GA294" s="88"/>
      <c r="GB294" s="88"/>
      <c r="GC294" s="88"/>
      <c r="GD294" s="88"/>
      <c r="GE294" s="88"/>
      <c r="GF294" s="88"/>
      <c r="GG294" s="88"/>
      <c r="GH294" s="88"/>
      <c r="GI294" s="88"/>
      <c r="GJ294" s="88"/>
      <c r="GK294" s="88"/>
      <c r="GL294" s="88"/>
      <c r="GM294" s="88"/>
      <c r="GN294" s="88"/>
      <c r="GO294" s="88"/>
      <c r="GP294" s="88"/>
      <c r="GQ294" s="88"/>
      <c r="GR294" s="88"/>
      <c r="GS294" s="88"/>
      <c r="GT294" s="88"/>
      <c r="GU294" s="88"/>
      <c r="GV294" s="88"/>
      <c r="GW294" s="88"/>
      <c r="GX294" s="88"/>
      <c r="GY294" s="88"/>
      <c r="GZ294" s="88"/>
      <c r="HA294" s="88"/>
      <c r="HB294" s="88"/>
      <c r="HC294" s="88"/>
      <c r="HD294" s="88"/>
      <c r="HE294" s="88"/>
      <c r="HF294" s="88"/>
      <c r="HG294" s="88"/>
      <c r="HH294" s="88"/>
      <c r="HI294" s="88"/>
      <c r="HJ294" s="88"/>
      <c r="HK294" s="88"/>
      <c r="HL294" s="88"/>
      <c r="HM294" s="88"/>
      <c r="HN294" s="88"/>
      <c r="HO294" s="88"/>
      <c r="HP294" s="88"/>
      <c r="HQ294" s="88"/>
      <c r="HR294" s="88"/>
      <c r="HS294" s="88"/>
      <c r="HT294" s="88"/>
      <c r="HU294" s="88"/>
      <c r="HV294" s="88"/>
      <c r="HW294" s="88"/>
      <c r="HX294" s="88"/>
      <c r="HY294" s="88"/>
      <c r="HZ294" s="88"/>
      <c r="IA294" s="88"/>
      <c r="IB294" s="88"/>
      <c r="IC294" s="88"/>
      <c r="ID294" s="88"/>
      <c r="IE294" s="88"/>
      <c r="IF294" s="88"/>
      <c r="IG294" s="88"/>
      <c r="IH294" s="88"/>
      <c r="II294" s="88"/>
      <c r="IJ294" s="88"/>
      <c r="IK294" s="88"/>
      <c r="IL294" s="88"/>
      <c r="IM294" s="88"/>
      <c r="IN294" s="88"/>
      <c r="IO294" s="88"/>
      <c r="IP294" s="88"/>
      <c r="IQ294" s="88"/>
      <c r="IR294" s="88"/>
      <c r="IS294" s="88"/>
      <c r="IT294" s="88"/>
      <c r="IU294" s="88"/>
      <c r="IV294" s="88"/>
      <c r="IW294" s="88"/>
      <c r="IX294" s="88"/>
      <c r="IY294" s="88"/>
      <c r="IZ294" s="88"/>
      <c r="JA294" s="88"/>
      <c r="JB294" s="88"/>
      <c r="JC294" s="88"/>
      <c r="JD294" s="88"/>
      <c r="JE294" s="88"/>
      <c r="JF294" s="88"/>
      <c r="JG294" s="88"/>
      <c r="JH294" s="88"/>
      <c r="JI294" s="88"/>
      <c r="JJ294" s="88"/>
      <c r="JK294" s="88"/>
      <c r="JL294" s="88"/>
      <c r="JM294" s="88"/>
      <c r="JN294" s="88"/>
      <c r="JO294" s="88"/>
      <c r="JP294" s="88"/>
      <c r="JQ294" s="88"/>
      <c r="JR294" s="88"/>
      <c r="JS294" s="88"/>
      <c r="JT294" s="88"/>
      <c r="JU294" s="88"/>
      <c r="JV294" s="88"/>
      <c r="JW294" s="88"/>
      <c r="JX294" s="88"/>
      <c r="JY294" s="88"/>
      <c r="JZ294" s="88"/>
      <c r="KA294" s="88"/>
      <c r="KB294" s="88"/>
      <c r="KC294" s="88"/>
      <c r="KD294" s="88"/>
      <c r="KE294" s="88"/>
      <c r="KF294" s="88"/>
      <c r="KG294" s="88"/>
      <c r="KH294" s="88"/>
      <c r="KI294" s="88"/>
      <c r="KJ294" s="88"/>
      <c r="KK294" s="88"/>
      <c r="KL294" s="88"/>
      <c r="KM294" s="88"/>
      <c r="KN294" s="88"/>
      <c r="KO294" s="88"/>
      <c r="KP294" s="88"/>
      <c r="KQ294" s="88"/>
      <c r="KR294" s="88"/>
      <c r="KS294" s="88"/>
      <c r="KT294" s="88"/>
      <c r="KU294" s="88"/>
      <c r="KV294" s="88"/>
      <c r="KW294" s="88"/>
      <c r="KX294" s="88"/>
      <c r="KY294" s="88"/>
      <c r="KZ294" s="88"/>
      <c r="LA294" s="88"/>
      <c r="LB294" s="88"/>
      <c r="LC294" s="88"/>
      <c r="LD294" s="88"/>
      <c r="LE294" s="88"/>
      <c r="LF294" s="88"/>
      <c r="LG294" s="88"/>
      <c r="LH294" s="88"/>
      <c r="LI294" s="88"/>
      <c r="LJ294" s="88"/>
      <c r="LK294" s="88"/>
      <c r="LL294" s="88"/>
      <c r="LM294" s="88"/>
      <c r="LN294" s="88"/>
      <c r="LO294" s="88"/>
      <c r="LP294" s="88"/>
      <c r="LQ294" s="88"/>
      <c r="LR294" s="88"/>
      <c r="LS294" s="88"/>
      <c r="LT294" s="88"/>
      <c r="LU294" s="88"/>
      <c r="LV294" s="88"/>
      <c r="LW294" s="88"/>
      <c r="LX294" s="88"/>
      <c r="LY294" s="88"/>
      <c r="LZ294" s="88"/>
      <c r="MA294" s="88"/>
      <c r="MB294" s="88"/>
      <c r="MC294" s="88"/>
      <c r="MD294" s="88"/>
      <c r="ME294" s="88"/>
      <c r="MF294" s="88"/>
      <c r="MG294" s="88"/>
      <c r="MH294" s="88"/>
      <c r="MI294" s="88"/>
      <c r="MJ294" s="88"/>
      <c r="MK294" s="88"/>
      <c r="ML294" s="88"/>
      <c r="MM294" s="88"/>
      <c r="MN294" s="88"/>
      <c r="MO294" s="88"/>
      <c r="MP294" s="88"/>
      <c r="MQ294" s="88"/>
      <c r="MR294" s="88"/>
      <c r="MS294" s="88"/>
      <c r="MT294" s="88"/>
      <c r="MU294" s="88"/>
      <c r="MV294" s="88"/>
      <c r="MW294" s="88"/>
      <c r="MX294" s="88"/>
      <c r="MY294" s="88"/>
      <c r="MZ294" s="88"/>
      <c r="NA294" s="88"/>
      <c r="NB294" s="88"/>
      <c r="NC294" s="88"/>
      <c r="ND294" s="88"/>
      <c r="NE294" s="88"/>
      <c r="NF294" s="88"/>
      <c r="NG294" s="88"/>
      <c r="NH294" s="88"/>
      <c r="NI294" s="88"/>
      <c r="NJ294" s="88"/>
      <c r="NK294" s="88"/>
      <c r="NL294" s="88"/>
      <c r="NM294" s="88"/>
      <c r="NN294" s="88"/>
      <c r="NO294" s="88"/>
      <c r="NP294" s="88"/>
      <c r="NQ294" s="88"/>
      <c r="NR294" s="88"/>
      <c r="NS294" s="88"/>
      <c r="NT294" s="88"/>
      <c r="NU294" s="88"/>
      <c r="NV294" s="88"/>
      <c r="NW294" s="88"/>
      <c r="NX294" s="88"/>
      <c r="NY294" s="88"/>
      <c r="NZ294" s="88"/>
      <c r="OA294" s="88"/>
      <c r="OB294" s="88"/>
      <c r="OC294" s="88"/>
      <c r="OD294" s="88"/>
      <c r="OE294" s="88"/>
      <c r="OF294" s="88"/>
      <c r="OG294" s="88"/>
      <c r="OH294" s="88"/>
      <c r="OI294" s="88"/>
      <c r="OJ294" s="88"/>
      <c r="OK294" s="88"/>
      <c r="OL294" s="88"/>
      <c r="OM294" s="88"/>
      <c r="ON294" s="88"/>
      <c r="OO294" s="88"/>
      <c r="OP294" s="88"/>
      <c r="OQ294" s="88"/>
      <c r="OR294" s="88"/>
      <c r="OS294" s="88"/>
      <c r="OT294" s="88"/>
      <c r="OU294" s="88"/>
      <c r="OV294" s="88"/>
      <c r="OW294" s="88"/>
      <c r="OX294" s="88"/>
      <c r="OY294" s="88"/>
      <c r="OZ294" s="88"/>
      <c r="PA294" s="88"/>
      <c r="PB294" s="88"/>
      <c r="PC294" s="88"/>
      <c r="PD294" s="88"/>
      <c r="PE294" s="88"/>
      <c r="PF294" s="88"/>
      <c r="PG294" s="88"/>
      <c r="PH294" s="88"/>
      <c r="PI294" s="88"/>
      <c r="PJ294" s="88"/>
      <c r="PK294" s="88"/>
      <c r="PL294" s="88"/>
      <c r="PM294" s="88"/>
      <c r="PN294" s="88"/>
      <c r="PO294" s="88"/>
      <c r="PP294" s="88"/>
      <c r="PQ294" s="88"/>
      <c r="PR294" s="88"/>
      <c r="PS294" s="88"/>
      <c r="PT294" s="88"/>
      <c r="PU294" s="88"/>
      <c r="PV294" s="88"/>
      <c r="PW294" s="88"/>
      <c r="PX294" s="88"/>
      <c r="PY294" s="88"/>
      <c r="PZ294" s="88"/>
      <c r="QA294" s="88"/>
      <c r="QB294" s="88"/>
      <c r="QC294" s="88"/>
      <c r="QD294" s="88"/>
      <c r="QE294" s="88"/>
      <c r="QF294" s="88"/>
      <c r="QG294" s="88"/>
      <c r="QH294" s="88"/>
      <c r="QI294" s="88"/>
      <c r="QJ294" s="88"/>
      <c r="QK294" s="88"/>
      <c r="QL294" s="88"/>
      <c r="QM294" s="88"/>
      <c r="QN294" s="88"/>
      <c r="QO294" s="88"/>
      <c r="QP294" s="88"/>
      <c r="QQ294" s="88"/>
      <c r="QR294" s="88"/>
      <c r="QS294" s="88"/>
      <c r="QT294" s="88"/>
      <c r="QU294" s="88"/>
      <c r="QV294" s="88"/>
      <c r="QW294" s="88"/>
      <c r="QX294" s="88"/>
      <c r="QY294" s="88"/>
      <c r="QZ294" s="88"/>
      <c r="RA294" s="88"/>
      <c r="RB294" s="88"/>
      <c r="RC294" s="88"/>
      <c r="RD294" s="88"/>
      <c r="RE294" s="88"/>
      <c r="RF294" s="88"/>
      <c r="RG294" s="88"/>
      <c r="RH294" s="88"/>
      <c r="RI294" s="88"/>
      <c r="RJ294" s="88"/>
      <c r="RK294" s="88"/>
      <c r="RL294" s="88"/>
      <c r="RM294" s="88"/>
      <c r="RN294" s="88"/>
      <c r="RO294" s="88"/>
      <c r="RP294" s="88"/>
      <c r="RQ294" s="88"/>
      <c r="RR294" s="88"/>
      <c r="RS294" s="88"/>
      <c r="RT294" s="88"/>
      <c r="RU294" s="88"/>
      <c r="RV294" s="88"/>
      <c r="RW294" s="88"/>
      <c r="RX294" s="88"/>
      <c r="RY294" s="88"/>
      <c r="RZ294" s="88"/>
      <c r="SA294" s="88"/>
      <c r="SB294" s="88"/>
      <c r="SC294" s="88"/>
      <c r="SD294" s="88"/>
      <c r="SE294" s="88"/>
      <c r="SF294" s="88"/>
      <c r="SG294" s="88"/>
      <c r="SH294" s="88"/>
      <c r="SI294" s="88"/>
      <c r="SJ294" s="88"/>
      <c r="SK294" s="88"/>
      <c r="SL294" s="88"/>
      <c r="SM294" s="88"/>
      <c r="SN294" s="88"/>
      <c r="SO294" s="88"/>
      <c r="SP294" s="88"/>
      <c r="SQ294" s="88"/>
      <c r="SR294" s="88"/>
      <c r="SS294" s="88"/>
      <c r="ST294" s="88"/>
      <c r="SU294" s="88"/>
      <c r="SV294" s="88"/>
      <c r="SW294" s="88"/>
      <c r="SX294" s="88"/>
      <c r="SY294" s="88"/>
      <c r="SZ294" s="88"/>
      <c r="TA294" s="88"/>
      <c r="TB294" s="88"/>
      <c r="TC294" s="88"/>
      <c r="TD294" s="88"/>
      <c r="TE294" s="88"/>
      <c r="TF294" s="88"/>
      <c r="TG294" s="88"/>
      <c r="TH294" s="88"/>
      <c r="TI294" s="88"/>
      <c r="TJ294" s="88"/>
      <c r="TK294" s="88"/>
      <c r="TL294" s="88"/>
      <c r="TM294" s="88"/>
      <c r="TN294" s="88"/>
      <c r="TO294" s="88"/>
      <c r="TP294" s="88"/>
      <c r="TQ294" s="88"/>
      <c r="TR294" s="88"/>
      <c r="TS294" s="88"/>
      <c r="TT294" s="88"/>
      <c r="TU294" s="88"/>
      <c r="TV294" s="88"/>
      <c r="TW294" s="88"/>
      <c r="TX294" s="88"/>
      <c r="TY294" s="88"/>
      <c r="TZ294" s="88"/>
      <c r="UA294" s="88"/>
      <c r="UB294" s="88"/>
      <c r="UC294" s="88"/>
      <c r="UD294" s="88"/>
      <c r="UE294" s="88"/>
      <c r="UF294" s="88"/>
      <c r="UG294" s="88"/>
      <c r="UH294" s="88"/>
      <c r="UI294" s="88"/>
      <c r="UJ294" s="88"/>
      <c r="UK294" s="88"/>
      <c r="UL294" s="88"/>
      <c r="UM294" s="88"/>
      <c r="UN294" s="88"/>
      <c r="UO294" s="88"/>
      <c r="UP294" s="88"/>
      <c r="UQ294" s="88"/>
      <c r="UR294" s="88"/>
      <c r="US294" s="88"/>
      <c r="UT294" s="88"/>
      <c r="UU294" s="88"/>
      <c r="UV294" s="88"/>
      <c r="UW294" s="88"/>
      <c r="UX294" s="88"/>
      <c r="UY294" s="88"/>
      <c r="UZ294" s="88"/>
      <c r="VA294" s="88"/>
      <c r="VB294" s="88"/>
      <c r="VC294" s="88"/>
      <c r="VD294" s="88"/>
      <c r="VE294" s="88"/>
      <c r="VF294" s="88"/>
      <c r="VG294" s="88"/>
      <c r="VH294" s="88"/>
      <c r="VI294" s="88"/>
      <c r="VJ294" s="88"/>
      <c r="VK294" s="88"/>
      <c r="VL294" s="88"/>
      <c r="VM294" s="88"/>
      <c r="VN294" s="88"/>
      <c r="VO294" s="88"/>
      <c r="VP294" s="88"/>
      <c r="VQ294" s="88"/>
      <c r="VR294" s="88"/>
      <c r="VS294" s="88"/>
      <c r="VT294" s="88"/>
      <c r="VU294" s="88"/>
      <c r="VV294" s="88"/>
      <c r="VW294" s="88"/>
      <c r="VX294" s="88"/>
      <c r="VY294" s="88"/>
      <c r="VZ294" s="88"/>
      <c r="WA294" s="88"/>
      <c r="WB294" s="88"/>
      <c r="WC294" s="88"/>
      <c r="WD294" s="88"/>
      <c r="WE294" s="88"/>
      <c r="WF294" s="88"/>
      <c r="WG294" s="88"/>
      <c r="WH294" s="88"/>
      <c r="WI294" s="88"/>
      <c r="WJ294" s="88"/>
      <c r="WK294" s="88"/>
      <c r="WL294" s="88"/>
      <c r="WM294" s="88"/>
      <c r="WN294" s="88"/>
      <c r="WO294" s="88"/>
      <c r="WP294" s="88"/>
      <c r="WQ294" s="88"/>
      <c r="WR294" s="88"/>
      <c r="WS294" s="88"/>
      <c r="WT294" s="88"/>
      <c r="WU294" s="88"/>
      <c r="WV294" s="88"/>
      <c r="WW294" s="88"/>
      <c r="WX294" s="88"/>
      <c r="WY294" s="88"/>
      <c r="WZ294" s="88"/>
      <c r="XA294" s="88"/>
      <c r="XB294" s="88"/>
      <c r="XC294" s="88"/>
      <c r="XD294" s="88"/>
      <c r="XE294" s="88"/>
      <c r="XF294" s="88"/>
      <c r="XG294" s="88"/>
      <c r="XH294" s="88"/>
      <c r="XI294" s="88"/>
      <c r="XJ294" s="88"/>
      <c r="XK294" s="88"/>
      <c r="XL294" s="88"/>
      <c r="XM294" s="88"/>
      <c r="XN294" s="88"/>
      <c r="XO294" s="88"/>
      <c r="XP294" s="88"/>
      <c r="XQ294" s="88"/>
      <c r="XR294" s="88"/>
      <c r="XS294" s="88"/>
      <c r="XT294" s="88"/>
      <c r="XU294" s="88"/>
      <c r="XV294" s="88"/>
      <c r="XW294" s="88"/>
      <c r="XX294" s="88"/>
      <c r="XY294" s="88"/>
      <c r="XZ294" s="88"/>
      <c r="YA294" s="88"/>
      <c r="YB294" s="88"/>
      <c r="YC294" s="88"/>
      <c r="YD294" s="88"/>
      <c r="YE294" s="88"/>
      <c r="YF294" s="88"/>
      <c r="YG294" s="88"/>
      <c r="YH294" s="88"/>
      <c r="YI294" s="88"/>
      <c r="YJ294" s="88"/>
      <c r="YK294" s="88"/>
      <c r="YL294" s="88"/>
      <c r="YM294" s="88"/>
      <c r="YN294" s="88"/>
      <c r="YO294" s="88"/>
      <c r="YP294" s="88"/>
      <c r="YQ294" s="88"/>
      <c r="YR294" s="88"/>
      <c r="YS294" s="88"/>
      <c r="YT294" s="88"/>
      <c r="YU294" s="88"/>
      <c r="YV294" s="88"/>
      <c r="YW294" s="88"/>
      <c r="YX294" s="88"/>
      <c r="YY294" s="88"/>
      <c r="YZ294" s="88"/>
      <c r="ZA294" s="88"/>
      <c r="ZB294" s="88"/>
      <c r="ZC294" s="88"/>
      <c r="ZD294" s="88"/>
      <c r="ZE294" s="88"/>
      <c r="ZF294" s="88"/>
      <c r="ZG294" s="88"/>
      <c r="ZH294" s="88"/>
      <c r="ZI294" s="88"/>
      <c r="ZJ294" s="88"/>
      <c r="ZK294" s="88"/>
      <c r="ZL294" s="88"/>
      <c r="ZM294" s="88"/>
      <c r="ZN294" s="88"/>
      <c r="ZO294" s="88"/>
      <c r="ZP294" s="88"/>
      <c r="ZQ294" s="88"/>
      <c r="ZR294" s="88"/>
      <c r="ZS294" s="88"/>
      <c r="ZT294" s="88"/>
      <c r="ZU294" s="88"/>
      <c r="ZV294" s="88"/>
      <c r="ZW294" s="88"/>
      <c r="ZX294" s="88"/>
      <c r="ZY294" s="88"/>
      <c r="ZZ294" s="88"/>
      <c r="AAA294" s="88"/>
      <c r="AAB294" s="88"/>
      <c r="AAC294" s="88"/>
      <c r="AAD294" s="88"/>
      <c r="AAE294" s="88"/>
      <c r="AAF294" s="88"/>
      <c r="AAG294" s="88"/>
      <c r="AAH294" s="88"/>
      <c r="AAI294" s="88"/>
      <c r="AAJ294" s="88"/>
      <c r="AAK294" s="88"/>
      <c r="AAL294" s="88"/>
      <c r="AAM294" s="88"/>
      <c r="AAN294" s="88"/>
      <c r="AAO294" s="88"/>
      <c r="AAP294" s="88"/>
      <c r="AAQ294" s="88"/>
      <c r="AAR294" s="88"/>
      <c r="AAS294" s="88"/>
      <c r="AAT294" s="88"/>
      <c r="AAU294" s="88"/>
      <c r="AAV294" s="88"/>
      <c r="AAW294" s="88"/>
      <c r="AAX294" s="88"/>
      <c r="AAY294" s="88"/>
      <c r="AAZ294" s="88"/>
      <c r="ABA294" s="88"/>
      <c r="ABB294" s="88"/>
      <c r="ABC294" s="88"/>
      <c r="ABD294" s="88"/>
      <c r="ABE294" s="88"/>
      <c r="ABF294" s="88"/>
      <c r="ABG294" s="88"/>
      <c r="ABH294" s="88"/>
      <c r="ABI294" s="88"/>
      <c r="ABJ294" s="88"/>
      <c r="ABK294" s="88"/>
      <c r="ABL294" s="88"/>
      <c r="ABM294" s="88"/>
      <c r="ABN294" s="88"/>
      <c r="ABO294" s="88"/>
      <c r="ABP294" s="88"/>
      <c r="ABQ294" s="88"/>
      <c r="ABR294" s="88"/>
      <c r="ABS294" s="88"/>
      <c r="ABT294" s="88"/>
      <c r="ABU294" s="88"/>
      <c r="ABV294" s="88"/>
      <c r="ABW294" s="88"/>
      <c r="ABX294" s="88"/>
      <c r="ABY294" s="88"/>
      <c r="ABZ294" s="88"/>
      <c r="ACA294" s="88"/>
      <c r="ACB294" s="88"/>
      <c r="ACC294" s="88"/>
      <c r="ACD294" s="88"/>
      <c r="ACE294" s="88"/>
      <c r="ACF294" s="88"/>
      <c r="ACG294" s="88"/>
      <c r="ACH294" s="88"/>
      <c r="ACI294" s="88"/>
      <c r="ACJ294" s="88"/>
      <c r="ACK294" s="88"/>
      <c r="ACL294" s="88"/>
      <c r="ACM294" s="88"/>
      <c r="ACN294" s="88"/>
      <c r="ACO294" s="88"/>
      <c r="ACP294" s="88"/>
      <c r="ACQ294" s="88"/>
      <c r="ACR294" s="88"/>
      <c r="ACS294" s="88"/>
      <c r="ACT294" s="88"/>
      <c r="ACU294" s="88"/>
      <c r="ACV294" s="88"/>
      <c r="ACW294" s="88"/>
      <c r="ACX294" s="88"/>
      <c r="ACY294" s="88"/>
      <c r="ACZ294" s="88"/>
      <c r="ADA294" s="88"/>
      <c r="ADB294" s="88"/>
      <c r="ADC294" s="88"/>
      <c r="ADD294" s="88"/>
      <c r="ADE294" s="88"/>
      <c r="ADF294" s="88"/>
      <c r="ADG294" s="88"/>
      <c r="ADH294" s="88"/>
      <c r="ADI294" s="88"/>
      <c r="ADJ294" s="88"/>
      <c r="ADK294" s="88"/>
      <c r="ADL294" s="88"/>
      <c r="ADM294" s="88"/>
      <c r="ADN294" s="88"/>
      <c r="ADO294" s="88"/>
      <c r="ADP294" s="88"/>
      <c r="ADQ294" s="88"/>
      <c r="ADR294" s="88"/>
      <c r="ADS294" s="88"/>
      <c r="ADT294" s="88"/>
      <c r="ADU294" s="88"/>
      <c r="ADV294" s="88"/>
      <c r="ADW294" s="88"/>
      <c r="ADX294" s="88"/>
      <c r="ADY294" s="88"/>
      <c r="ADZ294" s="88"/>
      <c r="AEA294" s="88"/>
      <c r="AEB294" s="88"/>
      <c r="AEC294" s="88"/>
      <c r="AED294" s="88"/>
      <c r="AEE294" s="88"/>
      <c r="AEF294" s="88"/>
      <c r="AEG294" s="88"/>
      <c r="AEH294" s="88"/>
      <c r="AEI294" s="88"/>
      <c r="AEJ294" s="88"/>
      <c r="AEK294" s="88"/>
      <c r="AEL294" s="88"/>
      <c r="AEM294" s="88"/>
      <c r="AEN294" s="88"/>
      <c r="AEO294" s="88"/>
      <c r="AEP294" s="88"/>
      <c r="AEQ294" s="88"/>
      <c r="AER294" s="88"/>
      <c r="AES294" s="88"/>
      <c r="AET294" s="88"/>
      <c r="AEU294" s="88"/>
      <c r="AEV294" s="88"/>
      <c r="AEW294" s="88"/>
      <c r="AEX294" s="88"/>
      <c r="AEY294" s="88"/>
      <c r="AEZ294" s="88"/>
      <c r="AFA294" s="88"/>
      <c r="AFB294" s="88"/>
      <c r="AFC294" s="88"/>
      <c r="AFD294" s="88"/>
      <c r="AFE294" s="88"/>
      <c r="AFF294" s="88"/>
      <c r="AFG294" s="88"/>
      <c r="AFH294" s="88"/>
      <c r="AFI294" s="88"/>
      <c r="AFJ294" s="88"/>
      <c r="AFK294" s="88"/>
      <c r="AFL294" s="88"/>
      <c r="AFM294" s="88"/>
      <c r="AFN294" s="88"/>
      <c r="AFO294" s="88"/>
      <c r="AFP294" s="88"/>
      <c r="AFQ294" s="88"/>
      <c r="AFR294" s="88"/>
      <c r="AFS294" s="88"/>
      <c r="AFT294" s="88"/>
      <c r="AFU294" s="88"/>
      <c r="AFV294" s="88"/>
      <c r="AFW294" s="88"/>
      <c r="AFX294" s="88"/>
      <c r="AFY294" s="88"/>
      <c r="AFZ294" s="88"/>
      <c r="AGA294" s="88"/>
      <c r="AGB294" s="88"/>
      <c r="AGC294" s="88"/>
      <c r="AGD294" s="88"/>
      <c r="AGE294" s="88"/>
      <c r="AGF294" s="88"/>
      <c r="AGG294" s="88"/>
      <c r="AGH294" s="88"/>
      <c r="AGI294" s="88"/>
      <c r="AGJ294" s="88"/>
      <c r="AGK294" s="88"/>
      <c r="AGL294" s="88"/>
      <c r="AGM294" s="88"/>
      <c r="AGN294" s="88"/>
      <c r="AGO294" s="88"/>
      <c r="AGP294" s="88"/>
      <c r="AGQ294" s="88"/>
      <c r="AGR294" s="88"/>
      <c r="AGS294" s="88"/>
      <c r="AGT294" s="88"/>
      <c r="AGU294" s="88"/>
      <c r="AGV294" s="88"/>
      <c r="AGW294" s="88"/>
      <c r="AGX294" s="88"/>
      <c r="AGY294" s="88"/>
      <c r="AGZ294" s="88"/>
      <c r="AHA294" s="88"/>
      <c r="AHB294" s="88"/>
      <c r="AHC294" s="88"/>
      <c r="AHD294" s="88"/>
      <c r="AHE294" s="88"/>
      <c r="AHF294" s="88"/>
      <c r="AHG294" s="88"/>
      <c r="AHH294" s="88"/>
      <c r="AHI294" s="88"/>
      <c r="AHJ294" s="88"/>
      <c r="AHK294" s="88"/>
      <c r="AHL294" s="88"/>
      <c r="AHM294" s="88"/>
      <c r="AHN294" s="88"/>
      <c r="AHO294" s="88"/>
      <c r="AHP294" s="88"/>
      <c r="AHQ294" s="88"/>
      <c r="AHR294" s="88"/>
      <c r="AHS294" s="88"/>
      <c r="AHT294" s="88"/>
      <c r="AHU294" s="88"/>
      <c r="AHV294" s="88"/>
      <c r="AHW294" s="88"/>
      <c r="AHX294" s="88"/>
      <c r="AHY294" s="88"/>
      <c r="AHZ294" s="88"/>
      <c r="AIA294" s="88"/>
      <c r="AIB294" s="88"/>
      <c r="AIC294" s="88"/>
      <c r="AID294" s="88"/>
      <c r="AIE294" s="88"/>
      <c r="AIF294" s="88"/>
      <c r="AIG294" s="88"/>
      <c r="AIH294" s="88"/>
      <c r="AII294" s="88"/>
      <c r="AIJ294" s="88"/>
      <c r="AIK294" s="88"/>
      <c r="AIL294" s="88"/>
      <c r="AIM294" s="88"/>
      <c r="AIN294" s="88"/>
      <c r="AIO294" s="88"/>
      <c r="AIP294" s="88"/>
      <c r="AIQ294" s="88"/>
      <c r="AIR294" s="88"/>
      <c r="AIS294" s="88"/>
      <c r="AIT294" s="88"/>
      <c r="AIU294" s="88"/>
      <c r="AIV294" s="88"/>
      <c r="AIW294" s="88"/>
      <c r="AIX294" s="88"/>
      <c r="AIY294" s="88"/>
      <c r="AIZ294" s="88"/>
      <c r="AJA294" s="88"/>
      <c r="AJB294" s="88"/>
      <c r="AJC294" s="88"/>
      <c r="AJD294" s="88"/>
      <c r="AJE294" s="88"/>
      <c r="AJF294" s="88"/>
      <c r="AJG294" s="88"/>
      <c r="AJH294" s="88"/>
      <c r="AJI294" s="88"/>
      <c r="AJJ294" s="88"/>
      <c r="AJK294" s="88"/>
      <c r="AJL294" s="88"/>
      <c r="AJM294" s="88"/>
      <c r="AJN294" s="88"/>
      <c r="AJO294" s="88"/>
      <c r="AJP294" s="88"/>
      <c r="AJQ294" s="88"/>
      <c r="AJR294" s="88"/>
      <c r="AJS294" s="88"/>
      <c r="AJT294" s="88"/>
      <c r="AJU294" s="88"/>
      <c r="AJV294" s="88"/>
      <c r="AJW294" s="88"/>
      <c r="AJX294" s="88"/>
      <c r="AJY294" s="88"/>
      <c r="AJZ294" s="88"/>
      <c r="AKA294" s="88"/>
      <c r="AKB294" s="88"/>
      <c r="AKC294" s="88"/>
      <c r="AKD294" s="88"/>
      <c r="AKE294" s="88"/>
      <c r="AKF294" s="88"/>
      <c r="AKG294" s="88"/>
      <c r="AKH294" s="88"/>
      <c r="AKI294" s="88"/>
      <c r="AKJ294" s="88"/>
      <c r="AKK294" s="88"/>
      <c r="AKL294" s="88"/>
      <c r="AKM294" s="88"/>
      <c r="AKN294" s="88"/>
      <c r="AKO294" s="88"/>
      <c r="AKP294" s="88"/>
      <c r="AKQ294" s="88"/>
      <c r="AKR294" s="88"/>
      <c r="AKS294" s="88"/>
      <c r="AKT294" s="88"/>
      <c r="AKU294" s="88"/>
      <c r="AKV294" s="88"/>
      <c r="AKW294" s="88"/>
      <c r="AKX294" s="88"/>
      <c r="AKY294" s="88"/>
      <c r="AKZ294" s="88"/>
      <c r="ALA294" s="88"/>
      <c r="ALB294" s="88"/>
      <c r="ALC294" s="88"/>
      <c r="ALD294" s="88"/>
      <c r="ALE294" s="88"/>
      <c r="ALF294" s="88"/>
      <c r="ALG294" s="88"/>
      <c r="ALH294" s="88"/>
      <c r="ALI294" s="88"/>
      <c r="ALJ294" s="88"/>
      <c r="ALK294" s="88"/>
      <c r="ALL294" s="88"/>
      <c r="ALM294" s="88"/>
      <c r="ALN294" s="88"/>
      <c r="ALO294" s="88"/>
      <c r="ALP294" s="88"/>
      <c r="ALQ294" s="88"/>
      <c r="ALR294" s="88"/>
      <c r="ALS294" s="88"/>
      <c r="ALT294" s="88"/>
      <c r="ALU294" s="88"/>
      <c r="ALV294" s="88"/>
      <c r="ALW294" s="88"/>
      <c r="ALX294" s="88"/>
      <c r="ALY294" s="88"/>
      <c r="ALZ294" s="88"/>
      <c r="AMA294" s="88"/>
      <c r="AMB294" s="88"/>
      <c r="AMC294" s="88"/>
      <c r="AMD294" s="88"/>
      <c r="AME294" s="88"/>
      <c r="AMF294" s="88"/>
      <c r="AMG294" s="88"/>
      <c r="AMH294" s="88"/>
      <c r="AMI294" s="88"/>
      <c r="AMJ294" s="88"/>
      <c r="AMK294" s="88"/>
      <c r="AML294" s="88"/>
      <c r="AMM294" s="88"/>
      <c r="AMN294" s="88"/>
      <c r="AMO294" s="88"/>
      <c r="AMP294" s="88"/>
      <c r="AMQ294" s="88"/>
      <c r="AMR294" s="88"/>
      <c r="AMS294" s="88"/>
      <c r="AMT294" s="88"/>
      <c r="AMU294" s="88"/>
      <c r="AMV294" s="88"/>
      <c r="AMW294" s="88"/>
      <c r="AMX294" s="88"/>
      <c r="AMY294" s="88"/>
      <c r="AMZ294" s="88"/>
      <c r="ANA294" s="88"/>
      <c r="ANB294" s="88"/>
      <c r="ANC294" s="88"/>
      <c r="AND294" s="88"/>
      <c r="ANE294" s="88"/>
      <c r="ANF294" s="88"/>
      <c r="ANG294" s="88"/>
      <c r="ANH294" s="88"/>
      <c r="ANI294" s="88"/>
      <c r="ANJ294" s="88"/>
      <c r="ANK294" s="88"/>
      <c r="ANL294" s="88"/>
      <c r="ANM294" s="88"/>
      <c r="ANN294" s="88"/>
      <c r="ANO294" s="88"/>
      <c r="ANP294" s="88"/>
      <c r="ANQ294" s="88"/>
      <c r="ANR294" s="88"/>
      <c r="ANS294" s="88"/>
      <c r="ANT294" s="88"/>
      <c r="ANU294" s="88"/>
      <c r="ANV294" s="88"/>
      <c r="ANW294" s="88"/>
      <c r="ANX294" s="88"/>
      <c r="ANY294" s="88"/>
      <c r="ANZ294" s="88"/>
      <c r="AOA294" s="88"/>
      <c r="AOB294" s="88"/>
      <c r="AOC294" s="88"/>
      <c r="AOD294" s="88"/>
      <c r="AOE294" s="88"/>
      <c r="AOF294" s="88"/>
      <c r="AOG294" s="88"/>
      <c r="AOH294" s="88"/>
      <c r="AOI294" s="88"/>
      <c r="AOJ294" s="88"/>
      <c r="AOK294" s="88"/>
      <c r="AOL294" s="88"/>
      <c r="AOM294" s="88"/>
      <c r="AON294" s="88"/>
      <c r="AOO294" s="88"/>
      <c r="AOP294" s="88"/>
      <c r="AOQ294" s="88"/>
      <c r="AOR294" s="88"/>
      <c r="AOS294" s="88"/>
      <c r="AOT294" s="88"/>
      <c r="AOU294" s="88"/>
      <c r="AOV294" s="88"/>
      <c r="AOW294" s="88"/>
      <c r="AOX294" s="88"/>
      <c r="AOY294" s="88"/>
      <c r="AOZ294" s="88"/>
      <c r="APA294" s="88"/>
      <c r="APB294" s="88"/>
      <c r="APC294" s="88"/>
      <c r="APD294" s="88"/>
      <c r="APE294" s="88"/>
      <c r="APF294" s="88"/>
      <c r="APG294" s="88"/>
      <c r="APH294" s="88"/>
      <c r="API294" s="88"/>
      <c r="APJ294" s="88"/>
      <c r="APK294" s="88"/>
      <c r="APL294" s="88"/>
      <c r="APM294" s="88"/>
      <c r="APN294" s="88"/>
      <c r="APO294" s="88"/>
      <c r="APP294" s="88"/>
      <c r="APQ294" s="88"/>
      <c r="APR294" s="88"/>
      <c r="APS294" s="88"/>
      <c r="APT294" s="88"/>
      <c r="APU294" s="88"/>
      <c r="APV294" s="88"/>
      <c r="APW294" s="88"/>
      <c r="APX294" s="88"/>
      <c r="APY294" s="88"/>
      <c r="APZ294" s="88"/>
      <c r="AQA294" s="88"/>
      <c r="AQB294" s="88"/>
      <c r="AQC294" s="88"/>
      <c r="AQD294" s="88"/>
      <c r="AQE294" s="88"/>
      <c r="AQF294" s="88"/>
      <c r="AQG294" s="88"/>
      <c r="AQH294" s="88"/>
      <c r="AQI294" s="88"/>
      <c r="AQJ294" s="88"/>
      <c r="AQK294" s="88"/>
      <c r="AQL294" s="88"/>
      <c r="AQM294" s="88"/>
      <c r="AQN294" s="88"/>
      <c r="AQO294" s="88"/>
      <c r="AQP294" s="88"/>
      <c r="AQQ294" s="88"/>
      <c r="AQR294" s="88"/>
      <c r="AQS294" s="88"/>
      <c r="AQT294" s="88"/>
      <c r="AQU294" s="88"/>
      <c r="AQV294" s="88"/>
      <c r="AQW294" s="88"/>
      <c r="AQX294" s="88"/>
      <c r="AQY294" s="88"/>
      <c r="AQZ294" s="88"/>
      <c r="ARA294" s="88"/>
      <c r="ARB294" s="88"/>
      <c r="ARC294" s="88"/>
      <c r="ARD294" s="88"/>
      <c r="ARE294" s="88"/>
      <c r="ARF294" s="88"/>
      <c r="ARG294" s="88"/>
      <c r="ARH294" s="88"/>
      <c r="ARI294" s="88"/>
      <c r="ARJ294" s="88"/>
      <c r="ARK294" s="88"/>
      <c r="ARL294" s="88"/>
      <c r="ARM294" s="88"/>
      <c r="ARN294" s="88"/>
      <c r="ARO294" s="88"/>
      <c r="ARP294" s="88"/>
      <c r="ARQ294" s="88"/>
      <c r="ARR294" s="88"/>
      <c r="ARS294" s="88"/>
      <c r="ART294" s="88"/>
      <c r="ARU294" s="88"/>
      <c r="ARV294" s="88"/>
      <c r="ARW294" s="88"/>
      <c r="ARX294" s="88"/>
      <c r="ARY294" s="88"/>
      <c r="ARZ294" s="88"/>
      <c r="ASA294" s="88"/>
      <c r="ASB294" s="88"/>
      <c r="ASC294" s="88"/>
      <c r="ASD294" s="88"/>
      <c r="ASE294" s="88"/>
      <c r="ASF294" s="88"/>
      <c r="ASG294" s="88"/>
      <c r="ASH294" s="88"/>
      <c r="ASI294" s="88"/>
      <c r="ASJ294" s="88"/>
      <c r="ASK294" s="88"/>
      <c r="ASL294" s="88"/>
      <c r="ASM294" s="88"/>
      <c r="ASN294" s="88"/>
      <c r="ASO294" s="88"/>
      <c r="ASP294" s="88"/>
      <c r="ASQ294" s="88"/>
      <c r="ASR294" s="88"/>
      <c r="ASS294" s="88"/>
      <c r="AST294" s="88"/>
      <c r="ASU294" s="88"/>
      <c r="ASV294" s="88"/>
      <c r="ASW294" s="88"/>
      <c r="ASX294" s="88"/>
      <c r="ASY294" s="88"/>
      <c r="ASZ294" s="88"/>
      <c r="ATA294" s="88"/>
      <c r="ATB294" s="88"/>
      <c r="ATC294" s="88"/>
      <c r="ATD294" s="88"/>
      <c r="ATE294" s="88"/>
      <c r="ATF294" s="88"/>
      <c r="ATG294" s="88"/>
      <c r="ATH294" s="88"/>
      <c r="ATI294" s="88"/>
      <c r="ATJ294" s="88"/>
      <c r="ATK294" s="88"/>
      <c r="ATL294" s="88"/>
      <c r="ATM294" s="88"/>
      <c r="ATN294" s="88"/>
      <c r="ATO294" s="88"/>
      <c r="ATP294" s="88"/>
      <c r="ATQ294" s="88"/>
      <c r="ATR294" s="88"/>
      <c r="ATS294" s="88"/>
      <c r="ATT294" s="88"/>
      <c r="ATU294" s="88"/>
      <c r="ATV294" s="88"/>
      <c r="ATW294" s="88"/>
      <c r="ATX294" s="88"/>
      <c r="ATY294" s="88"/>
      <c r="ATZ294" s="88"/>
      <c r="AUA294" s="88"/>
      <c r="AUB294" s="88"/>
      <c r="AUC294" s="88"/>
      <c r="AUD294" s="88"/>
      <c r="AUE294" s="88"/>
      <c r="AUF294" s="88"/>
      <c r="AUG294" s="88"/>
      <c r="AUH294" s="88"/>
      <c r="AUI294" s="88"/>
      <c r="AUJ294" s="88"/>
      <c r="AUK294" s="88"/>
      <c r="AUL294" s="88"/>
      <c r="AUM294" s="88"/>
      <c r="AUN294" s="88"/>
      <c r="AUO294" s="88"/>
      <c r="AUP294" s="88"/>
      <c r="AUQ294" s="88"/>
      <c r="AUR294" s="88"/>
      <c r="AUS294" s="88"/>
      <c r="AUT294" s="88"/>
      <c r="AUU294" s="88"/>
      <c r="AUV294" s="88"/>
      <c r="AUW294" s="88"/>
      <c r="AUX294" s="88"/>
      <c r="AUY294" s="88"/>
      <c r="AUZ294" s="88"/>
      <c r="AVA294" s="88"/>
      <c r="AVB294" s="88"/>
      <c r="AVC294" s="88"/>
      <c r="AVD294" s="88"/>
      <c r="AVE294" s="88"/>
      <c r="AVF294" s="88"/>
      <c r="AVG294" s="88"/>
      <c r="AVH294" s="88"/>
      <c r="AVI294" s="88"/>
      <c r="AVJ294" s="88"/>
      <c r="AVK294" s="88"/>
      <c r="AVL294" s="88"/>
      <c r="AVM294" s="88"/>
      <c r="AVN294" s="88"/>
      <c r="AVO294" s="88"/>
      <c r="AVP294" s="88"/>
      <c r="AVQ294" s="88"/>
      <c r="AVR294" s="88"/>
      <c r="AVS294" s="88"/>
      <c r="AVT294" s="88"/>
      <c r="AVU294" s="88"/>
      <c r="AVV294" s="88"/>
      <c r="AVW294" s="88"/>
      <c r="AVX294" s="88"/>
      <c r="AVY294" s="88"/>
      <c r="AVZ294" s="88"/>
      <c r="AWA294" s="88"/>
      <c r="AWB294" s="88"/>
      <c r="AWC294" s="88"/>
      <c r="AWD294" s="88"/>
      <c r="AWE294" s="88"/>
      <c r="AWF294" s="88"/>
      <c r="AWG294" s="88"/>
      <c r="AWH294" s="88"/>
      <c r="AWI294" s="88"/>
      <c r="AWJ294" s="88"/>
      <c r="AWK294" s="88"/>
      <c r="AWL294" s="88"/>
      <c r="AWM294" s="88"/>
      <c r="AWN294" s="88"/>
      <c r="AWO294" s="88"/>
      <c r="AWP294" s="88"/>
      <c r="AWQ294" s="88"/>
      <c r="AWR294" s="88"/>
      <c r="AWS294" s="88"/>
      <c r="AWT294" s="88"/>
      <c r="AWU294" s="88"/>
      <c r="AWV294" s="88"/>
      <c r="AWW294" s="88"/>
      <c r="AWX294" s="88"/>
      <c r="AWY294" s="88"/>
      <c r="AWZ294" s="88"/>
      <c r="AXA294" s="88"/>
      <c r="AXB294" s="88"/>
      <c r="AXC294" s="88"/>
      <c r="AXD294" s="88"/>
      <c r="AXE294" s="88"/>
      <c r="AXF294" s="88"/>
      <c r="AXG294" s="88"/>
      <c r="AXH294" s="88"/>
      <c r="AXI294" s="88"/>
      <c r="AXJ294" s="88"/>
      <c r="AXK294" s="88"/>
      <c r="AXL294" s="88"/>
      <c r="AXM294" s="88"/>
      <c r="AXN294" s="88"/>
      <c r="AXO294" s="88"/>
      <c r="AXP294" s="88"/>
      <c r="AXQ294" s="88"/>
      <c r="AXR294" s="88"/>
      <c r="AXS294" s="88"/>
      <c r="AXT294" s="88"/>
      <c r="AXU294" s="88"/>
      <c r="AXV294" s="88"/>
      <c r="AXW294" s="88"/>
      <c r="AXX294" s="88"/>
      <c r="AXY294" s="88"/>
      <c r="AXZ294" s="88"/>
      <c r="AYA294" s="88"/>
      <c r="AYB294" s="88"/>
      <c r="AYC294" s="88"/>
      <c r="AYD294" s="88"/>
      <c r="AYE294" s="88"/>
      <c r="AYF294" s="88"/>
      <c r="AYG294" s="88"/>
      <c r="AYH294" s="88"/>
      <c r="AYI294" s="88"/>
      <c r="AYJ294" s="88"/>
      <c r="AYK294" s="88"/>
      <c r="AYL294" s="88"/>
      <c r="AYM294" s="88"/>
      <c r="AYN294" s="88"/>
      <c r="AYO294" s="88"/>
      <c r="AYP294" s="88"/>
      <c r="AYQ294" s="88"/>
      <c r="AYR294" s="88"/>
      <c r="AYS294" s="88"/>
      <c r="AYT294" s="88"/>
      <c r="AYU294" s="88"/>
      <c r="AYV294" s="88"/>
      <c r="AYW294" s="88"/>
      <c r="AYX294" s="88"/>
      <c r="AYY294" s="88"/>
      <c r="AYZ294" s="88"/>
      <c r="AZA294" s="88"/>
      <c r="AZB294" s="88"/>
      <c r="AZC294" s="88"/>
      <c r="AZD294" s="88"/>
      <c r="AZE294" s="88"/>
      <c r="AZF294" s="88"/>
      <c r="AZG294" s="88"/>
      <c r="AZH294" s="88"/>
      <c r="AZI294" s="88"/>
      <c r="AZJ294" s="88"/>
      <c r="AZK294" s="88"/>
      <c r="AZL294" s="88"/>
      <c r="AZM294" s="88"/>
      <c r="AZN294" s="88"/>
      <c r="AZO294" s="88"/>
      <c r="AZP294" s="88"/>
      <c r="AZQ294" s="88"/>
      <c r="AZR294" s="88"/>
      <c r="AZS294" s="88"/>
      <c r="AZT294" s="88"/>
      <c r="AZU294" s="88"/>
      <c r="AZV294" s="88"/>
      <c r="AZW294" s="88"/>
      <c r="AZX294" s="88"/>
      <c r="AZY294" s="88"/>
      <c r="AZZ294" s="88"/>
      <c r="BAA294" s="88"/>
      <c r="BAB294" s="88"/>
      <c r="BAC294" s="88"/>
      <c r="BAD294" s="88"/>
      <c r="BAE294" s="88"/>
      <c r="BAF294" s="88"/>
      <c r="BAG294" s="88"/>
      <c r="BAH294" s="88"/>
      <c r="BAI294" s="88"/>
      <c r="BAJ294" s="88"/>
      <c r="BAK294" s="88"/>
      <c r="BAL294" s="88"/>
      <c r="BAM294" s="88"/>
      <c r="BAN294" s="88"/>
      <c r="BAO294" s="88"/>
      <c r="BAP294" s="88"/>
      <c r="BAQ294" s="88"/>
      <c r="BAR294" s="88"/>
      <c r="BAS294" s="88"/>
      <c r="BAT294" s="88"/>
      <c r="BAU294" s="88"/>
      <c r="BAV294" s="88"/>
      <c r="BAW294" s="88"/>
      <c r="BAX294" s="88"/>
      <c r="BAY294" s="88"/>
      <c r="BAZ294" s="88"/>
      <c r="BBA294" s="88"/>
      <c r="BBB294" s="88"/>
      <c r="BBC294" s="88"/>
      <c r="BBD294" s="88"/>
      <c r="BBE294" s="88"/>
      <c r="BBF294" s="88"/>
      <c r="BBG294" s="88"/>
      <c r="BBH294" s="88"/>
      <c r="BBI294" s="88"/>
      <c r="BBJ294" s="88"/>
      <c r="BBK294" s="88"/>
      <c r="BBL294" s="88"/>
      <c r="BBM294" s="88"/>
      <c r="BBN294" s="88"/>
      <c r="BBO294" s="88"/>
      <c r="BBP294" s="88"/>
      <c r="BBQ294" s="88"/>
      <c r="BBR294" s="88"/>
      <c r="BBS294" s="88"/>
      <c r="BBT294" s="88"/>
      <c r="BBU294" s="88"/>
      <c r="BBV294" s="88"/>
      <c r="BBW294" s="88"/>
      <c r="BBX294" s="88"/>
      <c r="BBY294" s="88"/>
      <c r="BBZ294" s="88"/>
      <c r="BCA294" s="88"/>
      <c r="BCB294" s="88"/>
      <c r="BCC294" s="88"/>
      <c r="BCD294" s="88"/>
      <c r="BCE294" s="88"/>
      <c r="BCF294" s="88"/>
      <c r="BCG294" s="88"/>
      <c r="BCH294" s="88"/>
      <c r="BCI294" s="88"/>
      <c r="BCJ294" s="88"/>
      <c r="BCK294" s="88"/>
      <c r="BCL294" s="88"/>
      <c r="BCM294" s="88"/>
      <c r="BCN294" s="88"/>
      <c r="BCO294" s="88"/>
      <c r="BCP294" s="88"/>
      <c r="BCQ294" s="88"/>
      <c r="BCR294" s="88"/>
      <c r="BCS294" s="88"/>
      <c r="BCT294" s="88"/>
      <c r="BCU294" s="88"/>
      <c r="BCV294" s="88"/>
      <c r="BCW294" s="88"/>
      <c r="BCX294" s="88"/>
      <c r="BCY294" s="88"/>
      <c r="BCZ294" s="88"/>
      <c r="BDA294" s="88"/>
      <c r="BDB294" s="88"/>
      <c r="BDC294" s="88"/>
      <c r="BDD294" s="88"/>
      <c r="BDE294" s="88"/>
      <c r="BDF294" s="88"/>
      <c r="BDG294" s="88"/>
      <c r="BDH294" s="88"/>
      <c r="BDI294" s="88"/>
      <c r="BDJ294" s="88"/>
      <c r="BDK294" s="88"/>
      <c r="BDL294" s="88"/>
      <c r="BDM294" s="88"/>
      <c r="BDN294" s="88"/>
      <c r="BDO294" s="88"/>
      <c r="BDP294" s="88"/>
      <c r="BDQ294" s="88"/>
      <c r="BDR294" s="88"/>
      <c r="BDS294" s="88"/>
      <c r="BDT294" s="88"/>
      <c r="BDU294" s="88"/>
      <c r="BDV294" s="88"/>
      <c r="BDW294" s="88"/>
      <c r="BDX294" s="88"/>
      <c r="BDY294" s="88"/>
      <c r="BDZ294" s="88"/>
      <c r="BEA294" s="88"/>
      <c r="BEB294" s="88"/>
      <c r="BEC294" s="88"/>
      <c r="BED294" s="88"/>
      <c r="BEE294" s="88"/>
      <c r="BEF294" s="88"/>
      <c r="BEG294" s="88"/>
      <c r="BEH294" s="88"/>
      <c r="BEI294" s="88"/>
      <c r="BEJ294" s="88"/>
      <c r="BEK294" s="88"/>
      <c r="BEL294" s="88"/>
      <c r="BEM294" s="88"/>
      <c r="BEN294" s="88"/>
      <c r="BEO294" s="88"/>
      <c r="BEP294" s="88"/>
      <c r="BEQ294" s="88"/>
      <c r="BER294" s="88"/>
      <c r="BES294" s="88"/>
      <c r="BET294" s="88"/>
      <c r="BEU294" s="88"/>
      <c r="BEV294" s="88"/>
      <c r="BEW294" s="88"/>
      <c r="BEX294" s="88"/>
      <c r="BEY294" s="88"/>
      <c r="BEZ294" s="88"/>
      <c r="BFA294" s="88"/>
      <c r="BFB294" s="88"/>
      <c r="BFC294" s="88"/>
      <c r="BFD294" s="88"/>
      <c r="BFE294" s="88"/>
      <c r="BFF294" s="88"/>
      <c r="BFG294" s="88"/>
      <c r="BFH294" s="88"/>
      <c r="BFI294" s="88"/>
      <c r="BFJ294" s="88"/>
      <c r="BFK294" s="88"/>
      <c r="BFL294" s="88"/>
      <c r="BFM294" s="88"/>
      <c r="BFN294" s="88"/>
      <c r="BFO294" s="88"/>
      <c r="BFP294" s="88"/>
      <c r="BFQ294" s="88"/>
      <c r="BFR294" s="88"/>
      <c r="BFS294" s="88"/>
      <c r="BFT294" s="88"/>
      <c r="BFU294" s="88"/>
      <c r="BFV294" s="88"/>
      <c r="BFW294" s="88"/>
      <c r="BFX294" s="88"/>
      <c r="BFY294" s="88"/>
      <c r="BFZ294" s="88"/>
      <c r="BGA294" s="88"/>
      <c r="BGB294" s="88"/>
      <c r="BGC294" s="88"/>
      <c r="BGD294" s="88"/>
      <c r="BGE294" s="88"/>
      <c r="BGF294" s="88"/>
      <c r="BGG294" s="88"/>
      <c r="BGH294" s="88"/>
      <c r="BGI294" s="88"/>
      <c r="BGJ294" s="88"/>
      <c r="BGK294" s="88"/>
      <c r="BGL294" s="88"/>
      <c r="BGM294" s="88"/>
      <c r="BGN294" s="88"/>
      <c r="BGO294" s="88"/>
      <c r="BGP294" s="88"/>
      <c r="BGQ294" s="88"/>
      <c r="BGR294" s="88"/>
      <c r="BGS294" s="88"/>
      <c r="BGT294" s="88"/>
      <c r="BGU294" s="88"/>
      <c r="BGV294" s="88"/>
      <c r="BGW294" s="88"/>
      <c r="BGX294" s="88"/>
      <c r="BGY294" s="88"/>
      <c r="BGZ294" s="88"/>
      <c r="BHA294" s="88"/>
      <c r="BHB294" s="88"/>
      <c r="BHC294" s="88"/>
      <c r="BHD294" s="88"/>
      <c r="BHE294" s="88"/>
      <c r="BHF294" s="88"/>
      <c r="BHG294" s="88"/>
      <c r="BHH294" s="88"/>
      <c r="BHI294" s="88"/>
      <c r="BHJ294" s="88"/>
      <c r="BHK294" s="88"/>
      <c r="BHL294" s="88"/>
      <c r="BHM294" s="88"/>
      <c r="BHN294" s="88"/>
      <c r="BHO294" s="88"/>
      <c r="BHP294" s="88"/>
      <c r="BHQ294" s="88"/>
      <c r="BHR294" s="88"/>
      <c r="BHS294" s="88"/>
      <c r="BHT294" s="88"/>
      <c r="BHU294" s="88"/>
      <c r="BHV294" s="88"/>
      <c r="BHW294" s="88"/>
      <c r="BHX294" s="88"/>
      <c r="BHY294" s="88"/>
      <c r="BHZ294" s="88"/>
      <c r="BIA294" s="88"/>
      <c r="BIB294" s="88"/>
      <c r="BIC294" s="88"/>
      <c r="BID294" s="88"/>
      <c r="BIE294" s="88"/>
      <c r="BIF294" s="88"/>
      <c r="BIG294" s="88"/>
      <c r="BIH294" s="88"/>
      <c r="BII294" s="88"/>
      <c r="BIJ294" s="88"/>
      <c r="BIK294" s="88"/>
      <c r="BIL294" s="88"/>
      <c r="BIM294" s="88"/>
      <c r="BIN294" s="88"/>
      <c r="BIO294" s="88"/>
      <c r="BIP294" s="88"/>
      <c r="BIQ294" s="88"/>
      <c r="BIR294" s="88"/>
      <c r="BIS294" s="88"/>
      <c r="BIT294" s="88"/>
      <c r="BIU294" s="88"/>
      <c r="BIV294" s="88"/>
      <c r="BIW294" s="88"/>
      <c r="BIX294" s="88"/>
      <c r="BIY294" s="88"/>
      <c r="BIZ294" s="88"/>
      <c r="BJA294" s="88"/>
      <c r="BJB294" s="88"/>
      <c r="BJC294" s="88"/>
      <c r="BJD294" s="88"/>
      <c r="BJE294" s="88"/>
      <c r="BJF294" s="88"/>
      <c r="BJG294" s="88"/>
      <c r="BJH294" s="88"/>
      <c r="BJI294" s="88"/>
      <c r="BJJ294" s="88"/>
      <c r="BJK294" s="88"/>
      <c r="BJL294" s="88"/>
      <c r="BJM294" s="88"/>
      <c r="BJN294" s="88"/>
      <c r="BJO294" s="88"/>
      <c r="BJP294" s="88"/>
      <c r="BJQ294" s="88"/>
      <c r="BJR294" s="88"/>
      <c r="BJS294" s="88"/>
      <c r="BJT294" s="88"/>
      <c r="BJU294" s="88"/>
      <c r="BJV294" s="88"/>
      <c r="BJW294" s="88"/>
      <c r="BJX294" s="88"/>
      <c r="BJY294" s="88"/>
      <c r="BJZ294" s="88"/>
      <c r="BKA294" s="88"/>
      <c r="BKB294" s="88"/>
      <c r="BKC294" s="88"/>
      <c r="BKD294" s="88"/>
      <c r="BKE294" s="88"/>
      <c r="BKF294" s="88"/>
      <c r="BKG294" s="88"/>
      <c r="BKH294" s="88"/>
      <c r="BKI294" s="88"/>
      <c r="BKJ294" s="88"/>
      <c r="BKK294" s="88"/>
      <c r="BKL294" s="88"/>
      <c r="BKM294" s="88"/>
      <c r="BKN294" s="88"/>
      <c r="BKO294" s="88"/>
      <c r="BKP294" s="88"/>
      <c r="BKQ294" s="88"/>
      <c r="BKR294" s="88"/>
      <c r="BKS294" s="88"/>
      <c r="BKT294" s="88"/>
      <c r="BKU294" s="88"/>
      <c r="BKV294" s="88"/>
      <c r="BKW294" s="88"/>
      <c r="BKX294" s="88"/>
      <c r="BKY294" s="88"/>
      <c r="BKZ294" s="88"/>
      <c r="BLA294" s="88"/>
      <c r="BLB294" s="88"/>
      <c r="BLC294" s="88"/>
      <c r="BLD294" s="88"/>
      <c r="BLE294" s="88"/>
      <c r="BLF294" s="88"/>
      <c r="BLG294" s="88"/>
      <c r="BLH294" s="88"/>
      <c r="BLI294" s="88"/>
      <c r="BLJ294" s="88"/>
      <c r="BLK294" s="88"/>
      <c r="BLL294" s="88"/>
      <c r="BLM294" s="88"/>
      <c r="BLN294" s="88"/>
      <c r="BLO294" s="88"/>
      <c r="BLP294" s="88"/>
      <c r="BLQ294" s="88"/>
      <c r="BLR294" s="88"/>
      <c r="BLS294" s="88"/>
      <c r="BLT294" s="88"/>
      <c r="BLU294" s="88"/>
      <c r="BLV294" s="88"/>
      <c r="BLW294" s="88"/>
      <c r="BLX294" s="88"/>
      <c r="BLY294" s="88"/>
      <c r="BLZ294" s="88"/>
      <c r="BMA294" s="88"/>
      <c r="BMB294" s="88"/>
      <c r="BMC294" s="88"/>
      <c r="BMD294" s="88"/>
      <c r="BME294" s="88"/>
      <c r="BMF294" s="88"/>
      <c r="BMG294" s="88"/>
      <c r="BMH294" s="88"/>
      <c r="BMI294" s="88"/>
      <c r="BMJ294" s="88"/>
      <c r="BMK294" s="88"/>
      <c r="BML294" s="88"/>
      <c r="BMM294" s="88"/>
      <c r="BMN294" s="88"/>
      <c r="BMO294" s="88"/>
      <c r="BMP294" s="88"/>
      <c r="BMQ294" s="88"/>
      <c r="BMR294" s="88"/>
      <c r="BMS294" s="88"/>
      <c r="BMT294" s="88"/>
      <c r="BMU294" s="88"/>
      <c r="BMV294" s="88"/>
      <c r="BMW294" s="88"/>
      <c r="BMX294" s="88"/>
      <c r="BMY294" s="88"/>
      <c r="BMZ294" s="88"/>
      <c r="BNA294" s="88"/>
      <c r="BNB294" s="88"/>
      <c r="BNC294" s="88"/>
      <c r="BND294" s="88"/>
      <c r="BNE294" s="88"/>
      <c r="BNF294" s="88"/>
      <c r="BNG294" s="88"/>
      <c r="BNH294" s="88"/>
      <c r="BNI294" s="88"/>
      <c r="BNJ294" s="88"/>
      <c r="BNK294" s="88"/>
      <c r="BNL294" s="88"/>
      <c r="BNM294" s="88"/>
      <c r="BNN294" s="88"/>
      <c r="BNO294" s="88"/>
      <c r="BNP294" s="88"/>
      <c r="BNQ294" s="88"/>
      <c r="BNR294" s="88"/>
      <c r="BNS294" s="88"/>
      <c r="BNT294" s="88"/>
      <c r="BNU294" s="88"/>
      <c r="BNV294" s="88"/>
      <c r="BNW294" s="88"/>
      <c r="BNX294" s="88"/>
      <c r="BNY294" s="88"/>
      <c r="BNZ294" s="88"/>
      <c r="BOA294" s="88"/>
      <c r="BOB294" s="88"/>
      <c r="BOC294" s="88"/>
      <c r="BOD294" s="88"/>
      <c r="BOE294" s="88"/>
      <c r="BOF294" s="88"/>
      <c r="BOG294" s="88"/>
      <c r="BOH294" s="88"/>
      <c r="BOI294" s="88"/>
      <c r="BOJ294" s="88"/>
      <c r="BOK294" s="88"/>
      <c r="BOL294" s="88"/>
      <c r="BOM294" s="88"/>
      <c r="BON294" s="88"/>
      <c r="BOO294" s="88"/>
      <c r="BOP294" s="88"/>
      <c r="BOQ294" s="88"/>
      <c r="BOR294" s="88"/>
      <c r="BOS294" s="88"/>
      <c r="BOT294" s="88"/>
      <c r="BOU294" s="88"/>
      <c r="BOV294" s="88"/>
      <c r="BOW294" s="88"/>
      <c r="BOX294" s="88"/>
      <c r="BOY294" s="88"/>
      <c r="BOZ294" s="88"/>
      <c r="BPA294" s="88"/>
      <c r="BPB294" s="88"/>
      <c r="BPC294" s="88"/>
      <c r="BPD294" s="88"/>
      <c r="BPE294" s="88"/>
      <c r="BPF294" s="88"/>
      <c r="BPG294" s="88"/>
      <c r="BPH294" s="88"/>
      <c r="BPI294" s="88"/>
      <c r="BPJ294" s="88"/>
      <c r="BPK294" s="88"/>
      <c r="BPL294" s="88"/>
      <c r="BPM294" s="88"/>
      <c r="BPN294" s="88"/>
      <c r="BPO294" s="88"/>
      <c r="BPP294" s="88"/>
      <c r="BPQ294" s="88"/>
      <c r="BPR294" s="88"/>
      <c r="BPS294" s="88"/>
      <c r="BPT294" s="88"/>
      <c r="BPU294" s="88"/>
      <c r="BPV294" s="88"/>
      <c r="BPW294" s="88"/>
      <c r="BPX294" s="88"/>
      <c r="BPY294" s="88"/>
      <c r="BPZ294" s="88"/>
      <c r="BQA294" s="88"/>
      <c r="BQB294" s="88"/>
      <c r="BQC294" s="88"/>
      <c r="BQD294" s="88"/>
      <c r="BQE294" s="88"/>
      <c r="BQF294" s="88"/>
      <c r="BQG294" s="88"/>
      <c r="BQH294" s="88"/>
      <c r="BQI294" s="88"/>
      <c r="BQJ294" s="88"/>
      <c r="BQK294" s="88"/>
      <c r="BQL294" s="88"/>
      <c r="BQM294" s="88"/>
      <c r="BQN294" s="88"/>
      <c r="BQO294" s="88"/>
      <c r="BQP294" s="88"/>
      <c r="BQQ294" s="88"/>
      <c r="BQR294" s="88"/>
      <c r="BQS294" s="88"/>
      <c r="BQT294" s="88"/>
      <c r="BQU294" s="88"/>
      <c r="BQV294" s="88"/>
      <c r="BQW294" s="88"/>
      <c r="BQX294" s="88"/>
      <c r="BQY294" s="88"/>
      <c r="BQZ294" s="88"/>
      <c r="BRA294" s="88"/>
      <c r="BRB294" s="88"/>
      <c r="BRC294" s="88"/>
      <c r="BRD294" s="88"/>
      <c r="BRE294" s="88"/>
      <c r="BRF294" s="88"/>
      <c r="BRG294" s="88"/>
      <c r="BRH294" s="88"/>
      <c r="BRI294" s="88"/>
      <c r="BRJ294" s="88"/>
      <c r="BRK294" s="88"/>
      <c r="BRL294" s="88"/>
      <c r="BRM294" s="88"/>
      <c r="BRN294" s="88"/>
      <c r="BRO294" s="88"/>
      <c r="BRP294" s="88"/>
      <c r="BRQ294" s="88"/>
      <c r="BRR294" s="88"/>
      <c r="BRS294" s="88"/>
      <c r="BRT294" s="88"/>
      <c r="BRU294" s="88"/>
      <c r="BRV294" s="88"/>
      <c r="BRW294" s="88"/>
      <c r="BRX294" s="88"/>
      <c r="BRY294" s="88"/>
      <c r="BRZ294" s="88"/>
      <c r="BSA294" s="88"/>
      <c r="BSB294" s="88"/>
      <c r="BSC294" s="88"/>
      <c r="BSD294" s="88"/>
      <c r="BSE294" s="88"/>
      <c r="BSF294" s="88"/>
      <c r="BSG294" s="88"/>
      <c r="BSH294" s="88"/>
      <c r="BSI294" s="88"/>
      <c r="BSJ294" s="88"/>
      <c r="BSK294" s="88"/>
      <c r="BSL294" s="88"/>
      <c r="BSM294" s="88"/>
      <c r="BSN294" s="88"/>
      <c r="BSO294" s="88"/>
      <c r="BSP294" s="88"/>
      <c r="BSQ294" s="88"/>
      <c r="BSR294" s="88"/>
      <c r="BSS294" s="88"/>
      <c r="BST294" s="88"/>
      <c r="BSU294" s="88"/>
      <c r="BSV294" s="88"/>
      <c r="BSW294" s="88"/>
      <c r="BSX294" s="88"/>
      <c r="BSY294" s="88"/>
      <c r="BSZ294" s="88"/>
      <c r="BTA294" s="88"/>
      <c r="BTB294" s="88"/>
      <c r="BTC294" s="88"/>
      <c r="BTD294" s="88"/>
      <c r="BTE294" s="88"/>
      <c r="BTF294" s="88"/>
      <c r="BTG294" s="88"/>
      <c r="BTH294" s="88"/>
      <c r="BTI294" s="88"/>
      <c r="BTJ294" s="88"/>
      <c r="BTK294" s="88"/>
      <c r="BTL294" s="88"/>
      <c r="BTM294" s="88"/>
      <c r="BTN294" s="88"/>
      <c r="BTO294" s="88"/>
      <c r="BTP294" s="88"/>
      <c r="BTQ294" s="88"/>
      <c r="BTR294" s="88"/>
      <c r="BTS294" s="88"/>
      <c r="BTT294" s="88"/>
      <c r="BTU294" s="88"/>
      <c r="BTV294" s="88"/>
      <c r="BTW294" s="88"/>
      <c r="BTX294" s="88"/>
      <c r="BTY294" s="88"/>
      <c r="BTZ294" s="88"/>
      <c r="BUA294" s="88"/>
      <c r="BUB294" s="88"/>
      <c r="BUC294" s="88"/>
      <c r="BUD294" s="88"/>
      <c r="BUE294" s="88"/>
      <c r="BUF294" s="88"/>
      <c r="BUG294" s="88"/>
      <c r="BUH294" s="88"/>
      <c r="BUI294" s="88"/>
      <c r="BUJ294" s="88"/>
      <c r="BUK294" s="88"/>
      <c r="BUL294" s="88"/>
      <c r="BUM294" s="88"/>
      <c r="BUN294" s="88"/>
      <c r="BUO294" s="88"/>
      <c r="BUP294" s="88"/>
      <c r="BUQ294" s="88"/>
      <c r="BUR294" s="88"/>
      <c r="BUS294" s="88"/>
      <c r="BUT294" s="88"/>
      <c r="BUU294" s="88"/>
      <c r="BUV294" s="88"/>
      <c r="BUW294" s="88"/>
      <c r="BUX294" s="88"/>
      <c r="BUY294" s="88"/>
      <c r="BUZ294" s="88"/>
      <c r="BVA294" s="88"/>
      <c r="BVB294" s="88"/>
      <c r="BVC294" s="88"/>
      <c r="BVD294" s="88"/>
      <c r="BVE294" s="88"/>
      <c r="BVF294" s="88"/>
      <c r="BVG294" s="88"/>
      <c r="BVH294" s="88"/>
      <c r="BVI294" s="88"/>
      <c r="BVJ294" s="88"/>
      <c r="BVK294" s="88"/>
      <c r="BVL294" s="88"/>
      <c r="BVM294" s="88"/>
      <c r="BVN294" s="88"/>
      <c r="BVO294" s="88"/>
      <c r="BVP294" s="88"/>
      <c r="BVQ294" s="88"/>
      <c r="BVR294" s="88"/>
      <c r="BVS294" s="88"/>
      <c r="BVT294" s="88"/>
      <c r="BVU294" s="88"/>
      <c r="BVV294" s="88"/>
      <c r="BVW294" s="88"/>
      <c r="BVX294" s="88"/>
      <c r="BVY294" s="88"/>
      <c r="BVZ294" s="88"/>
      <c r="BWA294" s="88"/>
      <c r="BWB294" s="88"/>
      <c r="BWC294" s="88"/>
      <c r="BWD294" s="88"/>
      <c r="BWE294" s="88"/>
      <c r="BWF294" s="88"/>
      <c r="BWG294" s="88"/>
      <c r="BWH294" s="88"/>
      <c r="BWI294" s="88"/>
      <c r="BWJ294" s="88"/>
      <c r="BWK294" s="88"/>
      <c r="BWL294" s="88"/>
      <c r="BWM294" s="88"/>
      <c r="BWN294" s="88"/>
      <c r="BWO294" s="88"/>
      <c r="BWP294" s="88"/>
      <c r="BWQ294" s="88"/>
      <c r="BWR294" s="88"/>
      <c r="BWS294" s="88"/>
      <c r="BWT294" s="88"/>
      <c r="BWU294" s="88"/>
      <c r="BWV294" s="88"/>
      <c r="BWW294" s="88"/>
      <c r="BWX294" s="88"/>
      <c r="BWY294" s="88"/>
      <c r="BWZ294" s="88"/>
      <c r="BXA294" s="88"/>
      <c r="BXB294" s="88"/>
      <c r="BXC294" s="88"/>
      <c r="BXD294" s="88"/>
      <c r="BXE294" s="88"/>
      <c r="BXF294" s="88"/>
      <c r="BXG294" s="88"/>
      <c r="BXH294" s="88"/>
      <c r="BXI294" s="88"/>
      <c r="BXJ294" s="88"/>
      <c r="BXK294" s="88"/>
      <c r="BXL294" s="88"/>
      <c r="BXM294" s="88"/>
      <c r="BXN294" s="88"/>
      <c r="BXO294" s="88"/>
      <c r="BXP294" s="88"/>
      <c r="BXQ294" s="88"/>
      <c r="BXR294" s="88"/>
      <c r="BXS294" s="88"/>
      <c r="BXT294" s="88"/>
      <c r="BXU294" s="88"/>
      <c r="BXV294" s="88"/>
      <c r="BXW294" s="88"/>
      <c r="BXX294" s="88"/>
      <c r="BXY294" s="88"/>
      <c r="BXZ294" s="88"/>
      <c r="BYA294" s="88"/>
      <c r="BYB294" s="88"/>
      <c r="BYC294" s="88"/>
      <c r="BYD294" s="88"/>
      <c r="BYE294" s="88"/>
      <c r="BYF294" s="88"/>
      <c r="BYG294" s="88"/>
      <c r="BYH294" s="88"/>
      <c r="BYI294" s="88"/>
      <c r="BYJ294" s="88"/>
      <c r="BYK294" s="88"/>
      <c r="BYL294" s="88"/>
      <c r="BYM294" s="88"/>
      <c r="BYN294" s="88"/>
      <c r="BYO294" s="88"/>
      <c r="BYP294" s="88"/>
      <c r="BYQ294" s="88"/>
      <c r="BYR294" s="88"/>
      <c r="BYS294" s="88"/>
      <c r="BYT294" s="88"/>
      <c r="BYU294" s="88"/>
      <c r="BYV294" s="88"/>
      <c r="BYW294" s="88"/>
      <c r="BYX294" s="88"/>
      <c r="BYY294" s="88"/>
      <c r="BYZ294" s="88"/>
      <c r="BZA294" s="88"/>
      <c r="BZB294" s="88"/>
      <c r="BZC294" s="88"/>
      <c r="BZD294" s="88"/>
      <c r="BZE294" s="88"/>
      <c r="BZF294" s="88"/>
      <c r="BZG294" s="88"/>
      <c r="BZH294" s="88"/>
      <c r="BZI294" s="88"/>
      <c r="BZJ294" s="88"/>
      <c r="BZK294" s="88"/>
      <c r="BZL294" s="88"/>
      <c r="BZM294" s="88"/>
      <c r="BZN294" s="88"/>
      <c r="BZO294" s="88"/>
      <c r="BZP294" s="88"/>
      <c r="BZQ294" s="88"/>
      <c r="BZR294" s="88"/>
      <c r="BZS294" s="88"/>
      <c r="BZT294" s="88"/>
      <c r="BZU294" s="88"/>
      <c r="BZV294" s="88"/>
      <c r="BZW294" s="88"/>
      <c r="BZX294" s="88"/>
      <c r="BZY294" s="88"/>
      <c r="BZZ294" s="88"/>
      <c r="CAA294" s="88"/>
      <c r="CAB294" s="88"/>
      <c r="CAC294" s="88"/>
      <c r="CAD294" s="88"/>
      <c r="CAE294" s="88"/>
      <c r="CAF294" s="88"/>
      <c r="CAG294" s="88"/>
      <c r="CAH294" s="88"/>
      <c r="CAI294" s="88"/>
      <c r="CAJ294" s="88"/>
      <c r="CAK294" s="88"/>
      <c r="CAL294" s="88"/>
      <c r="CAM294" s="88"/>
      <c r="CAN294" s="88"/>
      <c r="CAO294" s="88"/>
      <c r="CAP294" s="88"/>
      <c r="CAQ294" s="88"/>
      <c r="CAR294" s="88"/>
      <c r="CAS294" s="88"/>
      <c r="CAT294" s="88"/>
      <c r="CAU294" s="88"/>
      <c r="CAV294" s="88"/>
      <c r="CAW294" s="88"/>
      <c r="CAX294" s="88"/>
      <c r="CAY294" s="88"/>
      <c r="CAZ294" s="88"/>
      <c r="CBA294" s="88"/>
      <c r="CBB294" s="88"/>
      <c r="CBC294" s="88"/>
      <c r="CBD294" s="88"/>
      <c r="CBE294" s="88"/>
      <c r="CBF294" s="88"/>
      <c r="CBG294" s="88"/>
      <c r="CBH294" s="88"/>
      <c r="CBI294" s="88"/>
      <c r="CBJ294" s="88"/>
      <c r="CBK294" s="88"/>
      <c r="CBL294" s="88"/>
      <c r="CBM294" s="88"/>
      <c r="CBN294" s="88"/>
      <c r="CBO294" s="88"/>
      <c r="CBP294" s="88"/>
      <c r="CBQ294" s="88"/>
      <c r="CBR294" s="88"/>
      <c r="CBS294" s="88"/>
      <c r="CBT294" s="88"/>
      <c r="CBU294" s="88"/>
      <c r="CBV294" s="88"/>
      <c r="CBW294" s="88"/>
      <c r="CBX294" s="88"/>
      <c r="CBY294" s="88"/>
      <c r="CBZ294" s="88"/>
      <c r="CCA294" s="88"/>
      <c r="CCB294" s="88"/>
      <c r="CCC294" s="88"/>
      <c r="CCD294" s="88"/>
      <c r="CCE294" s="88"/>
      <c r="CCF294" s="88"/>
      <c r="CCG294" s="88"/>
      <c r="CCH294" s="88"/>
      <c r="CCI294" s="88"/>
      <c r="CCJ294" s="88"/>
      <c r="CCK294" s="88"/>
      <c r="CCL294" s="88"/>
      <c r="CCM294" s="88"/>
      <c r="CCN294" s="88"/>
      <c r="CCO294" s="88"/>
      <c r="CCP294" s="88"/>
      <c r="CCQ294" s="88"/>
      <c r="CCR294" s="88"/>
      <c r="CCS294" s="88"/>
      <c r="CCT294" s="88"/>
      <c r="CCU294" s="88"/>
      <c r="CCV294" s="88"/>
      <c r="CCW294" s="88"/>
      <c r="CCX294" s="88"/>
      <c r="CCY294" s="88"/>
      <c r="CCZ294" s="88"/>
      <c r="CDA294" s="88"/>
      <c r="CDB294" s="88"/>
      <c r="CDC294" s="88"/>
      <c r="CDD294" s="88"/>
      <c r="CDE294" s="88"/>
      <c r="CDF294" s="88"/>
      <c r="CDG294" s="88"/>
      <c r="CDH294" s="88"/>
      <c r="CDI294" s="88"/>
      <c r="CDJ294" s="88"/>
      <c r="CDK294" s="88"/>
      <c r="CDL294" s="88"/>
      <c r="CDM294" s="88"/>
      <c r="CDN294" s="88"/>
      <c r="CDO294" s="88"/>
      <c r="CDP294" s="88"/>
      <c r="CDQ294" s="88"/>
      <c r="CDR294" s="88"/>
      <c r="CDS294" s="88"/>
      <c r="CDT294" s="88"/>
      <c r="CDU294" s="88"/>
      <c r="CDV294" s="88"/>
      <c r="CDW294" s="88"/>
      <c r="CDX294" s="88"/>
      <c r="CDY294" s="88"/>
      <c r="CDZ294" s="88"/>
      <c r="CEA294" s="88"/>
      <c r="CEB294" s="88"/>
      <c r="CEC294" s="88"/>
      <c r="CED294" s="88"/>
      <c r="CEE294" s="88"/>
      <c r="CEF294" s="88"/>
      <c r="CEG294" s="88"/>
      <c r="CEH294" s="88"/>
      <c r="CEI294" s="88"/>
      <c r="CEJ294" s="88"/>
      <c r="CEK294" s="88"/>
      <c r="CEL294" s="88"/>
      <c r="CEM294" s="88"/>
      <c r="CEN294" s="88"/>
      <c r="CEO294" s="88"/>
      <c r="CEP294" s="88"/>
      <c r="CEQ294" s="88"/>
      <c r="CER294" s="88"/>
      <c r="CES294" s="88"/>
      <c r="CET294" s="88"/>
      <c r="CEU294" s="88"/>
      <c r="CEV294" s="88"/>
      <c r="CEW294" s="88"/>
      <c r="CEX294" s="88"/>
      <c r="CEY294" s="88"/>
      <c r="CEZ294" s="88"/>
      <c r="CFA294" s="88"/>
      <c r="CFB294" s="88"/>
      <c r="CFC294" s="88"/>
      <c r="CFD294" s="88"/>
      <c r="CFE294" s="88"/>
      <c r="CFF294" s="88"/>
      <c r="CFG294" s="88"/>
      <c r="CFH294" s="88"/>
      <c r="CFI294" s="88"/>
      <c r="CFJ294" s="88"/>
      <c r="CFK294" s="88"/>
      <c r="CFL294" s="88"/>
      <c r="CFM294" s="88"/>
      <c r="CFN294" s="88"/>
      <c r="CFO294" s="88"/>
      <c r="CFP294" s="88"/>
      <c r="CFQ294" s="88"/>
      <c r="CFR294" s="88"/>
      <c r="CFS294" s="88"/>
      <c r="CFT294" s="88"/>
      <c r="CFU294" s="88"/>
      <c r="CFV294" s="88"/>
      <c r="CFW294" s="88"/>
      <c r="CFX294" s="88"/>
      <c r="CFY294" s="88"/>
      <c r="CFZ294" s="88"/>
      <c r="CGA294" s="88"/>
      <c r="CGB294" s="88"/>
      <c r="CGC294" s="88"/>
      <c r="CGD294" s="88"/>
      <c r="CGE294" s="88"/>
      <c r="CGF294" s="88"/>
      <c r="CGG294" s="88"/>
      <c r="CGH294" s="88"/>
      <c r="CGI294" s="88"/>
      <c r="CGJ294" s="88"/>
      <c r="CGK294" s="88"/>
      <c r="CGL294" s="88"/>
      <c r="CGM294" s="88"/>
      <c r="CGN294" s="88"/>
      <c r="CGO294" s="88"/>
      <c r="CGP294" s="88"/>
      <c r="CGQ294" s="88"/>
      <c r="CGR294" s="88"/>
      <c r="CGS294" s="88"/>
      <c r="CGT294" s="88"/>
      <c r="CGU294" s="88"/>
      <c r="CGV294" s="88"/>
      <c r="CGW294" s="88"/>
      <c r="CGX294" s="88"/>
      <c r="CGY294" s="88"/>
      <c r="CGZ294" s="88"/>
      <c r="CHA294" s="88"/>
      <c r="CHB294" s="88"/>
      <c r="CHC294" s="88"/>
      <c r="CHD294" s="88"/>
      <c r="CHE294" s="88"/>
      <c r="CHF294" s="88"/>
      <c r="CHG294" s="88"/>
      <c r="CHH294" s="88"/>
      <c r="CHI294" s="88"/>
      <c r="CHJ294" s="88"/>
      <c r="CHK294" s="88"/>
      <c r="CHL294" s="88"/>
      <c r="CHM294" s="88"/>
      <c r="CHN294" s="88"/>
      <c r="CHO294" s="88"/>
      <c r="CHP294" s="88"/>
      <c r="CHQ294" s="88"/>
      <c r="CHR294" s="88"/>
      <c r="CHS294" s="88"/>
      <c r="CHT294" s="88"/>
      <c r="CHU294" s="88"/>
      <c r="CHV294" s="88"/>
      <c r="CHW294" s="88"/>
      <c r="CHX294" s="88"/>
      <c r="CHY294" s="88"/>
      <c r="CHZ294" s="88"/>
      <c r="CIA294" s="88"/>
      <c r="CIB294" s="88"/>
      <c r="CIC294" s="88"/>
      <c r="CID294" s="88"/>
      <c r="CIE294" s="88"/>
      <c r="CIF294" s="88"/>
      <c r="CIG294" s="88"/>
      <c r="CIH294" s="88"/>
      <c r="CII294" s="88"/>
      <c r="CIJ294" s="88"/>
      <c r="CIK294" s="88"/>
      <c r="CIL294" s="88"/>
      <c r="CIM294" s="88"/>
      <c r="CIN294" s="88"/>
      <c r="CIO294" s="88"/>
      <c r="CIP294" s="88"/>
      <c r="CIQ294" s="88"/>
      <c r="CIR294" s="88"/>
      <c r="CIS294" s="88"/>
      <c r="CIT294" s="88"/>
      <c r="CIU294" s="88"/>
      <c r="CIV294" s="88"/>
      <c r="CIW294" s="88"/>
      <c r="CIX294" s="88"/>
      <c r="CIY294" s="88"/>
      <c r="CIZ294" s="88"/>
      <c r="CJA294" s="88"/>
      <c r="CJB294" s="88"/>
      <c r="CJC294" s="88"/>
      <c r="CJD294" s="88"/>
      <c r="CJE294" s="88"/>
      <c r="CJF294" s="88"/>
      <c r="CJG294" s="88"/>
      <c r="CJH294" s="88"/>
      <c r="CJI294" s="88"/>
      <c r="CJJ294" s="88"/>
      <c r="CJK294" s="88"/>
      <c r="CJL294" s="88"/>
      <c r="CJM294" s="88"/>
      <c r="CJN294" s="88"/>
      <c r="CJO294" s="88"/>
      <c r="CJP294" s="88"/>
      <c r="CJQ294" s="88"/>
      <c r="CJR294" s="88"/>
      <c r="CJS294" s="88"/>
      <c r="CJT294" s="88"/>
      <c r="CJU294" s="88"/>
      <c r="CJV294" s="88"/>
      <c r="CJW294" s="88"/>
      <c r="CJX294" s="88"/>
      <c r="CJY294" s="88"/>
      <c r="CJZ294" s="88"/>
      <c r="CKA294" s="88"/>
      <c r="CKB294" s="88"/>
      <c r="CKC294" s="88"/>
      <c r="CKD294" s="88"/>
      <c r="CKE294" s="88"/>
      <c r="CKF294" s="88"/>
      <c r="CKG294" s="88"/>
      <c r="CKH294" s="88"/>
      <c r="CKI294" s="88"/>
      <c r="CKJ294" s="88"/>
      <c r="CKK294" s="88"/>
      <c r="CKL294" s="88"/>
      <c r="CKM294" s="88"/>
      <c r="CKN294" s="88"/>
      <c r="CKO294" s="88"/>
      <c r="CKP294" s="88"/>
      <c r="CKQ294" s="88"/>
      <c r="CKR294" s="88"/>
      <c r="CKS294" s="88"/>
      <c r="CKT294" s="88"/>
      <c r="CKU294" s="88"/>
      <c r="CKV294" s="88"/>
      <c r="CKW294" s="88"/>
      <c r="CKX294" s="88"/>
      <c r="CKY294" s="88"/>
      <c r="CKZ294" s="88"/>
      <c r="CLA294" s="88"/>
      <c r="CLB294" s="88"/>
      <c r="CLC294" s="88"/>
      <c r="CLD294" s="88"/>
      <c r="CLE294" s="88"/>
      <c r="CLF294" s="88"/>
      <c r="CLG294" s="88"/>
      <c r="CLH294" s="88"/>
      <c r="CLI294" s="88"/>
      <c r="CLJ294" s="88"/>
      <c r="CLK294" s="88"/>
      <c r="CLL294" s="88"/>
      <c r="CLM294" s="88"/>
      <c r="CLN294" s="88"/>
      <c r="CLO294" s="88"/>
      <c r="CLP294" s="88"/>
      <c r="CLQ294" s="88"/>
      <c r="CLR294" s="88"/>
      <c r="CLS294" s="88"/>
      <c r="CLT294" s="88"/>
      <c r="CLU294" s="88"/>
      <c r="CLV294" s="88"/>
      <c r="CLW294" s="88"/>
      <c r="CLX294" s="88"/>
      <c r="CLY294" s="88"/>
      <c r="CLZ294" s="88"/>
      <c r="CMA294" s="88"/>
      <c r="CMB294" s="88"/>
      <c r="CMC294" s="88"/>
      <c r="CMD294" s="88"/>
      <c r="CME294" s="88"/>
      <c r="CMF294" s="88"/>
      <c r="CMG294" s="88"/>
      <c r="CMH294" s="88"/>
      <c r="CMI294" s="88"/>
      <c r="CMJ294" s="88"/>
      <c r="CMK294" s="88"/>
      <c r="CML294" s="88"/>
      <c r="CMM294" s="88"/>
      <c r="CMN294" s="88"/>
      <c r="CMO294" s="88"/>
      <c r="CMP294" s="88"/>
      <c r="CMQ294" s="88"/>
      <c r="CMR294" s="88"/>
      <c r="CMS294" s="88"/>
      <c r="CMT294" s="88"/>
      <c r="CMU294" s="88"/>
      <c r="CMV294" s="88"/>
      <c r="CMW294" s="88"/>
      <c r="CMX294" s="88"/>
      <c r="CMY294" s="88"/>
      <c r="CMZ294" s="88"/>
      <c r="CNA294" s="88"/>
      <c r="CNB294" s="88"/>
      <c r="CNC294" s="88"/>
      <c r="CND294" s="88"/>
      <c r="CNE294" s="88"/>
      <c r="CNF294" s="88"/>
      <c r="CNG294" s="88"/>
      <c r="CNH294" s="88"/>
      <c r="CNI294" s="88"/>
      <c r="CNJ294" s="88"/>
      <c r="CNK294" s="88"/>
      <c r="CNL294" s="88"/>
      <c r="CNM294" s="88"/>
      <c r="CNN294" s="88"/>
      <c r="CNO294" s="88"/>
      <c r="CNP294" s="88"/>
      <c r="CNQ294" s="88"/>
      <c r="CNR294" s="88"/>
      <c r="CNS294" s="88"/>
      <c r="CNT294" s="88"/>
      <c r="CNU294" s="88"/>
      <c r="CNV294" s="88"/>
      <c r="CNW294" s="88"/>
      <c r="CNX294" s="88"/>
      <c r="CNY294" s="88"/>
      <c r="CNZ294" s="88"/>
      <c r="COA294" s="88"/>
      <c r="COB294" s="88"/>
      <c r="COC294" s="88"/>
      <c r="COD294" s="88"/>
      <c r="COE294" s="88"/>
      <c r="COF294" s="88"/>
      <c r="COG294" s="88"/>
      <c r="COH294" s="88"/>
      <c r="COI294" s="88"/>
      <c r="COJ294" s="88"/>
      <c r="COK294" s="88"/>
      <c r="COL294" s="88"/>
      <c r="COM294" s="88"/>
      <c r="CON294" s="88"/>
      <c r="COO294" s="88"/>
      <c r="COP294" s="88"/>
      <c r="COQ294" s="88"/>
      <c r="COR294" s="88"/>
      <c r="COS294" s="88"/>
      <c r="COT294" s="88"/>
      <c r="COU294" s="88"/>
      <c r="COV294" s="88"/>
      <c r="COW294" s="88"/>
      <c r="COX294" s="88"/>
      <c r="COY294" s="88"/>
      <c r="COZ294" s="88"/>
      <c r="CPA294" s="88"/>
      <c r="CPB294" s="88"/>
      <c r="CPC294" s="88"/>
      <c r="CPD294" s="88"/>
      <c r="CPE294" s="88"/>
      <c r="CPF294" s="88"/>
      <c r="CPG294" s="88"/>
      <c r="CPH294" s="88"/>
      <c r="CPI294" s="88"/>
      <c r="CPJ294" s="88"/>
      <c r="CPK294" s="88"/>
      <c r="CPL294" s="88"/>
      <c r="CPM294" s="88"/>
      <c r="CPN294" s="88"/>
      <c r="CPO294" s="88"/>
      <c r="CPP294" s="88"/>
      <c r="CPQ294" s="88"/>
      <c r="CPR294" s="88"/>
      <c r="CPS294" s="88"/>
      <c r="CPT294" s="88"/>
      <c r="CPU294" s="88"/>
      <c r="CPV294" s="88"/>
      <c r="CPW294" s="88"/>
      <c r="CPX294" s="88"/>
      <c r="CPY294" s="88"/>
      <c r="CPZ294" s="88"/>
      <c r="CQA294" s="88"/>
      <c r="CQB294" s="88"/>
      <c r="CQC294" s="88"/>
      <c r="CQD294" s="88"/>
      <c r="CQE294" s="88"/>
      <c r="CQF294" s="88"/>
      <c r="CQG294" s="88"/>
      <c r="CQH294" s="88"/>
      <c r="CQI294" s="88"/>
      <c r="CQJ294" s="88"/>
      <c r="CQK294" s="88"/>
      <c r="CQL294" s="88"/>
      <c r="CQM294" s="88"/>
      <c r="CQN294" s="88"/>
      <c r="CQO294" s="88"/>
      <c r="CQP294" s="88"/>
      <c r="CQQ294" s="88"/>
      <c r="CQR294" s="88"/>
      <c r="CQS294" s="88"/>
      <c r="CQT294" s="88"/>
      <c r="CQU294" s="88"/>
      <c r="CQV294" s="88"/>
      <c r="CQW294" s="88"/>
      <c r="CQX294" s="88"/>
      <c r="CQY294" s="88"/>
      <c r="CQZ294" s="88"/>
      <c r="CRA294" s="88"/>
      <c r="CRB294" s="88"/>
      <c r="CRC294" s="88"/>
      <c r="CRD294" s="88"/>
      <c r="CRE294" s="88"/>
      <c r="CRF294" s="88"/>
      <c r="CRG294" s="88"/>
      <c r="CRH294" s="88"/>
      <c r="CRI294" s="88"/>
      <c r="CRJ294" s="88"/>
      <c r="CRK294" s="88"/>
      <c r="CRL294" s="88"/>
      <c r="CRM294" s="88"/>
      <c r="CRN294" s="88"/>
      <c r="CRO294" s="88"/>
      <c r="CRP294" s="88"/>
      <c r="CRQ294" s="88"/>
      <c r="CRR294" s="88"/>
      <c r="CRS294" s="88"/>
      <c r="CRT294" s="88"/>
      <c r="CRU294" s="88"/>
      <c r="CRV294" s="88"/>
      <c r="CRW294" s="88"/>
      <c r="CRX294" s="88"/>
      <c r="CRY294" s="88"/>
      <c r="CRZ294" s="88"/>
      <c r="CSA294" s="88"/>
      <c r="CSB294" s="88"/>
      <c r="CSC294" s="88"/>
      <c r="CSD294" s="88"/>
      <c r="CSE294" s="88"/>
      <c r="CSF294" s="88"/>
      <c r="CSG294" s="88"/>
      <c r="CSH294" s="88"/>
      <c r="CSI294" s="88"/>
      <c r="CSJ294" s="88"/>
      <c r="CSK294" s="88"/>
      <c r="CSL294" s="88"/>
      <c r="CSM294" s="88"/>
      <c r="CSN294" s="88"/>
      <c r="CSO294" s="88"/>
      <c r="CSP294" s="88"/>
      <c r="CSQ294" s="88"/>
      <c r="CSR294" s="88"/>
      <c r="CSS294" s="88"/>
      <c r="CST294" s="88"/>
      <c r="CSU294" s="88"/>
      <c r="CSV294" s="88"/>
      <c r="CSW294" s="88"/>
      <c r="CSX294" s="88"/>
      <c r="CSY294" s="88"/>
      <c r="CSZ294" s="88"/>
      <c r="CTA294" s="88"/>
      <c r="CTB294" s="88"/>
      <c r="CTC294" s="88"/>
      <c r="CTD294" s="88"/>
      <c r="CTE294" s="88"/>
      <c r="CTF294" s="88"/>
      <c r="CTG294" s="88"/>
      <c r="CTH294" s="88"/>
      <c r="CTI294" s="88"/>
      <c r="CTJ294" s="88"/>
      <c r="CTK294" s="88"/>
      <c r="CTL294" s="88"/>
      <c r="CTM294" s="88"/>
      <c r="CTN294" s="88"/>
      <c r="CTO294" s="88"/>
      <c r="CTP294" s="88"/>
      <c r="CTQ294" s="88"/>
      <c r="CTR294" s="88"/>
      <c r="CTS294" s="88"/>
      <c r="CTT294" s="88"/>
      <c r="CTU294" s="88"/>
      <c r="CTV294" s="88"/>
      <c r="CTW294" s="88"/>
      <c r="CTX294" s="88"/>
      <c r="CTY294" s="88"/>
      <c r="CTZ294" s="88"/>
      <c r="CUA294" s="88"/>
      <c r="CUB294" s="88"/>
      <c r="CUC294" s="88"/>
      <c r="CUD294" s="88"/>
      <c r="CUE294" s="88"/>
      <c r="CUF294" s="88"/>
      <c r="CUG294" s="88"/>
      <c r="CUH294" s="88"/>
      <c r="CUI294" s="88"/>
      <c r="CUJ294" s="88"/>
      <c r="CUK294" s="88"/>
      <c r="CUL294" s="88"/>
      <c r="CUM294" s="88"/>
      <c r="CUN294" s="88"/>
      <c r="CUO294" s="88"/>
      <c r="CUP294" s="88"/>
      <c r="CUQ294" s="88"/>
      <c r="CUR294" s="88"/>
      <c r="CUS294" s="88"/>
      <c r="CUT294" s="88"/>
      <c r="CUU294" s="88"/>
      <c r="CUV294" s="88"/>
      <c r="CUW294" s="88"/>
      <c r="CUX294" s="88"/>
      <c r="CUY294" s="88"/>
      <c r="CUZ294" s="88"/>
      <c r="CVA294" s="88"/>
      <c r="CVB294" s="88"/>
      <c r="CVC294" s="88"/>
      <c r="CVD294" s="88"/>
      <c r="CVE294" s="88"/>
      <c r="CVF294" s="88"/>
      <c r="CVG294" s="88"/>
      <c r="CVH294" s="88"/>
      <c r="CVI294" s="88"/>
      <c r="CVJ294" s="88"/>
      <c r="CVK294" s="88"/>
      <c r="CVL294" s="88"/>
      <c r="CVM294" s="88"/>
      <c r="CVN294" s="88"/>
      <c r="CVO294" s="88"/>
      <c r="CVP294" s="88"/>
      <c r="CVQ294" s="88"/>
      <c r="CVR294" s="88"/>
      <c r="CVS294" s="88"/>
      <c r="CVT294" s="88"/>
      <c r="CVU294" s="88"/>
      <c r="CVV294" s="88"/>
      <c r="CVW294" s="88"/>
      <c r="CVX294" s="88"/>
      <c r="CVY294" s="88"/>
      <c r="CVZ294" s="88"/>
      <c r="CWA294" s="88"/>
      <c r="CWB294" s="88"/>
      <c r="CWC294" s="88"/>
      <c r="CWD294" s="88"/>
      <c r="CWE294" s="88"/>
      <c r="CWF294" s="88"/>
      <c r="CWG294" s="88"/>
      <c r="CWH294" s="88"/>
      <c r="CWI294" s="88"/>
      <c r="CWJ294" s="88"/>
      <c r="CWK294" s="88"/>
      <c r="CWL294" s="88"/>
      <c r="CWM294" s="88"/>
      <c r="CWN294" s="88"/>
      <c r="CWO294" s="88"/>
      <c r="CWP294" s="88"/>
      <c r="CWQ294" s="88"/>
      <c r="CWR294" s="88"/>
      <c r="CWS294" s="88"/>
      <c r="CWT294" s="88"/>
      <c r="CWU294" s="88"/>
      <c r="CWV294" s="88"/>
      <c r="CWW294" s="88"/>
      <c r="CWX294" s="88"/>
      <c r="CWY294" s="88"/>
      <c r="CWZ294" s="88"/>
      <c r="CXA294" s="88"/>
      <c r="CXB294" s="88"/>
      <c r="CXC294" s="88"/>
      <c r="CXD294" s="88"/>
      <c r="CXE294" s="88"/>
      <c r="CXF294" s="88"/>
      <c r="CXG294" s="88"/>
      <c r="CXH294" s="88"/>
      <c r="CXI294" s="88"/>
      <c r="CXJ294" s="88"/>
      <c r="CXK294" s="88"/>
      <c r="CXL294" s="88"/>
      <c r="CXM294" s="88"/>
      <c r="CXN294" s="88"/>
      <c r="CXO294" s="88"/>
      <c r="CXP294" s="88"/>
      <c r="CXQ294" s="88"/>
      <c r="CXR294" s="88"/>
      <c r="CXS294" s="88"/>
      <c r="CXT294" s="88"/>
      <c r="CXU294" s="88"/>
      <c r="CXV294" s="88"/>
      <c r="CXW294" s="88"/>
      <c r="CXX294" s="88"/>
      <c r="CXY294" s="88"/>
      <c r="CXZ294" s="88"/>
      <c r="CYA294" s="88"/>
      <c r="CYB294" s="88"/>
      <c r="CYC294" s="88"/>
      <c r="CYD294" s="88"/>
      <c r="CYE294" s="88"/>
      <c r="CYF294" s="88"/>
      <c r="CYG294" s="88"/>
      <c r="CYH294" s="88"/>
      <c r="CYI294" s="88"/>
      <c r="CYJ294" s="88"/>
      <c r="CYK294" s="88"/>
      <c r="CYL294" s="88"/>
      <c r="CYM294" s="88"/>
      <c r="CYN294" s="88"/>
      <c r="CYO294" s="88"/>
      <c r="CYP294" s="88"/>
      <c r="CYQ294" s="88"/>
      <c r="CYR294" s="88"/>
      <c r="CYS294" s="88"/>
      <c r="CYT294" s="88"/>
      <c r="CYU294" s="88"/>
      <c r="CYV294" s="88"/>
      <c r="CYW294" s="88"/>
      <c r="CYX294" s="88"/>
      <c r="CYY294" s="88"/>
      <c r="CYZ294" s="88"/>
      <c r="CZA294" s="88"/>
      <c r="CZB294" s="88"/>
      <c r="CZC294" s="88"/>
      <c r="CZD294" s="88"/>
      <c r="CZE294" s="88"/>
      <c r="CZF294" s="88"/>
      <c r="CZG294" s="88"/>
      <c r="CZH294" s="88"/>
      <c r="CZI294" s="88"/>
      <c r="CZJ294" s="88"/>
      <c r="CZK294" s="88"/>
      <c r="CZL294" s="88"/>
      <c r="CZM294" s="88"/>
      <c r="CZN294" s="88"/>
      <c r="CZO294" s="88"/>
      <c r="CZP294" s="88"/>
      <c r="CZQ294" s="88"/>
      <c r="CZR294" s="88"/>
      <c r="CZS294" s="88"/>
      <c r="CZT294" s="88"/>
      <c r="CZU294" s="88"/>
      <c r="CZV294" s="88"/>
      <c r="CZW294" s="88"/>
      <c r="CZX294" s="88"/>
      <c r="CZY294" s="88"/>
      <c r="CZZ294" s="88"/>
      <c r="DAA294" s="88"/>
      <c r="DAB294" s="88"/>
      <c r="DAC294" s="88"/>
      <c r="DAD294" s="88"/>
      <c r="DAE294" s="88"/>
      <c r="DAF294" s="88"/>
      <c r="DAG294" s="88"/>
      <c r="DAH294" s="88"/>
      <c r="DAI294" s="88"/>
      <c r="DAJ294" s="88"/>
      <c r="DAK294" s="88"/>
      <c r="DAL294" s="88"/>
      <c r="DAM294" s="88"/>
      <c r="DAN294" s="88"/>
      <c r="DAO294" s="88"/>
      <c r="DAP294" s="88"/>
      <c r="DAQ294" s="88"/>
      <c r="DAR294" s="88"/>
      <c r="DAS294" s="88"/>
      <c r="DAT294" s="88"/>
      <c r="DAU294" s="88"/>
      <c r="DAV294" s="88"/>
      <c r="DAW294" s="88"/>
      <c r="DAX294" s="88"/>
      <c r="DAY294" s="88"/>
      <c r="DAZ294" s="88"/>
      <c r="DBA294" s="88"/>
      <c r="DBB294" s="88"/>
      <c r="DBC294" s="88"/>
      <c r="DBD294" s="88"/>
      <c r="DBE294" s="88"/>
      <c r="DBF294" s="88"/>
      <c r="DBG294" s="88"/>
      <c r="DBH294" s="88"/>
      <c r="DBI294" s="88"/>
      <c r="DBJ294" s="88"/>
      <c r="DBK294" s="88"/>
      <c r="DBL294" s="88"/>
      <c r="DBM294" s="88"/>
      <c r="DBN294" s="88"/>
      <c r="DBO294" s="88"/>
      <c r="DBP294" s="88"/>
      <c r="DBQ294" s="88"/>
      <c r="DBR294" s="88"/>
      <c r="DBS294" s="88"/>
      <c r="DBT294" s="88"/>
      <c r="DBU294" s="88"/>
      <c r="DBV294" s="88"/>
      <c r="DBW294" s="88"/>
      <c r="DBX294" s="88"/>
      <c r="DBY294" s="88"/>
      <c r="DBZ294" s="88"/>
      <c r="DCA294" s="88"/>
      <c r="DCB294" s="88"/>
      <c r="DCC294" s="88"/>
      <c r="DCD294" s="88"/>
      <c r="DCE294" s="88"/>
      <c r="DCF294" s="88"/>
      <c r="DCG294" s="88"/>
      <c r="DCH294" s="88"/>
      <c r="DCI294" s="88"/>
      <c r="DCJ294" s="88"/>
      <c r="DCK294" s="88"/>
      <c r="DCL294" s="88"/>
      <c r="DCM294" s="88"/>
      <c r="DCN294" s="88"/>
      <c r="DCO294" s="88"/>
      <c r="DCP294" s="88"/>
      <c r="DCQ294" s="88"/>
      <c r="DCR294" s="88"/>
      <c r="DCS294" s="88"/>
      <c r="DCT294" s="88"/>
      <c r="DCU294" s="88"/>
      <c r="DCV294" s="88"/>
      <c r="DCW294" s="88"/>
      <c r="DCX294" s="88"/>
      <c r="DCY294" s="88"/>
      <c r="DCZ294" s="88"/>
      <c r="DDA294" s="88"/>
      <c r="DDB294" s="88"/>
      <c r="DDC294" s="88"/>
      <c r="DDD294" s="88"/>
      <c r="DDE294" s="88"/>
      <c r="DDF294" s="88"/>
      <c r="DDG294" s="88"/>
      <c r="DDH294" s="88"/>
      <c r="DDI294" s="88"/>
      <c r="DDJ294" s="88"/>
      <c r="DDK294" s="88"/>
      <c r="DDL294" s="88"/>
      <c r="DDM294" s="88"/>
      <c r="DDN294" s="88"/>
      <c r="DDO294" s="88"/>
      <c r="DDP294" s="88"/>
      <c r="DDQ294" s="88"/>
      <c r="DDR294" s="88"/>
      <c r="DDS294" s="88"/>
      <c r="DDT294" s="88"/>
      <c r="DDU294" s="88"/>
      <c r="DDV294" s="88"/>
      <c r="DDW294" s="88"/>
      <c r="DDX294" s="88"/>
      <c r="DDY294" s="88"/>
      <c r="DDZ294" s="88"/>
      <c r="DEA294" s="88"/>
      <c r="DEB294" s="88"/>
      <c r="DEC294" s="88"/>
      <c r="DED294" s="88"/>
      <c r="DEE294" s="88"/>
      <c r="DEF294" s="88"/>
      <c r="DEG294" s="88"/>
      <c r="DEH294" s="88"/>
      <c r="DEI294" s="88"/>
      <c r="DEJ294" s="88"/>
      <c r="DEK294" s="88"/>
      <c r="DEL294" s="88"/>
      <c r="DEM294" s="88"/>
      <c r="DEN294" s="88"/>
      <c r="DEO294" s="88"/>
      <c r="DEP294" s="88"/>
      <c r="DEQ294" s="88"/>
      <c r="DER294" s="88"/>
      <c r="DES294" s="88"/>
      <c r="DET294" s="88"/>
      <c r="DEU294" s="88"/>
      <c r="DEV294" s="88"/>
      <c r="DEW294" s="88"/>
      <c r="DEX294" s="88"/>
      <c r="DEY294" s="88"/>
      <c r="DEZ294" s="88"/>
      <c r="DFA294" s="88"/>
      <c r="DFB294" s="88"/>
      <c r="DFC294" s="88"/>
      <c r="DFD294" s="88"/>
      <c r="DFE294" s="88"/>
      <c r="DFF294" s="88"/>
      <c r="DFG294" s="88"/>
      <c r="DFH294" s="88"/>
      <c r="DFI294" s="88"/>
      <c r="DFJ294" s="88"/>
      <c r="DFK294" s="88"/>
      <c r="DFL294" s="88"/>
      <c r="DFM294" s="88"/>
      <c r="DFN294" s="88"/>
      <c r="DFO294" s="88"/>
      <c r="DFP294" s="88"/>
      <c r="DFQ294" s="88"/>
      <c r="DFR294" s="88"/>
      <c r="DFS294" s="88"/>
      <c r="DFT294" s="88"/>
      <c r="DFU294" s="88"/>
      <c r="DFV294" s="88"/>
      <c r="DFW294" s="88"/>
      <c r="DFX294" s="88"/>
      <c r="DFY294" s="88"/>
      <c r="DFZ294" s="88"/>
      <c r="DGA294" s="88"/>
      <c r="DGB294" s="88"/>
      <c r="DGC294" s="88"/>
      <c r="DGD294" s="88"/>
      <c r="DGE294" s="88"/>
      <c r="DGF294" s="88"/>
      <c r="DGG294" s="88"/>
      <c r="DGH294" s="88"/>
      <c r="DGI294" s="88"/>
      <c r="DGJ294" s="88"/>
      <c r="DGK294" s="88"/>
      <c r="DGL294" s="88"/>
      <c r="DGM294" s="88"/>
      <c r="DGN294" s="88"/>
      <c r="DGO294" s="88"/>
      <c r="DGP294" s="88"/>
      <c r="DGQ294" s="88"/>
      <c r="DGR294" s="88"/>
      <c r="DGS294" s="88"/>
      <c r="DGT294" s="88"/>
      <c r="DGU294" s="88"/>
      <c r="DGV294" s="88"/>
      <c r="DGW294" s="88"/>
      <c r="DGX294" s="88"/>
      <c r="DGY294" s="88"/>
      <c r="DGZ294" s="88"/>
      <c r="DHA294" s="88"/>
      <c r="DHB294" s="88"/>
      <c r="DHC294" s="88"/>
      <c r="DHD294" s="88"/>
      <c r="DHE294" s="88"/>
      <c r="DHF294" s="88"/>
      <c r="DHG294" s="88"/>
      <c r="DHH294" s="88"/>
      <c r="DHI294" s="88"/>
      <c r="DHJ294" s="88"/>
      <c r="DHK294" s="88"/>
      <c r="DHL294" s="88"/>
      <c r="DHM294" s="88"/>
      <c r="DHN294" s="88"/>
      <c r="DHO294" s="88"/>
      <c r="DHP294" s="88"/>
      <c r="DHQ294" s="88"/>
      <c r="DHR294" s="88"/>
      <c r="DHS294" s="88"/>
      <c r="DHT294" s="88"/>
      <c r="DHU294" s="88"/>
      <c r="DHV294" s="88"/>
      <c r="DHW294" s="88"/>
      <c r="DHX294" s="88"/>
      <c r="DHY294" s="88"/>
      <c r="DHZ294" s="88"/>
      <c r="DIA294" s="88"/>
      <c r="DIB294" s="88"/>
      <c r="DIC294" s="88"/>
      <c r="DID294" s="88"/>
      <c r="DIE294" s="88"/>
      <c r="DIF294" s="88"/>
      <c r="DIG294" s="88"/>
      <c r="DIH294" s="88"/>
      <c r="DII294" s="88"/>
      <c r="DIJ294" s="88"/>
      <c r="DIK294" s="88"/>
      <c r="DIL294" s="88"/>
      <c r="DIM294" s="88"/>
      <c r="DIN294" s="88"/>
      <c r="DIO294" s="88"/>
      <c r="DIP294" s="88"/>
      <c r="DIQ294" s="88"/>
      <c r="DIR294" s="88"/>
      <c r="DIS294" s="88"/>
      <c r="DIT294" s="88"/>
      <c r="DIU294" s="88"/>
      <c r="DIV294" s="88"/>
      <c r="DIW294" s="88"/>
      <c r="DIX294" s="88"/>
      <c r="DIY294" s="88"/>
      <c r="DIZ294" s="88"/>
      <c r="DJA294" s="88"/>
      <c r="DJB294" s="88"/>
      <c r="DJC294" s="88"/>
      <c r="DJD294" s="88"/>
      <c r="DJE294" s="88"/>
      <c r="DJF294" s="88"/>
      <c r="DJG294" s="88"/>
      <c r="DJH294" s="88"/>
      <c r="DJI294" s="88"/>
      <c r="DJJ294" s="88"/>
      <c r="DJK294" s="88"/>
      <c r="DJL294" s="88"/>
      <c r="DJM294" s="88"/>
      <c r="DJN294" s="88"/>
      <c r="DJO294" s="88"/>
      <c r="DJP294" s="88"/>
      <c r="DJQ294" s="88"/>
      <c r="DJR294" s="88"/>
      <c r="DJS294" s="88"/>
      <c r="DJT294" s="88"/>
      <c r="DJU294" s="88"/>
      <c r="DJV294" s="88"/>
      <c r="DJW294" s="88"/>
      <c r="DJX294" s="88"/>
      <c r="DJY294" s="88"/>
      <c r="DJZ294" s="88"/>
      <c r="DKA294" s="88"/>
      <c r="DKB294" s="88"/>
      <c r="DKC294" s="88"/>
      <c r="DKD294" s="88"/>
      <c r="DKE294" s="88"/>
      <c r="DKF294" s="88"/>
      <c r="DKG294" s="88"/>
      <c r="DKH294" s="88"/>
      <c r="DKI294" s="88"/>
      <c r="DKJ294" s="88"/>
      <c r="DKK294" s="88"/>
      <c r="DKL294" s="88"/>
      <c r="DKM294" s="88"/>
      <c r="DKN294" s="88"/>
      <c r="DKO294" s="88"/>
      <c r="DKP294" s="88"/>
      <c r="DKQ294" s="88"/>
      <c r="DKR294" s="88"/>
      <c r="DKS294" s="88"/>
      <c r="DKT294" s="88"/>
      <c r="DKU294" s="88"/>
      <c r="DKV294" s="88"/>
      <c r="DKW294" s="88"/>
      <c r="DKX294" s="88"/>
      <c r="DKY294" s="88"/>
      <c r="DKZ294" s="88"/>
      <c r="DLA294" s="88"/>
      <c r="DLB294" s="88"/>
      <c r="DLC294" s="88"/>
      <c r="DLD294" s="88"/>
      <c r="DLE294" s="88"/>
      <c r="DLF294" s="88"/>
      <c r="DLG294" s="88"/>
      <c r="DLH294" s="88"/>
      <c r="DLI294" s="88"/>
      <c r="DLJ294" s="88"/>
      <c r="DLK294" s="88"/>
      <c r="DLL294" s="88"/>
      <c r="DLM294" s="88"/>
      <c r="DLN294" s="88"/>
      <c r="DLO294" s="88"/>
      <c r="DLP294" s="88"/>
      <c r="DLQ294" s="88"/>
      <c r="DLR294" s="88"/>
      <c r="DLS294" s="88"/>
      <c r="DLT294" s="88"/>
      <c r="DLU294" s="88"/>
      <c r="DLV294" s="88"/>
      <c r="DLW294" s="88"/>
      <c r="DLX294" s="88"/>
      <c r="DLY294" s="88"/>
      <c r="DLZ294" s="88"/>
      <c r="DMA294" s="88"/>
      <c r="DMB294" s="88"/>
      <c r="DMC294" s="88"/>
      <c r="DMD294" s="88"/>
      <c r="DME294" s="88"/>
      <c r="DMF294" s="88"/>
      <c r="DMG294" s="88"/>
      <c r="DMH294" s="88"/>
      <c r="DMI294" s="88"/>
      <c r="DMJ294" s="88"/>
      <c r="DMK294" s="88"/>
      <c r="DML294" s="88"/>
      <c r="DMM294" s="88"/>
      <c r="DMN294" s="88"/>
      <c r="DMO294" s="88"/>
      <c r="DMP294" s="88"/>
      <c r="DMQ294" s="88"/>
      <c r="DMR294" s="88"/>
      <c r="DMS294" s="88"/>
      <c r="DMT294" s="88"/>
      <c r="DMU294" s="88"/>
      <c r="DMV294" s="88"/>
      <c r="DMW294" s="88"/>
      <c r="DMX294" s="88"/>
      <c r="DMY294" s="88"/>
      <c r="DMZ294" s="88"/>
      <c r="DNA294" s="88"/>
      <c r="DNB294" s="88"/>
      <c r="DNC294" s="88"/>
      <c r="DND294" s="88"/>
      <c r="DNE294" s="88"/>
      <c r="DNF294" s="88"/>
      <c r="DNG294" s="88"/>
      <c r="DNH294" s="88"/>
      <c r="DNI294" s="88"/>
      <c r="DNJ294" s="88"/>
      <c r="DNK294" s="88"/>
      <c r="DNL294" s="88"/>
      <c r="DNM294" s="88"/>
      <c r="DNN294" s="88"/>
      <c r="DNO294" s="88"/>
      <c r="DNP294" s="88"/>
      <c r="DNQ294" s="88"/>
      <c r="DNR294" s="88"/>
      <c r="DNS294" s="88"/>
      <c r="DNT294" s="88"/>
      <c r="DNU294" s="88"/>
      <c r="DNV294" s="88"/>
      <c r="DNW294" s="88"/>
      <c r="DNX294" s="88"/>
      <c r="DNY294" s="88"/>
      <c r="DNZ294" s="88"/>
      <c r="DOA294" s="88"/>
      <c r="DOB294" s="88"/>
      <c r="DOC294" s="88"/>
      <c r="DOD294" s="88"/>
      <c r="DOE294" s="88"/>
      <c r="DOF294" s="88"/>
      <c r="DOG294" s="88"/>
      <c r="DOH294" s="88"/>
      <c r="DOI294" s="88"/>
      <c r="DOJ294" s="88"/>
      <c r="DOK294" s="88"/>
      <c r="DOL294" s="88"/>
      <c r="DOM294" s="88"/>
      <c r="DON294" s="88"/>
      <c r="DOO294" s="88"/>
      <c r="DOP294" s="88"/>
      <c r="DOQ294" s="88"/>
      <c r="DOR294" s="88"/>
      <c r="DOS294" s="88"/>
      <c r="DOT294" s="88"/>
      <c r="DOU294" s="88"/>
      <c r="DOV294" s="88"/>
      <c r="DOW294" s="88"/>
      <c r="DOX294" s="88"/>
      <c r="DOY294" s="88"/>
      <c r="DOZ294" s="88"/>
      <c r="DPA294" s="88"/>
      <c r="DPB294" s="88"/>
      <c r="DPC294" s="88"/>
      <c r="DPD294" s="88"/>
      <c r="DPE294" s="88"/>
      <c r="DPF294" s="88"/>
      <c r="DPG294" s="88"/>
      <c r="DPH294" s="88"/>
      <c r="DPI294" s="88"/>
      <c r="DPJ294" s="88"/>
      <c r="DPK294" s="88"/>
      <c r="DPL294" s="88"/>
      <c r="DPM294" s="88"/>
      <c r="DPN294" s="88"/>
      <c r="DPO294" s="88"/>
      <c r="DPP294" s="88"/>
      <c r="DPQ294" s="88"/>
      <c r="DPR294" s="88"/>
      <c r="DPS294" s="88"/>
      <c r="DPT294" s="88"/>
      <c r="DPU294" s="88"/>
      <c r="DPV294" s="88"/>
      <c r="DPW294" s="88"/>
      <c r="DPX294" s="88"/>
      <c r="DPY294" s="88"/>
      <c r="DPZ294" s="88"/>
      <c r="DQA294" s="88"/>
      <c r="DQB294" s="88"/>
      <c r="DQC294" s="88"/>
      <c r="DQD294" s="88"/>
      <c r="DQE294" s="88"/>
      <c r="DQF294" s="88"/>
      <c r="DQG294" s="88"/>
      <c r="DQH294" s="88"/>
      <c r="DQI294" s="88"/>
      <c r="DQJ294" s="88"/>
      <c r="DQK294" s="88"/>
      <c r="DQL294" s="88"/>
      <c r="DQM294" s="88"/>
      <c r="DQN294" s="88"/>
      <c r="DQO294" s="88"/>
      <c r="DQP294" s="88"/>
      <c r="DQQ294" s="88"/>
      <c r="DQR294" s="88"/>
      <c r="DQS294" s="88"/>
      <c r="DQT294" s="88"/>
      <c r="DQU294" s="88"/>
      <c r="DQV294" s="88"/>
      <c r="DQW294" s="88"/>
      <c r="DQX294" s="88"/>
      <c r="DQY294" s="88"/>
      <c r="DQZ294" s="88"/>
      <c r="DRA294" s="88"/>
      <c r="DRB294" s="88"/>
      <c r="DRC294" s="88"/>
      <c r="DRD294" s="88"/>
      <c r="DRE294" s="88"/>
      <c r="DRF294" s="88"/>
      <c r="DRG294" s="88"/>
      <c r="DRH294" s="88"/>
      <c r="DRI294" s="88"/>
      <c r="DRJ294" s="88"/>
      <c r="DRK294" s="88"/>
      <c r="DRL294" s="88"/>
      <c r="DRM294" s="88"/>
      <c r="DRN294" s="88"/>
      <c r="DRO294" s="88"/>
      <c r="DRP294" s="88"/>
      <c r="DRQ294" s="88"/>
      <c r="DRR294" s="88"/>
      <c r="DRS294" s="88"/>
      <c r="DRT294" s="88"/>
      <c r="DRU294" s="88"/>
      <c r="DRV294" s="88"/>
      <c r="DRW294" s="88"/>
      <c r="DRX294" s="88"/>
      <c r="DRY294" s="88"/>
      <c r="DRZ294" s="88"/>
      <c r="DSA294" s="88"/>
      <c r="DSB294" s="88"/>
      <c r="DSC294" s="88"/>
      <c r="DSD294" s="88"/>
      <c r="DSE294" s="88"/>
      <c r="DSF294" s="88"/>
      <c r="DSG294" s="88"/>
      <c r="DSH294" s="88"/>
      <c r="DSI294" s="88"/>
      <c r="DSJ294" s="88"/>
      <c r="DSK294" s="88"/>
      <c r="DSL294" s="88"/>
      <c r="DSM294" s="88"/>
      <c r="DSN294" s="88"/>
      <c r="DSO294" s="88"/>
      <c r="DSP294" s="88"/>
      <c r="DSQ294" s="88"/>
      <c r="DSR294" s="88"/>
      <c r="DSS294" s="88"/>
      <c r="DST294" s="88"/>
      <c r="DSU294" s="88"/>
      <c r="DSV294" s="88"/>
      <c r="DSW294" s="88"/>
      <c r="DSX294" s="88"/>
      <c r="DSY294" s="88"/>
      <c r="DSZ294" s="88"/>
      <c r="DTA294" s="88"/>
      <c r="DTB294" s="88"/>
      <c r="DTC294" s="88"/>
      <c r="DTD294" s="88"/>
      <c r="DTE294" s="88"/>
      <c r="DTF294" s="88"/>
      <c r="DTG294" s="88"/>
      <c r="DTH294" s="88"/>
      <c r="DTI294" s="88"/>
      <c r="DTJ294" s="88"/>
      <c r="DTK294" s="88"/>
      <c r="DTL294" s="88"/>
      <c r="DTM294" s="88"/>
      <c r="DTN294" s="88"/>
      <c r="DTO294" s="88"/>
      <c r="DTP294" s="88"/>
      <c r="DTQ294" s="88"/>
      <c r="DTR294" s="88"/>
      <c r="DTS294" s="88"/>
      <c r="DTT294" s="88"/>
      <c r="DTU294" s="88"/>
      <c r="DTV294" s="88"/>
      <c r="DTW294" s="88"/>
      <c r="DTX294" s="88"/>
      <c r="DTY294" s="88"/>
      <c r="DTZ294" s="88"/>
      <c r="DUA294" s="88"/>
      <c r="DUB294" s="88"/>
      <c r="DUC294" s="88"/>
      <c r="DUD294" s="88"/>
      <c r="DUE294" s="88"/>
      <c r="DUF294" s="88"/>
      <c r="DUG294" s="88"/>
      <c r="DUH294" s="88"/>
      <c r="DUI294" s="88"/>
      <c r="DUJ294" s="88"/>
      <c r="DUK294" s="88"/>
      <c r="DUL294" s="88"/>
      <c r="DUM294" s="88"/>
      <c r="DUN294" s="88"/>
      <c r="DUO294" s="88"/>
      <c r="DUP294" s="88"/>
      <c r="DUQ294" s="88"/>
      <c r="DUR294" s="88"/>
      <c r="DUS294" s="88"/>
      <c r="DUT294" s="88"/>
      <c r="DUU294" s="88"/>
      <c r="DUV294" s="88"/>
      <c r="DUW294" s="88"/>
      <c r="DUX294" s="88"/>
      <c r="DUY294" s="88"/>
      <c r="DUZ294" s="88"/>
      <c r="DVA294" s="88"/>
      <c r="DVB294" s="88"/>
      <c r="DVC294" s="88"/>
      <c r="DVD294" s="88"/>
      <c r="DVE294" s="88"/>
      <c r="DVF294" s="88"/>
      <c r="DVG294" s="88"/>
      <c r="DVH294" s="88"/>
      <c r="DVI294" s="88"/>
      <c r="DVJ294" s="88"/>
      <c r="DVK294" s="88"/>
      <c r="DVL294" s="88"/>
      <c r="DVM294" s="88"/>
      <c r="DVN294" s="88"/>
      <c r="DVO294" s="88"/>
      <c r="DVP294" s="88"/>
      <c r="DVQ294" s="88"/>
      <c r="DVR294" s="88"/>
      <c r="DVS294" s="88"/>
      <c r="DVT294" s="88"/>
      <c r="DVU294" s="88"/>
      <c r="DVV294" s="88"/>
      <c r="DVW294" s="88"/>
      <c r="DVX294" s="88"/>
      <c r="DVY294" s="88"/>
      <c r="DVZ294" s="88"/>
      <c r="DWA294" s="88"/>
      <c r="DWB294" s="88"/>
      <c r="DWC294" s="88"/>
      <c r="DWD294" s="88"/>
      <c r="DWE294" s="88"/>
      <c r="DWF294" s="88"/>
      <c r="DWG294" s="88"/>
      <c r="DWH294" s="88"/>
      <c r="DWI294" s="88"/>
      <c r="DWJ294" s="88"/>
      <c r="DWK294" s="88"/>
      <c r="DWL294" s="88"/>
      <c r="DWM294" s="88"/>
      <c r="DWN294" s="88"/>
      <c r="DWO294" s="88"/>
      <c r="DWP294" s="88"/>
      <c r="DWQ294" s="88"/>
      <c r="DWR294" s="88"/>
      <c r="DWS294" s="88"/>
      <c r="DWT294" s="88"/>
      <c r="DWU294" s="88"/>
      <c r="DWV294" s="88"/>
      <c r="DWW294" s="88"/>
      <c r="DWX294" s="88"/>
      <c r="DWY294" s="88"/>
      <c r="DWZ294" s="88"/>
      <c r="DXA294" s="88"/>
      <c r="DXB294" s="88"/>
      <c r="DXC294" s="88"/>
      <c r="DXD294" s="88"/>
      <c r="DXE294" s="88"/>
      <c r="DXF294" s="88"/>
      <c r="DXG294" s="88"/>
      <c r="DXH294" s="88"/>
      <c r="DXI294" s="88"/>
      <c r="DXJ294" s="88"/>
      <c r="DXK294" s="88"/>
      <c r="DXL294" s="88"/>
      <c r="DXM294" s="88"/>
      <c r="DXN294" s="88"/>
      <c r="DXO294" s="88"/>
      <c r="DXP294" s="88"/>
      <c r="DXQ294" s="88"/>
      <c r="DXR294" s="88"/>
      <c r="DXS294" s="88"/>
      <c r="DXT294" s="88"/>
      <c r="DXU294" s="88"/>
      <c r="DXV294" s="88"/>
      <c r="DXW294" s="88"/>
      <c r="DXX294" s="88"/>
      <c r="DXY294" s="88"/>
      <c r="DXZ294" s="88"/>
      <c r="DYA294" s="88"/>
      <c r="DYB294" s="88"/>
      <c r="DYC294" s="88"/>
      <c r="DYD294" s="88"/>
      <c r="DYE294" s="88"/>
      <c r="DYF294" s="88"/>
      <c r="DYG294" s="88"/>
      <c r="DYH294" s="88"/>
      <c r="DYI294" s="88"/>
      <c r="DYJ294" s="88"/>
      <c r="DYK294" s="88"/>
      <c r="DYL294" s="88"/>
      <c r="DYM294" s="88"/>
      <c r="DYN294" s="88"/>
      <c r="DYO294" s="88"/>
      <c r="DYP294" s="88"/>
      <c r="DYQ294" s="88"/>
      <c r="DYR294" s="88"/>
      <c r="DYS294" s="88"/>
      <c r="DYT294" s="88"/>
      <c r="DYU294" s="88"/>
      <c r="DYV294" s="88"/>
      <c r="DYW294" s="88"/>
      <c r="DYX294" s="88"/>
      <c r="DYY294" s="88"/>
      <c r="DYZ294" s="88"/>
      <c r="DZA294" s="88"/>
      <c r="DZB294" s="88"/>
      <c r="DZC294" s="88"/>
      <c r="DZD294" s="88"/>
      <c r="DZE294" s="88"/>
      <c r="DZF294" s="88"/>
      <c r="DZG294" s="88"/>
      <c r="DZH294" s="88"/>
      <c r="DZI294" s="88"/>
      <c r="DZJ294" s="88"/>
      <c r="DZK294" s="88"/>
      <c r="DZL294" s="88"/>
      <c r="DZM294" s="88"/>
      <c r="DZN294" s="88"/>
      <c r="DZO294" s="88"/>
      <c r="DZP294" s="88"/>
      <c r="DZQ294" s="88"/>
      <c r="DZR294" s="88"/>
      <c r="DZS294" s="88"/>
      <c r="DZT294" s="88"/>
      <c r="DZU294" s="88"/>
      <c r="DZV294" s="88"/>
      <c r="DZW294" s="88"/>
      <c r="DZX294" s="88"/>
      <c r="DZY294" s="88"/>
      <c r="DZZ294" s="88"/>
      <c r="EAA294" s="88"/>
      <c r="EAB294" s="88"/>
      <c r="EAC294" s="88"/>
      <c r="EAD294" s="88"/>
      <c r="EAE294" s="88"/>
      <c r="EAF294" s="88"/>
      <c r="EAG294" s="88"/>
      <c r="EAH294" s="88"/>
      <c r="EAI294" s="88"/>
      <c r="EAJ294" s="88"/>
      <c r="EAK294" s="88"/>
      <c r="EAL294" s="88"/>
      <c r="EAM294" s="88"/>
      <c r="EAN294" s="88"/>
      <c r="EAO294" s="88"/>
      <c r="EAP294" s="88"/>
      <c r="EAQ294" s="88"/>
      <c r="EAR294" s="88"/>
      <c r="EAS294" s="88"/>
      <c r="EAT294" s="88"/>
      <c r="EAU294" s="88"/>
      <c r="EAV294" s="88"/>
      <c r="EAW294" s="88"/>
      <c r="EAX294" s="88"/>
      <c r="EAY294" s="88"/>
      <c r="EAZ294" s="88"/>
      <c r="EBA294" s="88"/>
      <c r="EBB294" s="88"/>
      <c r="EBC294" s="88"/>
      <c r="EBD294" s="88"/>
      <c r="EBE294" s="88"/>
      <c r="EBF294" s="88"/>
      <c r="EBG294" s="88"/>
      <c r="EBH294" s="88"/>
      <c r="EBI294" s="88"/>
      <c r="EBJ294" s="88"/>
      <c r="EBK294" s="88"/>
      <c r="EBL294" s="88"/>
      <c r="EBM294" s="88"/>
      <c r="EBN294" s="88"/>
      <c r="EBO294" s="88"/>
      <c r="EBP294" s="88"/>
      <c r="EBQ294" s="88"/>
      <c r="EBR294" s="88"/>
      <c r="EBS294" s="88"/>
      <c r="EBT294" s="88"/>
      <c r="EBU294" s="88"/>
      <c r="EBV294" s="88"/>
      <c r="EBW294" s="88"/>
      <c r="EBX294" s="88"/>
      <c r="EBY294" s="88"/>
      <c r="EBZ294" s="88"/>
      <c r="ECA294" s="88"/>
      <c r="ECB294" s="88"/>
      <c r="ECC294" s="88"/>
      <c r="ECD294" s="88"/>
      <c r="ECE294" s="88"/>
      <c r="ECF294" s="88"/>
      <c r="ECG294" s="88"/>
      <c r="ECH294" s="88"/>
      <c r="ECI294" s="88"/>
      <c r="ECJ294" s="88"/>
      <c r="ECK294" s="88"/>
      <c r="ECL294" s="88"/>
      <c r="ECM294" s="88"/>
      <c r="ECN294" s="88"/>
      <c r="ECO294" s="88"/>
      <c r="ECP294" s="88"/>
      <c r="ECQ294" s="88"/>
      <c r="ECR294" s="88"/>
      <c r="ECS294" s="88"/>
      <c r="ECT294" s="88"/>
      <c r="ECU294" s="88"/>
      <c r="ECV294" s="88"/>
      <c r="ECW294" s="88"/>
      <c r="ECX294" s="88"/>
      <c r="ECY294" s="88"/>
      <c r="ECZ294" s="88"/>
      <c r="EDA294" s="88"/>
      <c r="EDB294" s="88"/>
      <c r="EDC294" s="88"/>
      <c r="EDD294" s="88"/>
      <c r="EDE294" s="88"/>
      <c r="EDF294" s="88"/>
      <c r="EDG294" s="88"/>
      <c r="EDH294" s="88"/>
      <c r="EDI294" s="88"/>
      <c r="EDJ294" s="88"/>
      <c r="EDK294" s="88"/>
      <c r="EDL294" s="88"/>
      <c r="EDM294" s="88"/>
      <c r="EDN294" s="88"/>
      <c r="EDO294" s="88"/>
      <c r="EDP294" s="88"/>
      <c r="EDQ294" s="88"/>
      <c r="EDR294" s="88"/>
      <c r="EDS294" s="88"/>
      <c r="EDT294" s="88"/>
      <c r="EDU294" s="88"/>
      <c r="EDV294" s="88"/>
      <c r="EDW294" s="88"/>
      <c r="EDX294" s="88"/>
      <c r="EDY294" s="88"/>
      <c r="EDZ294" s="88"/>
      <c r="EEA294" s="88"/>
      <c r="EEB294" s="88"/>
      <c r="EEC294" s="88"/>
      <c r="EED294" s="88"/>
      <c r="EEE294" s="88"/>
      <c r="EEF294" s="88"/>
      <c r="EEG294" s="88"/>
      <c r="EEH294" s="88"/>
      <c r="EEI294" s="88"/>
      <c r="EEJ294" s="88"/>
      <c r="EEK294" s="88"/>
      <c r="EEL294" s="88"/>
      <c r="EEM294" s="88"/>
      <c r="EEN294" s="88"/>
      <c r="EEO294" s="88"/>
      <c r="EEP294" s="88"/>
      <c r="EEQ294" s="88"/>
      <c r="EER294" s="88"/>
      <c r="EES294" s="88"/>
      <c r="EET294" s="88"/>
      <c r="EEU294" s="88"/>
      <c r="EEV294" s="88"/>
      <c r="EEW294" s="88"/>
      <c r="EEX294" s="88"/>
      <c r="EEY294" s="88"/>
      <c r="EEZ294" s="88"/>
      <c r="EFA294" s="88"/>
      <c r="EFB294" s="88"/>
      <c r="EFC294" s="88"/>
      <c r="EFD294" s="88"/>
      <c r="EFE294" s="88"/>
      <c r="EFF294" s="88"/>
      <c r="EFG294" s="88"/>
      <c r="EFH294" s="88"/>
      <c r="EFI294" s="88"/>
      <c r="EFJ294" s="88"/>
      <c r="EFK294" s="88"/>
      <c r="EFL294" s="88"/>
      <c r="EFM294" s="88"/>
      <c r="EFN294" s="88"/>
      <c r="EFO294" s="88"/>
      <c r="EFP294" s="88"/>
      <c r="EFQ294" s="88"/>
      <c r="EFR294" s="88"/>
      <c r="EFS294" s="88"/>
      <c r="EFT294" s="88"/>
      <c r="EFU294" s="88"/>
      <c r="EFV294" s="88"/>
      <c r="EFW294" s="88"/>
      <c r="EFX294" s="88"/>
      <c r="EFY294" s="88"/>
      <c r="EFZ294" s="88"/>
      <c r="EGA294" s="88"/>
      <c r="EGB294" s="88"/>
      <c r="EGC294" s="88"/>
      <c r="EGD294" s="88"/>
      <c r="EGE294" s="88"/>
      <c r="EGF294" s="88"/>
      <c r="EGG294" s="88"/>
      <c r="EGH294" s="88"/>
      <c r="EGI294" s="88"/>
      <c r="EGJ294" s="88"/>
      <c r="EGK294" s="88"/>
      <c r="EGL294" s="88"/>
      <c r="EGM294" s="88"/>
      <c r="EGN294" s="88"/>
      <c r="EGO294" s="88"/>
      <c r="EGP294" s="88"/>
      <c r="EGQ294" s="88"/>
      <c r="EGR294" s="88"/>
      <c r="EGS294" s="88"/>
      <c r="EGT294" s="88"/>
      <c r="EGU294" s="88"/>
      <c r="EGV294" s="88"/>
      <c r="EGW294" s="88"/>
      <c r="EGX294" s="88"/>
      <c r="EGY294" s="88"/>
      <c r="EGZ294" s="88"/>
      <c r="EHA294" s="88"/>
      <c r="EHB294" s="88"/>
      <c r="EHC294" s="88"/>
      <c r="EHD294" s="88"/>
      <c r="EHE294" s="88"/>
      <c r="EHF294" s="88"/>
      <c r="EHG294" s="88"/>
      <c r="EHH294" s="88"/>
      <c r="EHI294" s="88"/>
      <c r="EHJ294" s="88"/>
      <c r="EHK294" s="88"/>
      <c r="EHL294" s="88"/>
      <c r="EHM294" s="88"/>
      <c r="EHN294" s="88"/>
      <c r="EHO294" s="88"/>
      <c r="EHP294" s="88"/>
      <c r="EHQ294" s="88"/>
      <c r="EHR294" s="88"/>
      <c r="EHS294" s="88"/>
      <c r="EHT294" s="88"/>
      <c r="EHU294" s="88"/>
      <c r="EHV294" s="88"/>
      <c r="EHW294" s="88"/>
      <c r="EHX294" s="88"/>
      <c r="EHY294" s="88"/>
      <c r="EHZ294" s="88"/>
      <c r="EIA294" s="88"/>
      <c r="EIB294" s="88"/>
      <c r="EIC294" s="88"/>
      <c r="EID294" s="88"/>
      <c r="EIE294" s="88"/>
      <c r="EIF294" s="88"/>
      <c r="EIG294" s="88"/>
      <c r="EIH294" s="88"/>
      <c r="EII294" s="88"/>
      <c r="EIJ294" s="88"/>
      <c r="EIK294" s="88"/>
      <c r="EIL294" s="88"/>
      <c r="EIM294" s="88"/>
      <c r="EIN294" s="88"/>
      <c r="EIO294" s="88"/>
      <c r="EIP294" s="88"/>
      <c r="EIQ294" s="88"/>
      <c r="EIR294" s="88"/>
      <c r="EIS294" s="88"/>
      <c r="EIT294" s="88"/>
      <c r="EIU294" s="88"/>
      <c r="EIV294" s="88"/>
      <c r="EIW294" s="88"/>
      <c r="EIX294" s="88"/>
      <c r="EIY294" s="88"/>
      <c r="EIZ294" s="88"/>
      <c r="EJA294" s="88"/>
      <c r="EJB294" s="88"/>
      <c r="EJC294" s="88"/>
      <c r="EJD294" s="88"/>
      <c r="EJE294" s="88"/>
      <c r="EJF294" s="88"/>
      <c r="EJG294" s="88"/>
      <c r="EJH294" s="88"/>
      <c r="EJI294" s="88"/>
      <c r="EJJ294" s="88"/>
      <c r="EJK294" s="88"/>
      <c r="EJL294" s="88"/>
      <c r="EJM294" s="88"/>
      <c r="EJN294" s="88"/>
      <c r="EJO294" s="88"/>
      <c r="EJP294" s="88"/>
      <c r="EJQ294" s="88"/>
      <c r="EJR294" s="88"/>
      <c r="EJS294" s="88"/>
      <c r="EJT294" s="88"/>
      <c r="EJU294" s="88"/>
      <c r="EJV294" s="88"/>
      <c r="EJW294" s="88"/>
      <c r="EJX294" s="88"/>
      <c r="EJY294" s="88"/>
      <c r="EJZ294" s="88"/>
      <c r="EKA294" s="88"/>
      <c r="EKB294" s="88"/>
      <c r="EKC294" s="88"/>
      <c r="EKD294" s="88"/>
      <c r="EKE294" s="88"/>
      <c r="EKF294" s="88"/>
      <c r="EKG294" s="88"/>
      <c r="EKH294" s="88"/>
      <c r="EKI294" s="88"/>
      <c r="EKJ294" s="88"/>
      <c r="EKK294" s="88"/>
      <c r="EKL294" s="88"/>
      <c r="EKM294" s="88"/>
      <c r="EKN294" s="88"/>
      <c r="EKO294" s="88"/>
      <c r="EKP294" s="88"/>
      <c r="EKQ294" s="88"/>
      <c r="EKR294" s="88"/>
      <c r="EKS294" s="88"/>
      <c r="EKT294" s="88"/>
      <c r="EKU294" s="88"/>
      <c r="EKV294" s="88"/>
      <c r="EKW294" s="88"/>
      <c r="EKX294" s="88"/>
      <c r="EKY294" s="88"/>
      <c r="EKZ294" s="88"/>
      <c r="ELA294" s="88"/>
      <c r="ELB294" s="88"/>
      <c r="ELC294" s="88"/>
      <c r="ELD294" s="88"/>
      <c r="ELE294" s="88"/>
      <c r="ELF294" s="88"/>
      <c r="ELG294" s="88"/>
      <c r="ELH294" s="88"/>
      <c r="ELI294" s="88"/>
      <c r="ELJ294" s="88"/>
      <c r="ELK294" s="88"/>
      <c r="ELL294" s="88"/>
      <c r="ELM294" s="88"/>
      <c r="ELN294" s="88"/>
      <c r="ELO294" s="88"/>
      <c r="ELP294" s="88"/>
      <c r="ELQ294" s="88"/>
      <c r="ELR294" s="88"/>
      <c r="ELS294" s="88"/>
      <c r="ELT294" s="88"/>
      <c r="ELU294" s="88"/>
      <c r="ELV294" s="88"/>
      <c r="ELW294" s="88"/>
      <c r="ELX294" s="88"/>
      <c r="ELY294" s="88"/>
      <c r="ELZ294" s="88"/>
      <c r="EMA294" s="88"/>
      <c r="EMB294" s="88"/>
      <c r="EMC294" s="88"/>
      <c r="EMD294" s="88"/>
      <c r="EME294" s="88"/>
      <c r="EMF294" s="88"/>
      <c r="EMG294" s="88"/>
      <c r="EMH294" s="88"/>
      <c r="EMI294" s="88"/>
      <c r="EMJ294" s="88"/>
      <c r="EMK294" s="88"/>
      <c r="EML294" s="88"/>
      <c r="EMM294" s="88"/>
      <c r="EMN294" s="88"/>
      <c r="EMO294" s="88"/>
      <c r="EMP294" s="88"/>
      <c r="EMQ294" s="88"/>
      <c r="EMR294" s="88"/>
      <c r="EMS294" s="88"/>
      <c r="EMT294" s="88"/>
      <c r="EMU294" s="88"/>
      <c r="EMV294" s="88"/>
      <c r="EMW294" s="88"/>
      <c r="EMX294" s="88"/>
      <c r="EMY294" s="88"/>
      <c r="EMZ294" s="88"/>
      <c r="ENA294" s="88"/>
      <c r="ENB294" s="88"/>
      <c r="ENC294" s="88"/>
      <c r="END294" s="88"/>
      <c r="ENE294" s="88"/>
      <c r="ENF294" s="88"/>
      <c r="ENG294" s="88"/>
      <c r="ENH294" s="88"/>
      <c r="ENI294" s="88"/>
      <c r="ENJ294" s="88"/>
      <c r="ENK294" s="88"/>
      <c r="ENL294" s="88"/>
      <c r="ENM294" s="88"/>
      <c r="ENN294" s="88"/>
      <c r="ENO294" s="88"/>
      <c r="ENP294" s="88"/>
      <c r="ENQ294" s="88"/>
      <c r="ENR294" s="88"/>
      <c r="ENS294" s="88"/>
      <c r="ENT294" s="88"/>
      <c r="ENU294" s="88"/>
      <c r="ENV294" s="88"/>
      <c r="ENW294" s="88"/>
      <c r="ENX294" s="88"/>
      <c r="ENY294" s="88"/>
      <c r="ENZ294" s="88"/>
      <c r="EOA294" s="88"/>
      <c r="EOB294" s="88"/>
      <c r="EOC294" s="88"/>
      <c r="EOD294" s="88"/>
      <c r="EOE294" s="88"/>
      <c r="EOF294" s="88"/>
      <c r="EOG294" s="88"/>
      <c r="EOH294" s="88"/>
      <c r="EOI294" s="88"/>
      <c r="EOJ294" s="88"/>
      <c r="EOK294" s="88"/>
      <c r="EOL294" s="88"/>
      <c r="EOM294" s="88"/>
      <c r="EON294" s="88"/>
      <c r="EOO294" s="88"/>
      <c r="EOP294" s="88"/>
      <c r="EOQ294" s="88"/>
      <c r="EOR294" s="88"/>
      <c r="EOS294" s="88"/>
      <c r="EOT294" s="88"/>
      <c r="EOU294" s="88"/>
      <c r="EOV294" s="88"/>
      <c r="EOW294" s="88"/>
      <c r="EOX294" s="88"/>
      <c r="EOY294" s="88"/>
      <c r="EOZ294" s="88"/>
      <c r="EPA294" s="88"/>
      <c r="EPB294" s="88"/>
      <c r="EPC294" s="88"/>
      <c r="EPD294" s="88"/>
      <c r="EPE294" s="88"/>
      <c r="EPF294" s="88"/>
      <c r="EPG294" s="88"/>
      <c r="EPH294" s="88"/>
      <c r="EPI294" s="88"/>
      <c r="EPJ294" s="88"/>
      <c r="EPK294" s="88"/>
      <c r="EPL294" s="88"/>
      <c r="EPM294" s="88"/>
      <c r="EPN294" s="88"/>
      <c r="EPO294" s="88"/>
      <c r="EPP294" s="88"/>
      <c r="EPQ294" s="88"/>
      <c r="EPR294" s="88"/>
      <c r="EPS294" s="88"/>
      <c r="EPT294" s="88"/>
      <c r="EPU294" s="88"/>
      <c r="EPV294" s="88"/>
      <c r="EPW294" s="88"/>
      <c r="EPX294" s="88"/>
      <c r="EPY294" s="88"/>
      <c r="EPZ294" s="88"/>
      <c r="EQA294" s="88"/>
      <c r="EQB294" s="88"/>
      <c r="EQC294" s="88"/>
      <c r="EQD294" s="88"/>
      <c r="EQE294" s="88"/>
      <c r="EQF294" s="88"/>
      <c r="EQG294" s="88"/>
      <c r="EQH294" s="88"/>
      <c r="EQI294" s="88"/>
      <c r="EQJ294" s="88"/>
      <c r="EQK294" s="88"/>
      <c r="EQL294" s="88"/>
      <c r="EQM294" s="88"/>
      <c r="EQN294" s="88"/>
      <c r="EQO294" s="88"/>
      <c r="EQP294" s="88"/>
      <c r="EQQ294" s="88"/>
      <c r="EQR294" s="88"/>
      <c r="EQS294" s="88"/>
      <c r="EQT294" s="88"/>
      <c r="EQU294" s="88"/>
      <c r="EQV294" s="88"/>
      <c r="EQW294" s="88"/>
      <c r="EQX294" s="88"/>
      <c r="EQY294" s="88"/>
      <c r="EQZ294" s="88"/>
      <c r="ERA294" s="88"/>
      <c r="ERB294" s="88"/>
      <c r="ERC294" s="88"/>
      <c r="ERD294" s="88"/>
      <c r="ERE294" s="88"/>
      <c r="ERF294" s="88"/>
      <c r="ERG294" s="88"/>
      <c r="ERH294" s="88"/>
      <c r="ERI294" s="88"/>
      <c r="ERJ294" s="88"/>
      <c r="ERK294" s="88"/>
      <c r="ERL294" s="88"/>
      <c r="ERM294" s="88"/>
      <c r="ERN294" s="88"/>
      <c r="ERO294" s="88"/>
      <c r="ERP294" s="88"/>
      <c r="ERQ294" s="88"/>
      <c r="ERR294" s="88"/>
      <c r="ERS294" s="88"/>
      <c r="ERT294" s="88"/>
      <c r="ERU294" s="88"/>
      <c r="ERV294" s="88"/>
      <c r="ERW294" s="88"/>
      <c r="ERX294" s="88"/>
      <c r="ERY294" s="88"/>
      <c r="ERZ294" s="88"/>
      <c r="ESA294" s="88"/>
      <c r="ESB294" s="88"/>
      <c r="ESC294" s="88"/>
      <c r="ESD294" s="88"/>
      <c r="ESE294" s="88"/>
      <c r="ESF294" s="88"/>
      <c r="ESG294" s="88"/>
      <c r="ESH294" s="88"/>
      <c r="ESI294" s="88"/>
      <c r="ESJ294" s="88"/>
      <c r="ESK294" s="88"/>
      <c r="ESL294" s="88"/>
      <c r="ESM294" s="88"/>
      <c r="ESN294" s="88"/>
      <c r="ESO294" s="88"/>
      <c r="ESP294" s="88"/>
      <c r="ESQ294" s="88"/>
      <c r="ESR294" s="88"/>
      <c r="ESS294" s="88"/>
      <c r="EST294" s="88"/>
      <c r="ESU294" s="88"/>
      <c r="ESV294" s="88"/>
      <c r="ESW294" s="88"/>
      <c r="ESX294" s="88"/>
      <c r="ESY294" s="88"/>
      <c r="ESZ294" s="88"/>
      <c r="ETA294" s="88"/>
      <c r="ETB294" s="88"/>
      <c r="ETC294" s="88"/>
      <c r="ETD294" s="88"/>
      <c r="ETE294" s="88"/>
      <c r="ETF294" s="88"/>
      <c r="ETG294" s="88"/>
      <c r="ETH294" s="88"/>
      <c r="ETI294" s="88"/>
      <c r="ETJ294" s="88"/>
      <c r="ETK294" s="88"/>
      <c r="ETL294" s="88"/>
      <c r="ETM294" s="88"/>
      <c r="ETN294" s="88"/>
      <c r="ETO294" s="88"/>
      <c r="ETP294" s="88"/>
      <c r="ETQ294" s="88"/>
      <c r="ETR294" s="88"/>
      <c r="ETS294" s="88"/>
      <c r="ETT294" s="88"/>
      <c r="ETU294" s="88"/>
      <c r="ETV294" s="88"/>
      <c r="ETW294" s="88"/>
      <c r="ETX294" s="88"/>
      <c r="ETY294" s="88"/>
      <c r="ETZ294" s="88"/>
      <c r="EUA294" s="88"/>
      <c r="EUB294" s="88"/>
      <c r="EUC294" s="88"/>
      <c r="EUD294" s="88"/>
      <c r="EUE294" s="88"/>
      <c r="EUF294" s="88"/>
      <c r="EUG294" s="88"/>
      <c r="EUH294" s="88"/>
      <c r="EUI294" s="88"/>
      <c r="EUJ294" s="88"/>
      <c r="EUK294" s="88"/>
      <c r="EUL294" s="88"/>
      <c r="EUM294" s="88"/>
      <c r="EUN294" s="88"/>
      <c r="EUO294" s="88"/>
      <c r="EUP294" s="88"/>
      <c r="EUQ294" s="88"/>
      <c r="EUR294" s="88"/>
      <c r="EUS294" s="88"/>
      <c r="EUT294" s="88"/>
      <c r="EUU294" s="88"/>
      <c r="EUV294" s="88"/>
      <c r="EUW294" s="88"/>
      <c r="EUX294" s="88"/>
      <c r="EUY294" s="88"/>
      <c r="EUZ294" s="88"/>
      <c r="EVA294" s="88"/>
      <c r="EVB294" s="88"/>
      <c r="EVC294" s="88"/>
      <c r="EVD294" s="88"/>
      <c r="EVE294" s="88"/>
      <c r="EVF294" s="88"/>
      <c r="EVG294" s="88"/>
      <c r="EVH294" s="88"/>
      <c r="EVI294" s="88"/>
      <c r="EVJ294" s="88"/>
      <c r="EVK294" s="88"/>
      <c r="EVL294" s="88"/>
      <c r="EVM294" s="88"/>
      <c r="EVN294" s="88"/>
      <c r="EVO294" s="88"/>
      <c r="EVP294" s="88"/>
      <c r="EVQ294" s="88"/>
      <c r="EVR294" s="88"/>
      <c r="EVS294" s="88"/>
      <c r="EVT294" s="88"/>
      <c r="EVU294" s="88"/>
      <c r="EVV294" s="88"/>
      <c r="EVW294" s="88"/>
      <c r="EVX294" s="88"/>
      <c r="EVY294" s="88"/>
      <c r="EVZ294" s="88"/>
      <c r="EWA294" s="88"/>
      <c r="EWB294" s="88"/>
      <c r="EWC294" s="88"/>
      <c r="EWD294" s="88"/>
      <c r="EWE294" s="88"/>
      <c r="EWF294" s="88"/>
      <c r="EWG294" s="88"/>
      <c r="EWH294" s="88"/>
      <c r="EWI294" s="88"/>
      <c r="EWJ294" s="88"/>
      <c r="EWK294" s="88"/>
      <c r="EWL294" s="88"/>
      <c r="EWM294" s="88"/>
      <c r="EWN294" s="88"/>
      <c r="EWO294" s="88"/>
      <c r="EWP294" s="88"/>
      <c r="EWQ294" s="88"/>
      <c r="EWR294" s="88"/>
      <c r="EWS294" s="88"/>
      <c r="EWT294" s="88"/>
      <c r="EWU294" s="88"/>
      <c r="EWV294" s="88"/>
      <c r="EWW294" s="88"/>
      <c r="EWX294" s="88"/>
      <c r="EWY294" s="88"/>
      <c r="EWZ294" s="88"/>
      <c r="EXA294" s="88"/>
      <c r="EXB294" s="88"/>
      <c r="EXC294" s="88"/>
      <c r="EXD294" s="88"/>
      <c r="EXE294" s="88"/>
      <c r="EXF294" s="88"/>
      <c r="EXG294" s="88"/>
      <c r="EXH294" s="88"/>
      <c r="EXI294" s="88"/>
      <c r="EXJ294" s="88"/>
      <c r="EXK294" s="88"/>
      <c r="EXL294" s="88"/>
      <c r="EXM294" s="88"/>
      <c r="EXN294" s="88"/>
      <c r="EXO294" s="88"/>
      <c r="EXP294" s="88"/>
      <c r="EXQ294" s="88"/>
      <c r="EXR294" s="88"/>
      <c r="EXS294" s="88"/>
      <c r="EXT294" s="88"/>
      <c r="EXU294" s="88"/>
      <c r="EXV294" s="88"/>
      <c r="EXW294" s="88"/>
      <c r="EXX294" s="88"/>
      <c r="EXY294" s="88"/>
      <c r="EXZ294" s="88"/>
      <c r="EYA294" s="88"/>
      <c r="EYB294" s="88"/>
      <c r="EYC294" s="88"/>
      <c r="EYD294" s="88"/>
      <c r="EYE294" s="88"/>
      <c r="EYF294" s="88"/>
      <c r="EYG294" s="88"/>
      <c r="EYH294" s="88"/>
      <c r="EYI294" s="88"/>
      <c r="EYJ294" s="88"/>
      <c r="EYK294" s="88"/>
      <c r="EYL294" s="88"/>
      <c r="EYM294" s="88"/>
      <c r="EYN294" s="88"/>
      <c r="EYO294" s="88"/>
      <c r="EYP294" s="88"/>
      <c r="EYQ294" s="88"/>
      <c r="EYR294" s="88"/>
      <c r="EYS294" s="88"/>
      <c r="EYT294" s="88"/>
      <c r="EYU294" s="88"/>
      <c r="EYV294" s="88"/>
      <c r="EYW294" s="88"/>
      <c r="EYX294" s="88"/>
      <c r="EYY294" s="88"/>
      <c r="EYZ294" s="88"/>
      <c r="EZA294" s="88"/>
      <c r="EZB294" s="88"/>
      <c r="EZC294" s="88"/>
      <c r="EZD294" s="88"/>
      <c r="EZE294" s="88"/>
      <c r="EZF294" s="88"/>
      <c r="EZG294" s="88"/>
      <c r="EZH294" s="88"/>
      <c r="EZI294" s="88"/>
      <c r="EZJ294" s="88"/>
      <c r="EZK294" s="88"/>
      <c r="EZL294" s="88"/>
      <c r="EZM294" s="88"/>
      <c r="EZN294" s="88"/>
      <c r="EZO294" s="88"/>
      <c r="EZP294" s="88"/>
      <c r="EZQ294" s="88"/>
      <c r="EZR294" s="88"/>
      <c r="EZS294" s="88"/>
      <c r="EZT294" s="88"/>
      <c r="EZU294" s="88"/>
      <c r="EZV294" s="88"/>
      <c r="EZW294" s="88"/>
      <c r="EZX294" s="88"/>
      <c r="EZY294" s="88"/>
      <c r="EZZ294" s="88"/>
      <c r="FAA294" s="88"/>
      <c r="FAB294" s="88"/>
      <c r="FAC294" s="88"/>
      <c r="FAD294" s="88"/>
      <c r="FAE294" s="88"/>
      <c r="FAF294" s="88"/>
      <c r="FAG294" s="88"/>
      <c r="FAH294" s="88"/>
      <c r="FAI294" s="88"/>
      <c r="FAJ294" s="88"/>
      <c r="FAK294" s="88"/>
      <c r="FAL294" s="88"/>
      <c r="FAM294" s="88"/>
      <c r="FAN294" s="88"/>
      <c r="FAO294" s="88"/>
      <c r="FAP294" s="88"/>
      <c r="FAQ294" s="88"/>
      <c r="FAR294" s="88"/>
      <c r="FAS294" s="88"/>
      <c r="FAT294" s="88"/>
      <c r="FAU294" s="88"/>
      <c r="FAV294" s="88"/>
      <c r="FAW294" s="88"/>
      <c r="FAX294" s="88"/>
      <c r="FAY294" s="88"/>
      <c r="FAZ294" s="88"/>
      <c r="FBA294" s="88"/>
      <c r="FBB294" s="88"/>
      <c r="FBC294" s="88"/>
      <c r="FBD294" s="88"/>
      <c r="FBE294" s="88"/>
      <c r="FBF294" s="88"/>
      <c r="FBG294" s="88"/>
      <c r="FBH294" s="88"/>
      <c r="FBI294" s="88"/>
      <c r="FBJ294" s="88"/>
      <c r="FBK294" s="88"/>
      <c r="FBL294" s="88"/>
      <c r="FBM294" s="88"/>
      <c r="FBN294" s="88"/>
      <c r="FBO294" s="88"/>
      <c r="FBP294" s="88"/>
      <c r="FBQ294" s="88"/>
      <c r="FBR294" s="88"/>
      <c r="FBS294" s="88"/>
      <c r="FBT294" s="88"/>
      <c r="FBU294" s="88"/>
      <c r="FBV294" s="88"/>
      <c r="FBW294" s="88"/>
      <c r="FBX294" s="88"/>
      <c r="FBY294" s="88"/>
      <c r="FBZ294" s="88"/>
      <c r="FCA294" s="88"/>
      <c r="FCB294" s="88"/>
      <c r="FCC294" s="88"/>
      <c r="FCD294" s="88"/>
      <c r="FCE294" s="88"/>
      <c r="FCF294" s="88"/>
      <c r="FCG294" s="88"/>
      <c r="FCH294" s="88"/>
      <c r="FCI294" s="88"/>
      <c r="FCJ294" s="88"/>
      <c r="FCK294" s="88"/>
      <c r="FCL294" s="88"/>
      <c r="FCM294" s="88"/>
      <c r="FCN294" s="88"/>
      <c r="FCO294" s="88"/>
      <c r="FCP294" s="88"/>
      <c r="FCQ294" s="88"/>
      <c r="FCR294" s="88"/>
      <c r="FCS294" s="88"/>
      <c r="FCT294" s="88"/>
      <c r="FCU294" s="88"/>
      <c r="FCV294" s="88"/>
      <c r="FCW294" s="88"/>
      <c r="FCX294" s="88"/>
      <c r="FCY294" s="88"/>
      <c r="FCZ294" s="88"/>
      <c r="FDA294" s="88"/>
      <c r="FDB294" s="88"/>
      <c r="FDC294" s="88"/>
      <c r="FDD294" s="88"/>
      <c r="FDE294" s="88"/>
      <c r="FDF294" s="88"/>
      <c r="FDG294" s="88"/>
      <c r="FDH294" s="88"/>
      <c r="FDI294" s="88"/>
      <c r="FDJ294" s="88"/>
      <c r="FDK294" s="88"/>
      <c r="FDL294" s="88"/>
      <c r="FDM294" s="88"/>
      <c r="FDN294" s="88"/>
      <c r="FDO294" s="88"/>
      <c r="FDP294" s="88"/>
      <c r="FDQ294" s="88"/>
      <c r="FDR294" s="88"/>
      <c r="FDS294" s="88"/>
      <c r="FDT294" s="88"/>
      <c r="FDU294" s="88"/>
      <c r="FDV294" s="88"/>
      <c r="FDW294" s="88"/>
      <c r="FDX294" s="88"/>
      <c r="FDY294" s="88"/>
      <c r="FDZ294" s="88"/>
      <c r="FEA294" s="88"/>
      <c r="FEB294" s="88"/>
      <c r="FEC294" s="88"/>
      <c r="FED294" s="88"/>
      <c r="FEE294" s="88"/>
      <c r="FEF294" s="88"/>
      <c r="FEG294" s="88"/>
      <c r="FEH294" s="88"/>
      <c r="FEI294" s="88"/>
      <c r="FEJ294" s="88"/>
      <c r="FEK294" s="88"/>
      <c r="FEL294" s="88"/>
      <c r="FEM294" s="88"/>
      <c r="FEN294" s="88"/>
      <c r="FEO294" s="88"/>
      <c r="FEP294" s="88"/>
      <c r="FEQ294" s="88"/>
      <c r="FER294" s="88"/>
      <c r="FES294" s="88"/>
      <c r="FET294" s="88"/>
      <c r="FEU294" s="88"/>
      <c r="FEV294" s="88"/>
      <c r="FEW294" s="88"/>
      <c r="FEX294" s="88"/>
      <c r="FEY294" s="88"/>
      <c r="FEZ294" s="88"/>
      <c r="FFA294" s="88"/>
      <c r="FFB294" s="88"/>
      <c r="FFC294" s="88"/>
      <c r="FFD294" s="88"/>
      <c r="FFE294" s="88"/>
      <c r="FFF294" s="88"/>
      <c r="FFG294" s="88"/>
      <c r="FFH294" s="88"/>
      <c r="FFI294" s="88"/>
      <c r="FFJ294" s="88"/>
      <c r="FFK294" s="88"/>
      <c r="FFL294" s="88"/>
      <c r="FFM294" s="88"/>
      <c r="FFN294" s="88"/>
      <c r="FFO294" s="88"/>
      <c r="FFP294" s="88"/>
      <c r="FFQ294" s="88"/>
      <c r="FFR294" s="88"/>
      <c r="FFS294" s="88"/>
      <c r="FFT294" s="88"/>
      <c r="FFU294" s="88"/>
      <c r="FFV294" s="88"/>
      <c r="FFW294" s="88"/>
      <c r="FFX294" s="88"/>
      <c r="FFY294" s="88"/>
      <c r="FFZ294" s="88"/>
      <c r="FGA294" s="88"/>
      <c r="FGB294" s="88"/>
      <c r="FGC294" s="88"/>
      <c r="FGD294" s="88"/>
      <c r="FGE294" s="88"/>
      <c r="FGF294" s="88"/>
      <c r="FGG294" s="88"/>
      <c r="FGH294" s="88"/>
      <c r="FGI294" s="88"/>
      <c r="FGJ294" s="88"/>
      <c r="FGK294" s="88"/>
      <c r="FGL294" s="88"/>
      <c r="FGM294" s="88"/>
      <c r="FGN294" s="88"/>
      <c r="FGO294" s="88"/>
      <c r="FGP294" s="88"/>
      <c r="FGQ294" s="88"/>
      <c r="FGR294" s="88"/>
      <c r="FGS294" s="88"/>
      <c r="FGT294" s="88"/>
      <c r="FGU294" s="88"/>
      <c r="FGV294" s="88"/>
      <c r="FGW294" s="88"/>
      <c r="FGX294" s="88"/>
      <c r="FGY294" s="88"/>
      <c r="FGZ294" s="88"/>
      <c r="FHA294" s="88"/>
      <c r="FHB294" s="88"/>
      <c r="FHC294" s="88"/>
      <c r="FHD294" s="88"/>
      <c r="FHE294" s="88"/>
      <c r="FHF294" s="88"/>
      <c r="FHG294" s="88"/>
      <c r="FHH294" s="88"/>
      <c r="FHI294" s="88"/>
      <c r="FHJ294" s="88"/>
      <c r="FHK294" s="88"/>
      <c r="FHL294" s="88"/>
      <c r="FHM294" s="88"/>
      <c r="FHN294" s="88"/>
      <c r="FHO294" s="88"/>
      <c r="FHP294" s="88"/>
      <c r="FHQ294" s="88"/>
      <c r="FHR294" s="88"/>
      <c r="FHS294" s="88"/>
      <c r="FHT294" s="88"/>
      <c r="FHU294" s="88"/>
      <c r="FHV294" s="88"/>
      <c r="FHW294" s="88"/>
      <c r="FHX294" s="88"/>
      <c r="FHY294" s="88"/>
      <c r="FHZ294" s="88"/>
      <c r="FIA294" s="88"/>
      <c r="FIB294" s="88"/>
      <c r="FIC294" s="88"/>
      <c r="FID294" s="88"/>
      <c r="FIE294" s="88"/>
      <c r="FIF294" s="88"/>
      <c r="FIG294" s="88"/>
      <c r="FIH294" s="88"/>
      <c r="FII294" s="88"/>
      <c r="FIJ294" s="88"/>
      <c r="FIK294" s="88"/>
      <c r="FIL294" s="88"/>
      <c r="FIM294" s="88"/>
      <c r="FIN294" s="88"/>
      <c r="FIO294" s="88"/>
      <c r="FIP294" s="88"/>
      <c r="FIQ294" s="88"/>
      <c r="FIR294" s="88"/>
      <c r="FIS294" s="88"/>
      <c r="FIT294" s="88"/>
      <c r="FIU294" s="88"/>
      <c r="FIV294" s="88"/>
      <c r="FIW294" s="88"/>
      <c r="FIX294" s="88"/>
      <c r="FIY294" s="88"/>
      <c r="FIZ294" s="88"/>
      <c r="FJA294" s="88"/>
      <c r="FJB294" s="88"/>
      <c r="FJC294" s="88"/>
      <c r="FJD294" s="88"/>
      <c r="FJE294" s="88"/>
      <c r="FJF294" s="88"/>
      <c r="FJG294" s="88"/>
      <c r="FJH294" s="88"/>
      <c r="FJI294" s="88"/>
      <c r="FJJ294" s="88"/>
      <c r="FJK294" s="88"/>
      <c r="FJL294" s="88"/>
      <c r="FJM294" s="88"/>
      <c r="FJN294" s="88"/>
      <c r="FJO294" s="88"/>
      <c r="FJP294" s="88"/>
      <c r="FJQ294" s="88"/>
      <c r="FJR294" s="88"/>
      <c r="FJS294" s="88"/>
      <c r="FJT294" s="88"/>
      <c r="FJU294" s="88"/>
      <c r="FJV294" s="88"/>
      <c r="FJW294" s="88"/>
      <c r="FJX294" s="88"/>
      <c r="FJY294" s="88"/>
      <c r="FJZ294" s="88"/>
      <c r="FKA294" s="88"/>
      <c r="FKB294" s="88"/>
      <c r="FKC294" s="88"/>
      <c r="FKD294" s="88"/>
      <c r="FKE294" s="88"/>
      <c r="FKF294" s="88"/>
      <c r="FKG294" s="88"/>
      <c r="FKH294" s="88"/>
      <c r="FKI294" s="88"/>
      <c r="FKJ294" s="88"/>
      <c r="FKK294" s="88"/>
      <c r="FKL294" s="88"/>
      <c r="FKM294" s="88"/>
      <c r="FKN294" s="88"/>
      <c r="FKO294" s="88"/>
      <c r="FKP294" s="88"/>
      <c r="FKQ294" s="88"/>
      <c r="FKR294" s="88"/>
      <c r="FKS294" s="88"/>
      <c r="FKT294" s="88"/>
      <c r="FKU294" s="88"/>
      <c r="FKV294" s="88"/>
      <c r="FKW294" s="88"/>
      <c r="FKX294" s="88"/>
      <c r="FKY294" s="88"/>
      <c r="FKZ294" s="88"/>
      <c r="FLA294" s="88"/>
      <c r="FLB294" s="88"/>
      <c r="FLC294" s="88"/>
      <c r="FLD294" s="88"/>
      <c r="FLE294" s="88"/>
      <c r="FLF294" s="88"/>
      <c r="FLG294" s="88"/>
      <c r="FLH294" s="88"/>
      <c r="FLI294" s="88"/>
      <c r="FLJ294" s="88"/>
      <c r="FLK294" s="88"/>
      <c r="FLL294" s="88"/>
      <c r="FLM294" s="88"/>
      <c r="FLN294" s="88"/>
      <c r="FLO294" s="88"/>
      <c r="FLP294" s="88"/>
      <c r="FLQ294" s="88"/>
      <c r="FLR294" s="88"/>
      <c r="FLS294" s="88"/>
      <c r="FLT294" s="88"/>
      <c r="FLU294" s="88"/>
      <c r="FLV294" s="88"/>
      <c r="FLW294" s="88"/>
      <c r="FLX294" s="88"/>
      <c r="FLY294" s="88"/>
      <c r="FLZ294" s="88"/>
      <c r="FMA294" s="88"/>
      <c r="FMB294" s="88"/>
      <c r="FMC294" s="88"/>
      <c r="FMD294" s="88"/>
      <c r="FME294" s="88"/>
      <c r="FMF294" s="88"/>
      <c r="FMG294" s="88"/>
      <c r="FMH294" s="88"/>
      <c r="FMI294" s="88"/>
      <c r="FMJ294" s="88"/>
      <c r="FMK294" s="88"/>
      <c r="FML294" s="88"/>
      <c r="FMM294" s="88"/>
      <c r="FMN294" s="88"/>
      <c r="FMO294" s="88"/>
      <c r="FMP294" s="88"/>
      <c r="FMQ294" s="88"/>
      <c r="FMR294" s="88"/>
      <c r="FMS294" s="88"/>
      <c r="FMT294" s="88"/>
      <c r="FMU294" s="88"/>
      <c r="FMV294" s="88"/>
      <c r="FMW294" s="88"/>
      <c r="FMX294" s="88"/>
      <c r="FMY294" s="88"/>
      <c r="FMZ294" s="88"/>
      <c r="FNA294" s="88"/>
      <c r="FNB294" s="88"/>
      <c r="FNC294" s="88"/>
      <c r="FND294" s="88"/>
      <c r="FNE294" s="88"/>
      <c r="FNF294" s="88"/>
      <c r="FNG294" s="88"/>
      <c r="FNH294" s="88"/>
      <c r="FNI294" s="88"/>
      <c r="FNJ294" s="88"/>
      <c r="FNK294" s="88"/>
      <c r="FNL294" s="88"/>
      <c r="FNM294" s="88"/>
      <c r="FNN294" s="88"/>
      <c r="FNO294" s="88"/>
      <c r="FNP294" s="88"/>
      <c r="FNQ294" s="88"/>
      <c r="FNR294" s="88"/>
      <c r="FNS294" s="88"/>
      <c r="FNT294" s="88"/>
      <c r="FNU294" s="88"/>
      <c r="FNV294" s="88"/>
      <c r="FNW294" s="88"/>
      <c r="FNX294" s="88"/>
      <c r="FNY294" s="88"/>
      <c r="FNZ294" s="88"/>
      <c r="FOA294" s="88"/>
      <c r="FOB294" s="88"/>
      <c r="FOC294" s="88"/>
      <c r="FOD294" s="88"/>
      <c r="FOE294" s="88"/>
      <c r="FOF294" s="88"/>
      <c r="FOG294" s="88"/>
      <c r="FOH294" s="88"/>
      <c r="FOI294" s="88"/>
      <c r="FOJ294" s="88"/>
      <c r="FOK294" s="88"/>
      <c r="FOL294" s="88"/>
      <c r="FOM294" s="88"/>
      <c r="FON294" s="88"/>
      <c r="FOO294" s="88"/>
      <c r="FOP294" s="88"/>
      <c r="FOQ294" s="88"/>
      <c r="FOR294" s="88"/>
      <c r="FOS294" s="88"/>
      <c r="FOT294" s="88"/>
      <c r="FOU294" s="88"/>
      <c r="FOV294" s="88"/>
      <c r="FOW294" s="88"/>
      <c r="FOX294" s="88"/>
      <c r="FOY294" s="88"/>
      <c r="FOZ294" s="88"/>
      <c r="FPA294" s="88"/>
      <c r="FPB294" s="88"/>
      <c r="FPC294" s="88"/>
      <c r="FPD294" s="88"/>
      <c r="FPE294" s="88"/>
      <c r="FPF294" s="88"/>
      <c r="FPG294" s="88"/>
      <c r="FPH294" s="88"/>
      <c r="FPI294" s="88"/>
      <c r="FPJ294" s="88"/>
      <c r="FPK294" s="88"/>
      <c r="FPL294" s="88"/>
      <c r="FPM294" s="88"/>
      <c r="FPN294" s="88"/>
      <c r="FPO294" s="88"/>
      <c r="FPP294" s="88"/>
      <c r="FPQ294" s="88"/>
      <c r="FPR294" s="88"/>
      <c r="FPS294" s="88"/>
      <c r="FPT294" s="88"/>
      <c r="FPU294" s="88"/>
      <c r="FPV294" s="88"/>
      <c r="FPW294" s="88"/>
      <c r="FPX294" s="88"/>
      <c r="FPY294" s="88"/>
      <c r="FPZ294" s="88"/>
      <c r="FQA294" s="88"/>
      <c r="FQB294" s="88"/>
      <c r="FQC294" s="88"/>
      <c r="FQD294" s="88"/>
      <c r="FQE294" s="88"/>
      <c r="FQF294" s="88"/>
      <c r="FQG294" s="88"/>
      <c r="FQH294" s="88"/>
      <c r="FQI294" s="88"/>
      <c r="FQJ294" s="88"/>
      <c r="FQK294" s="88"/>
      <c r="FQL294" s="88"/>
      <c r="FQM294" s="88"/>
      <c r="FQN294" s="88"/>
      <c r="FQO294" s="88"/>
      <c r="FQP294" s="88"/>
      <c r="FQQ294" s="88"/>
      <c r="FQR294" s="88"/>
      <c r="FQS294" s="88"/>
      <c r="FQT294" s="88"/>
      <c r="FQU294" s="88"/>
      <c r="FQV294" s="88"/>
      <c r="FQW294" s="88"/>
      <c r="FQX294" s="88"/>
      <c r="FQY294" s="88"/>
      <c r="FQZ294" s="88"/>
      <c r="FRA294" s="88"/>
      <c r="FRB294" s="88"/>
      <c r="FRC294" s="88"/>
      <c r="FRD294" s="88"/>
      <c r="FRE294" s="88"/>
      <c r="FRF294" s="88"/>
      <c r="FRG294" s="88"/>
      <c r="FRH294" s="88"/>
      <c r="FRI294" s="88"/>
      <c r="FRJ294" s="88"/>
      <c r="FRK294" s="88"/>
      <c r="FRL294" s="88"/>
      <c r="FRM294" s="88"/>
      <c r="FRN294" s="88"/>
      <c r="FRO294" s="88"/>
      <c r="FRP294" s="88"/>
      <c r="FRQ294" s="88"/>
      <c r="FRR294" s="88"/>
      <c r="FRS294" s="88"/>
      <c r="FRT294" s="88"/>
      <c r="FRU294" s="88"/>
      <c r="FRV294" s="88"/>
      <c r="FRW294" s="88"/>
      <c r="FRX294" s="88"/>
      <c r="FRY294" s="88"/>
      <c r="FRZ294" s="88"/>
      <c r="FSA294" s="88"/>
      <c r="FSB294" s="88"/>
      <c r="FSC294" s="88"/>
      <c r="FSD294" s="88"/>
      <c r="FSE294" s="88"/>
      <c r="FSF294" s="88"/>
      <c r="FSG294" s="88"/>
      <c r="FSH294" s="88"/>
      <c r="FSI294" s="88"/>
      <c r="FSJ294" s="88"/>
      <c r="FSK294" s="88"/>
      <c r="FSL294" s="88"/>
      <c r="FSM294" s="88"/>
      <c r="FSN294" s="88"/>
      <c r="FSO294" s="88"/>
      <c r="FSP294" s="88"/>
      <c r="FSQ294" s="88"/>
      <c r="FSR294" s="88"/>
      <c r="FSS294" s="88"/>
      <c r="FST294" s="88"/>
      <c r="FSU294" s="88"/>
      <c r="FSV294" s="88"/>
      <c r="FSW294" s="88"/>
      <c r="FSX294" s="88"/>
      <c r="FSY294" s="88"/>
      <c r="FSZ294" s="88"/>
      <c r="FTA294" s="88"/>
      <c r="FTB294" s="88"/>
      <c r="FTC294" s="88"/>
      <c r="FTD294" s="88"/>
      <c r="FTE294" s="88"/>
      <c r="FTF294" s="88"/>
      <c r="FTG294" s="88"/>
      <c r="FTH294" s="88"/>
      <c r="FTI294" s="88"/>
      <c r="FTJ294" s="88"/>
      <c r="FTK294" s="88"/>
      <c r="FTL294" s="88"/>
      <c r="FTM294" s="88"/>
      <c r="FTN294" s="88"/>
      <c r="FTO294" s="88"/>
      <c r="FTP294" s="88"/>
      <c r="FTQ294" s="88"/>
      <c r="FTR294" s="88"/>
      <c r="FTS294" s="88"/>
      <c r="FTT294" s="88"/>
      <c r="FTU294" s="88"/>
      <c r="FTV294" s="88"/>
      <c r="FTW294" s="88"/>
      <c r="FTX294" s="88"/>
      <c r="FTY294" s="88"/>
      <c r="FTZ294" s="88"/>
      <c r="FUA294" s="88"/>
      <c r="FUB294" s="88"/>
      <c r="FUC294" s="88"/>
      <c r="FUD294" s="88"/>
      <c r="FUE294" s="88"/>
      <c r="FUF294" s="88"/>
      <c r="FUG294" s="88"/>
      <c r="FUH294" s="88"/>
      <c r="FUI294" s="88"/>
      <c r="FUJ294" s="88"/>
      <c r="FUK294" s="88"/>
      <c r="FUL294" s="88"/>
      <c r="FUM294" s="88"/>
      <c r="FUN294" s="88"/>
      <c r="FUO294" s="88"/>
      <c r="FUP294" s="88"/>
      <c r="FUQ294" s="88"/>
      <c r="FUR294" s="88"/>
      <c r="FUS294" s="88"/>
      <c r="FUT294" s="88"/>
      <c r="FUU294" s="88"/>
      <c r="FUV294" s="88"/>
      <c r="FUW294" s="88"/>
      <c r="FUX294" s="88"/>
      <c r="FUY294" s="88"/>
      <c r="FUZ294" s="88"/>
      <c r="FVA294" s="88"/>
      <c r="FVB294" s="88"/>
      <c r="FVC294" s="88"/>
      <c r="FVD294" s="88"/>
      <c r="FVE294" s="88"/>
      <c r="FVF294" s="88"/>
      <c r="FVG294" s="88"/>
      <c r="FVH294" s="88"/>
      <c r="FVI294" s="88"/>
      <c r="FVJ294" s="88"/>
      <c r="FVK294" s="88"/>
      <c r="FVL294" s="88"/>
      <c r="FVM294" s="88"/>
      <c r="FVN294" s="88"/>
      <c r="FVO294" s="88"/>
      <c r="FVP294" s="88"/>
      <c r="FVQ294" s="88"/>
      <c r="FVR294" s="88"/>
      <c r="FVS294" s="88"/>
      <c r="FVT294" s="88"/>
      <c r="FVU294" s="88"/>
      <c r="FVV294" s="88"/>
      <c r="FVW294" s="88"/>
      <c r="FVX294" s="88"/>
      <c r="FVY294" s="88"/>
      <c r="FVZ294" s="88"/>
      <c r="FWA294" s="88"/>
      <c r="FWB294" s="88"/>
      <c r="FWC294" s="88"/>
      <c r="FWD294" s="88"/>
      <c r="FWE294" s="88"/>
      <c r="FWF294" s="88"/>
      <c r="FWG294" s="88"/>
      <c r="FWH294" s="88"/>
      <c r="FWI294" s="88"/>
      <c r="FWJ294" s="88"/>
      <c r="FWK294" s="88"/>
      <c r="FWL294" s="88"/>
      <c r="FWM294" s="88"/>
      <c r="FWN294" s="88"/>
      <c r="FWO294" s="88"/>
      <c r="FWP294" s="88"/>
      <c r="FWQ294" s="88"/>
      <c r="FWR294" s="88"/>
      <c r="FWS294" s="88"/>
      <c r="FWT294" s="88"/>
      <c r="FWU294" s="88"/>
      <c r="FWV294" s="88"/>
      <c r="FWW294" s="88"/>
      <c r="FWX294" s="88"/>
      <c r="FWY294" s="88"/>
      <c r="FWZ294" s="88"/>
      <c r="FXA294" s="88"/>
      <c r="FXB294" s="88"/>
      <c r="FXC294" s="88"/>
      <c r="FXD294" s="88"/>
      <c r="FXE294" s="88"/>
      <c r="FXF294" s="88"/>
      <c r="FXG294" s="88"/>
      <c r="FXH294" s="88"/>
      <c r="FXI294" s="88"/>
      <c r="FXJ294" s="88"/>
      <c r="FXK294" s="88"/>
      <c r="FXL294" s="88"/>
      <c r="FXM294" s="88"/>
      <c r="FXN294" s="88"/>
      <c r="FXO294" s="88"/>
      <c r="FXP294" s="88"/>
      <c r="FXQ294" s="88"/>
      <c r="FXR294" s="88"/>
      <c r="FXS294" s="88"/>
      <c r="FXT294" s="88"/>
      <c r="FXU294" s="88"/>
      <c r="FXV294" s="88"/>
      <c r="FXW294" s="88"/>
      <c r="FXX294" s="88"/>
      <c r="FXY294" s="88"/>
      <c r="FXZ294" s="88"/>
      <c r="FYA294" s="88"/>
      <c r="FYB294" s="88"/>
      <c r="FYC294" s="88"/>
      <c r="FYD294" s="88"/>
      <c r="FYE294" s="88"/>
      <c r="FYF294" s="88"/>
      <c r="FYG294" s="88"/>
      <c r="FYH294" s="88"/>
      <c r="FYI294" s="88"/>
      <c r="FYJ294" s="88"/>
      <c r="FYK294" s="88"/>
      <c r="FYL294" s="88"/>
      <c r="FYM294" s="88"/>
      <c r="FYN294" s="88"/>
      <c r="FYO294" s="88"/>
      <c r="FYP294" s="88"/>
      <c r="FYQ294" s="88"/>
      <c r="FYR294" s="88"/>
      <c r="FYS294" s="88"/>
      <c r="FYT294" s="88"/>
      <c r="FYU294" s="88"/>
      <c r="FYV294" s="88"/>
      <c r="FYW294" s="88"/>
      <c r="FYX294" s="88"/>
      <c r="FYY294" s="88"/>
      <c r="FYZ294" s="88"/>
      <c r="FZA294" s="88"/>
      <c r="FZB294" s="88"/>
      <c r="FZC294" s="88"/>
      <c r="FZD294" s="88"/>
      <c r="FZE294" s="88"/>
      <c r="FZF294" s="88"/>
      <c r="FZG294" s="88"/>
      <c r="FZH294" s="88"/>
      <c r="FZI294" s="88"/>
      <c r="FZJ294" s="88"/>
      <c r="FZK294" s="88"/>
      <c r="FZL294" s="88"/>
      <c r="FZM294" s="88"/>
      <c r="FZN294" s="88"/>
      <c r="FZO294" s="88"/>
      <c r="FZP294" s="88"/>
      <c r="FZQ294" s="88"/>
      <c r="FZR294" s="88"/>
      <c r="FZS294" s="88"/>
      <c r="FZT294" s="88"/>
      <c r="FZU294" s="88"/>
      <c r="FZV294" s="88"/>
      <c r="FZW294" s="88"/>
      <c r="FZX294" s="88"/>
      <c r="FZY294" s="88"/>
      <c r="FZZ294" s="88"/>
      <c r="GAA294" s="88"/>
      <c r="GAB294" s="88"/>
      <c r="GAC294" s="88"/>
      <c r="GAD294" s="88"/>
      <c r="GAE294" s="88"/>
      <c r="GAF294" s="88"/>
      <c r="GAG294" s="88"/>
      <c r="GAH294" s="88"/>
      <c r="GAI294" s="88"/>
      <c r="GAJ294" s="88"/>
      <c r="GAK294" s="88"/>
      <c r="GAL294" s="88"/>
      <c r="GAM294" s="88"/>
      <c r="GAN294" s="88"/>
      <c r="GAO294" s="88"/>
      <c r="GAP294" s="88"/>
      <c r="GAQ294" s="88"/>
      <c r="GAR294" s="88"/>
      <c r="GAS294" s="88"/>
      <c r="GAT294" s="88"/>
      <c r="GAU294" s="88"/>
      <c r="GAV294" s="88"/>
      <c r="GAW294" s="88"/>
      <c r="GAX294" s="88"/>
      <c r="GAY294" s="88"/>
      <c r="GAZ294" s="88"/>
      <c r="GBA294" s="88"/>
      <c r="GBB294" s="88"/>
      <c r="GBC294" s="88"/>
      <c r="GBD294" s="88"/>
      <c r="GBE294" s="88"/>
      <c r="GBF294" s="88"/>
      <c r="GBG294" s="88"/>
      <c r="GBH294" s="88"/>
      <c r="GBI294" s="88"/>
      <c r="GBJ294" s="88"/>
      <c r="GBK294" s="88"/>
      <c r="GBL294" s="88"/>
      <c r="GBM294" s="88"/>
      <c r="GBN294" s="88"/>
      <c r="GBO294" s="88"/>
      <c r="GBP294" s="88"/>
      <c r="GBQ294" s="88"/>
      <c r="GBR294" s="88"/>
      <c r="GBS294" s="88"/>
      <c r="GBT294" s="88"/>
      <c r="GBU294" s="88"/>
      <c r="GBV294" s="88"/>
      <c r="GBW294" s="88"/>
      <c r="GBX294" s="88"/>
      <c r="GBY294" s="88"/>
      <c r="GBZ294" s="88"/>
      <c r="GCA294" s="88"/>
      <c r="GCB294" s="88"/>
      <c r="GCC294" s="88"/>
      <c r="GCD294" s="88"/>
      <c r="GCE294" s="88"/>
      <c r="GCF294" s="88"/>
      <c r="GCG294" s="88"/>
      <c r="GCH294" s="88"/>
      <c r="GCI294" s="88"/>
      <c r="GCJ294" s="88"/>
      <c r="GCK294" s="88"/>
      <c r="GCL294" s="88"/>
      <c r="GCM294" s="88"/>
      <c r="GCN294" s="88"/>
      <c r="GCO294" s="88"/>
      <c r="GCP294" s="88"/>
      <c r="GCQ294" s="88"/>
      <c r="GCR294" s="88"/>
      <c r="GCS294" s="88"/>
      <c r="GCT294" s="88"/>
      <c r="GCU294" s="88"/>
      <c r="GCV294" s="88"/>
      <c r="GCW294" s="88"/>
      <c r="GCX294" s="88"/>
      <c r="GCY294" s="88"/>
      <c r="GCZ294" s="88"/>
      <c r="GDA294" s="88"/>
      <c r="GDB294" s="88"/>
      <c r="GDC294" s="88"/>
      <c r="GDD294" s="88"/>
      <c r="GDE294" s="88"/>
      <c r="GDF294" s="88"/>
      <c r="GDG294" s="88"/>
      <c r="GDH294" s="88"/>
      <c r="GDI294" s="88"/>
      <c r="GDJ294" s="88"/>
      <c r="GDK294" s="88"/>
      <c r="GDL294" s="88"/>
      <c r="GDM294" s="88"/>
      <c r="GDN294" s="88"/>
      <c r="GDO294" s="88"/>
      <c r="GDP294" s="88"/>
      <c r="GDQ294" s="88"/>
      <c r="GDR294" s="88"/>
      <c r="GDS294" s="88"/>
      <c r="GDT294" s="88"/>
      <c r="GDU294" s="88"/>
      <c r="GDV294" s="88"/>
      <c r="GDW294" s="88"/>
      <c r="GDX294" s="88"/>
      <c r="GDY294" s="88"/>
      <c r="GDZ294" s="88"/>
      <c r="GEA294" s="88"/>
      <c r="GEB294" s="88"/>
      <c r="GEC294" s="88"/>
      <c r="GED294" s="88"/>
      <c r="GEE294" s="88"/>
      <c r="GEF294" s="88"/>
      <c r="GEG294" s="88"/>
      <c r="GEH294" s="88"/>
      <c r="GEI294" s="88"/>
      <c r="GEJ294" s="88"/>
      <c r="GEK294" s="88"/>
      <c r="GEL294" s="88"/>
      <c r="GEM294" s="88"/>
      <c r="GEN294" s="88"/>
      <c r="GEO294" s="88"/>
      <c r="GEP294" s="88"/>
      <c r="GEQ294" s="88"/>
      <c r="GER294" s="88"/>
      <c r="GES294" s="88"/>
      <c r="GET294" s="88"/>
      <c r="GEU294" s="88"/>
      <c r="GEV294" s="88"/>
      <c r="GEW294" s="88"/>
      <c r="GEX294" s="88"/>
      <c r="GEY294" s="88"/>
      <c r="GEZ294" s="88"/>
      <c r="GFA294" s="88"/>
      <c r="GFB294" s="88"/>
      <c r="GFC294" s="88"/>
      <c r="GFD294" s="88"/>
      <c r="GFE294" s="88"/>
      <c r="GFF294" s="88"/>
      <c r="GFG294" s="88"/>
      <c r="GFH294" s="88"/>
      <c r="GFI294" s="88"/>
      <c r="GFJ294" s="88"/>
      <c r="GFK294" s="88"/>
      <c r="GFL294" s="88"/>
      <c r="GFM294" s="88"/>
      <c r="GFN294" s="88"/>
      <c r="GFO294" s="88"/>
      <c r="GFP294" s="88"/>
      <c r="GFQ294" s="88"/>
      <c r="GFR294" s="88"/>
      <c r="GFS294" s="88"/>
      <c r="GFT294" s="88"/>
      <c r="GFU294" s="88"/>
      <c r="GFV294" s="88"/>
      <c r="GFW294" s="88"/>
      <c r="GFX294" s="88"/>
      <c r="GFY294" s="88"/>
      <c r="GFZ294" s="88"/>
      <c r="GGA294" s="88"/>
      <c r="GGB294" s="88"/>
      <c r="GGC294" s="88"/>
      <c r="GGD294" s="88"/>
      <c r="GGE294" s="88"/>
      <c r="GGF294" s="88"/>
      <c r="GGG294" s="88"/>
      <c r="GGH294" s="88"/>
      <c r="GGI294" s="88"/>
      <c r="GGJ294" s="88"/>
      <c r="GGK294" s="88"/>
      <c r="GGL294" s="88"/>
      <c r="GGM294" s="88"/>
      <c r="GGN294" s="88"/>
      <c r="GGO294" s="88"/>
      <c r="GGP294" s="88"/>
      <c r="GGQ294" s="88"/>
      <c r="GGR294" s="88"/>
      <c r="GGS294" s="88"/>
      <c r="GGT294" s="88"/>
      <c r="GGU294" s="88"/>
      <c r="GGV294" s="88"/>
      <c r="GGW294" s="88"/>
      <c r="GGX294" s="88"/>
      <c r="GGY294" s="88"/>
      <c r="GGZ294" s="88"/>
      <c r="GHA294" s="88"/>
      <c r="GHB294" s="88"/>
      <c r="GHC294" s="88"/>
      <c r="GHD294" s="88"/>
      <c r="GHE294" s="88"/>
      <c r="GHF294" s="88"/>
      <c r="GHG294" s="88"/>
      <c r="GHH294" s="88"/>
      <c r="GHI294" s="88"/>
      <c r="GHJ294" s="88"/>
      <c r="GHK294" s="88"/>
      <c r="GHL294" s="88"/>
      <c r="GHM294" s="88"/>
      <c r="GHN294" s="88"/>
      <c r="GHO294" s="88"/>
      <c r="GHP294" s="88"/>
      <c r="GHQ294" s="88"/>
      <c r="GHR294" s="88"/>
      <c r="GHS294" s="88"/>
      <c r="GHT294" s="88"/>
      <c r="GHU294" s="88"/>
      <c r="GHV294" s="88"/>
      <c r="GHW294" s="88"/>
      <c r="GHX294" s="88"/>
      <c r="GHY294" s="88"/>
      <c r="GHZ294" s="88"/>
      <c r="GIA294" s="88"/>
      <c r="GIB294" s="88"/>
      <c r="GIC294" s="88"/>
      <c r="GID294" s="88"/>
      <c r="GIE294" s="88"/>
      <c r="GIF294" s="88"/>
      <c r="GIG294" s="88"/>
      <c r="GIH294" s="88"/>
      <c r="GII294" s="88"/>
      <c r="GIJ294" s="88"/>
      <c r="GIK294" s="88"/>
      <c r="GIL294" s="88"/>
      <c r="GIM294" s="88"/>
      <c r="GIN294" s="88"/>
      <c r="GIO294" s="88"/>
      <c r="GIP294" s="88"/>
      <c r="GIQ294" s="88"/>
      <c r="GIR294" s="88"/>
      <c r="GIS294" s="88"/>
      <c r="GIT294" s="88"/>
      <c r="GIU294" s="88"/>
      <c r="GIV294" s="88"/>
      <c r="GIW294" s="88"/>
      <c r="GIX294" s="88"/>
      <c r="GIY294" s="88"/>
      <c r="GIZ294" s="88"/>
      <c r="GJA294" s="88"/>
      <c r="GJB294" s="88"/>
      <c r="GJC294" s="88"/>
      <c r="GJD294" s="88"/>
      <c r="GJE294" s="88"/>
      <c r="GJF294" s="88"/>
      <c r="GJG294" s="88"/>
      <c r="GJH294" s="88"/>
      <c r="GJI294" s="88"/>
      <c r="GJJ294" s="88"/>
      <c r="GJK294" s="88"/>
      <c r="GJL294" s="88"/>
      <c r="GJM294" s="88"/>
      <c r="GJN294" s="88"/>
      <c r="GJO294" s="88"/>
      <c r="GJP294" s="88"/>
      <c r="GJQ294" s="88"/>
      <c r="GJR294" s="88"/>
      <c r="GJS294" s="88"/>
      <c r="GJT294" s="88"/>
      <c r="GJU294" s="88"/>
      <c r="GJV294" s="88"/>
      <c r="GJW294" s="88"/>
      <c r="GJX294" s="88"/>
      <c r="GJY294" s="88"/>
      <c r="GJZ294" s="88"/>
      <c r="GKA294" s="88"/>
      <c r="GKB294" s="88"/>
      <c r="GKC294" s="88"/>
      <c r="GKD294" s="88"/>
      <c r="GKE294" s="88"/>
      <c r="GKF294" s="88"/>
      <c r="GKG294" s="88"/>
      <c r="GKH294" s="88"/>
      <c r="GKI294" s="88"/>
      <c r="GKJ294" s="88"/>
      <c r="GKK294" s="88"/>
      <c r="GKL294" s="88"/>
      <c r="GKM294" s="88"/>
      <c r="GKN294" s="88"/>
      <c r="GKO294" s="88"/>
      <c r="GKP294" s="88"/>
      <c r="GKQ294" s="88"/>
      <c r="GKR294" s="88"/>
      <c r="GKS294" s="88"/>
      <c r="GKT294" s="88"/>
      <c r="GKU294" s="88"/>
      <c r="GKV294" s="88"/>
      <c r="GKW294" s="88"/>
      <c r="GKX294" s="88"/>
      <c r="GKY294" s="88"/>
      <c r="GKZ294" s="88"/>
      <c r="GLA294" s="88"/>
      <c r="GLB294" s="88"/>
      <c r="GLC294" s="88"/>
      <c r="GLD294" s="88"/>
      <c r="GLE294" s="88"/>
      <c r="GLF294" s="88"/>
      <c r="GLG294" s="88"/>
      <c r="GLH294" s="88"/>
      <c r="GLI294" s="88"/>
      <c r="GLJ294" s="88"/>
      <c r="GLK294" s="88"/>
      <c r="GLL294" s="88"/>
      <c r="GLM294" s="88"/>
      <c r="GLN294" s="88"/>
      <c r="GLO294" s="88"/>
      <c r="GLP294" s="88"/>
      <c r="GLQ294" s="88"/>
      <c r="GLR294" s="88"/>
      <c r="GLS294" s="88"/>
      <c r="GLT294" s="88"/>
      <c r="GLU294" s="88"/>
      <c r="GLV294" s="88"/>
      <c r="GLW294" s="88"/>
      <c r="GLX294" s="88"/>
      <c r="GLY294" s="88"/>
      <c r="GLZ294" s="88"/>
      <c r="GMA294" s="88"/>
      <c r="GMB294" s="88"/>
      <c r="GMC294" s="88"/>
      <c r="GMD294" s="88"/>
      <c r="GME294" s="88"/>
      <c r="GMF294" s="88"/>
      <c r="GMG294" s="88"/>
      <c r="GMH294" s="88"/>
      <c r="GMI294" s="88"/>
      <c r="GMJ294" s="88"/>
      <c r="GMK294" s="88"/>
      <c r="GML294" s="88"/>
      <c r="GMM294" s="88"/>
      <c r="GMN294" s="88"/>
      <c r="GMO294" s="88"/>
      <c r="GMP294" s="88"/>
      <c r="GMQ294" s="88"/>
      <c r="GMR294" s="88"/>
      <c r="GMS294" s="88"/>
      <c r="GMT294" s="88"/>
      <c r="GMU294" s="88"/>
      <c r="GMV294" s="88"/>
      <c r="GMW294" s="88"/>
      <c r="GMX294" s="88"/>
      <c r="GMY294" s="88"/>
      <c r="GMZ294" s="88"/>
      <c r="GNA294" s="88"/>
      <c r="GNB294" s="88"/>
      <c r="GNC294" s="88"/>
      <c r="GND294" s="88"/>
      <c r="GNE294" s="88"/>
      <c r="GNF294" s="88"/>
      <c r="GNG294" s="88"/>
      <c r="GNH294" s="88"/>
      <c r="GNI294" s="88"/>
      <c r="GNJ294" s="88"/>
      <c r="GNK294" s="88"/>
      <c r="GNL294" s="88"/>
      <c r="GNM294" s="88"/>
      <c r="GNN294" s="88"/>
      <c r="GNO294" s="88"/>
      <c r="GNP294" s="88"/>
      <c r="GNQ294" s="88"/>
      <c r="GNR294" s="88"/>
      <c r="GNS294" s="88"/>
      <c r="GNT294" s="88"/>
      <c r="GNU294" s="88"/>
      <c r="GNV294" s="88"/>
      <c r="GNW294" s="88"/>
      <c r="GNX294" s="88"/>
      <c r="GNY294" s="88"/>
      <c r="GNZ294" s="88"/>
      <c r="GOA294" s="88"/>
      <c r="GOB294" s="88"/>
      <c r="GOC294" s="88"/>
      <c r="GOD294" s="88"/>
      <c r="GOE294" s="88"/>
      <c r="GOF294" s="88"/>
      <c r="GOG294" s="88"/>
      <c r="GOH294" s="88"/>
      <c r="GOI294" s="88"/>
      <c r="GOJ294" s="88"/>
      <c r="GOK294" s="88"/>
      <c r="GOL294" s="88"/>
      <c r="GOM294" s="88"/>
      <c r="GON294" s="88"/>
      <c r="GOO294" s="88"/>
      <c r="GOP294" s="88"/>
      <c r="GOQ294" s="88"/>
      <c r="GOR294" s="88"/>
      <c r="GOS294" s="88"/>
      <c r="GOT294" s="88"/>
      <c r="GOU294" s="88"/>
      <c r="GOV294" s="88"/>
      <c r="GOW294" s="88"/>
      <c r="GOX294" s="88"/>
      <c r="GOY294" s="88"/>
      <c r="GOZ294" s="88"/>
      <c r="GPA294" s="88"/>
      <c r="GPB294" s="88"/>
      <c r="GPC294" s="88"/>
      <c r="GPD294" s="88"/>
      <c r="GPE294" s="88"/>
      <c r="GPF294" s="88"/>
      <c r="GPG294" s="88"/>
      <c r="GPH294" s="88"/>
      <c r="GPI294" s="88"/>
      <c r="GPJ294" s="88"/>
      <c r="GPK294" s="88"/>
      <c r="GPL294" s="88"/>
      <c r="GPM294" s="88"/>
      <c r="GPN294" s="88"/>
      <c r="GPO294" s="88"/>
      <c r="GPP294" s="88"/>
      <c r="GPQ294" s="88"/>
      <c r="GPR294" s="88"/>
      <c r="GPS294" s="88"/>
      <c r="GPT294" s="88"/>
      <c r="GPU294" s="88"/>
      <c r="GPV294" s="88"/>
      <c r="GPW294" s="88"/>
      <c r="GPX294" s="88"/>
      <c r="GPY294" s="88"/>
      <c r="GPZ294" s="88"/>
      <c r="GQA294" s="88"/>
      <c r="GQB294" s="88"/>
      <c r="GQC294" s="88"/>
      <c r="GQD294" s="88"/>
      <c r="GQE294" s="88"/>
      <c r="GQF294" s="88"/>
      <c r="GQG294" s="88"/>
      <c r="GQH294" s="88"/>
      <c r="GQI294" s="88"/>
      <c r="GQJ294" s="88"/>
      <c r="GQK294" s="88"/>
      <c r="GQL294" s="88"/>
      <c r="GQM294" s="88"/>
      <c r="GQN294" s="88"/>
      <c r="GQO294" s="88"/>
      <c r="GQP294" s="88"/>
      <c r="GQQ294" s="88"/>
      <c r="GQR294" s="88"/>
      <c r="GQS294" s="88"/>
      <c r="GQT294" s="88"/>
      <c r="GQU294" s="88"/>
      <c r="GQV294" s="88"/>
      <c r="GQW294" s="88"/>
      <c r="GQX294" s="88"/>
      <c r="GQY294" s="88"/>
      <c r="GQZ294" s="88"/>
      <c r="GRA294" s="88"/>
      <c r="GRB294" s="88"/>
      <c r="GRC294" s="88"/>
      <c r="GRD294" s="88"/>
      <c r="GRE294" s="88"/>
      <c r="GRF294" s="88"/>
      <c r="GRG294" s="88"/>
      <c r="GRH294" s="88"/>
      <c r="GRI294" s="88"/>
      <c r="GRJ294" s="88"/>
      <c r="GRK294" s="88"/>
      <c r="GRL294" s="88"/>
      <c r="GRM294" s="88"/>
      <c r="GRN294" s="88"/>
      <c r="GRO294" s="88"/>
      <c r="GRP294" s="88"/>
      <c r="GRQ294" s="88"/>
      <c r="GRR294" s="88"/>
      <c r="GRS294" s="88"/>
      <c r="GRT294" s="88"/>
      <c r="GRU294" s="88"/>
      <c r="GRV294" s="88"/>
      <c r="GRW294" s="88"/>
      <c r="GRX294" s="88"/>
      <c r="GRY294" s="88"/>
      <c r="GRZ294" s="88"/>
      <c r="GSA294" s="88"/>
      <c r="GSB294" s="88"/>
      <c r="GSC294" s="88"/>
      <c r="GSD294" s="88"/>
      <c r="GSE294" s="88"/>
      <c r="GSF294" s="88"/>
      <c r="GSG294" s="88"/>
      <c r="GSH294" s="88"/>
      <c r="GSI294" s="88"/>
      <c r="GSJ294" s="88"/>
      <c r="GSK294" s="88"/>
      <c r="GSL294" s="88"/>
      <c r="GSM294" s="88"/>
      <c r="GSN294" s="88"/>
      <c r="GSO294" s="88"/>
      <c r="GSP294" s="88"/>
      <c r="GSQ294" s="88"/>
      <c r="GSR294" s="88"/>
      <c r="GSS294" s="88"/>
      <c r="GST294" s="88"/>
      <c r="GSU294" s="88"/>
      <c r="GSV294" s="88"/>
      <c r="GSW294" s="88"/>
      <c r="GSX294" s="88"/>
      <c r="GSY294" s="88"/>
      <c r="GSZ294" s="88"/>
      <c r="GTA294" s="88"/>
      <c r="GTB294" s="88"/>
      <c r="GTC294" s="88"/>
      <c r="GTD294" s="88"/>
      <c r="GTE294" s="88"/>
      <c r="GTF294" s="88"/>
      <c r="GTG294" s="88"/>
      <c r="GTH294" s="88"/>
      <c r="GTI294" s="88"/>
      <c r="GTJ294" s="88"/>
      <c r="GTK294" s="88"/>
      <c r="GTL294" s="88"/>
      <c r="GTM294" s="88"/>
      <c r="GTN294" s="88"/>
      <c r="GTO294" s="88"/>
      <c r="GTP294" s="88"/>
      <c r="GTQ294" s="88"/>
      <c r="GTR294" s="88"/>
      <c r="GTS294" s="88"/>
      <c r="GTT294" s="88"/>
      <c r="GTU294" s="88"/>
      <c r="GTV294" s="88"/>
      <c r="GTW294" s="88"/>
      <c r="GTX294" s="88"/>
      <c r="GTY294" s="88"/>
      <c r="GTZ294" s="88"/>
      <c r="GUA294" s="88"/>
      <c r="GUB294" s="88"/>
      <c r="GUC294" s="88"/>
      <c r="GUD294" s="88"/>
      <c r="GUE294" s="88"/>
      <c r="GUF294" s="88"/>
      <c r="GUG294" s="88"/>
      <c r="GUH294" s="88"/>
      <c r="GUI294" s="88"/>
      <c r="GUJ294" s="88"/>
      <c r="GUK294" s="88"/>
      <c r="GUL294" s="88"/>
      <c r="GUM294" s="88"/>
      <c r="GUN294" s="88"/>
      <c r="GUO294" s="88"/>
      <c r="GUP294" s="88"/>
      <c r="GUQ294" s="88"/>
      <c r="GUR294" s="88"/>
      <c r="GUS294" s="88"/>
      <c r="GUT294" s="88"/>
      <c r="GUU294" s="88"/>
      <c r="GUV294" s="88"/>
      <c r="GUW294" s="88"/>
      <c r="GUX294" s="88"/>
      <c r="GUY294" s="88"/>
      <c r="GUZ294" s="88"/>
      <c r="GVA294" s="88"/>
      <c r="GVB294" s="88"/>
      <c r="GVC294" s="88"/>
      <c r="GVD294" s="88"/>
      <c r="GVE294" s="88"/>
      <c r="GVF294" s="88"/>
      <c r="GVG294" s="88"/>
      <c r="GVH294" s="88"/>
      <c r="GVI294" s="88"/>
      <c r="GVJ294" s="88"/>
      <c r="GVK294" s="88"/>
      <c r="GVL294" s="88"/>
      <c r="GVM294" s="88"/>
      <c r="GVN294" s="88"/>
      <c r="GVO294" s="88"/>
      <c r="GVP294" s="88"/>
      <c r="GVQ294" s="88"/>
      <c r="GVR294" s="88"/>
      <c r="GVS294" s="88"/>
      <c r="GVT294" s="88"/>
      <c r="GVU294" s="88"/>
      <c r="GVV294" s="88"/>
      <c r="GVW294" s="88"/>
      <c r="GVX294" s="88"/>
      <c r="GVY294" s="88"/>
      <c r="GVZ294" s="88"/>
      <c r="GWA294" s="88"/>
      <c r="GWB294" s="88"/>
      <c r="GWC294" s="88"/>
      <c r="GWD294" s="88"/>
      <c r="GWE294" s="88"/>
      <c r="GWF294" s="88"/>
      <c r="GWG294" s="88"/>
      <c r="GWH294" s="88"/>
      <c r="GWI294" s="88"/>
      <c r="GWJ294" s="88"/>
      <c r="GWK294" s="88"/>
      <c r="GWL294" s="88"/>
      <c r="GWM294" s="88"/>
      <c r="GWN294" s="88"/>
      <c r="GWO294" s="88"/>
      <c r="GWP294" s="88"/>
      <c r="GWQ294" s="88"/>
      <c r="GWR294" s="88"/>
      <c r="GWS294" s="88"/>
      <c r="GWT294" s="88"/>
      <c r="GWU294" s="88"/>
      <c r="GWV294" s="88"/>
      <c r="GWW294" s="88"/>
      <c r="GWX294" s="88"/>
      <c r="GWY294" s="88"/>
      <c r="GWZ294" s="88"/>
      <c r="GXA294" s="88"/>
      <c r="GXB294" s="88"/>
      <c r="GXC294" s="88"/>
      <c r="GXD294" s="88"/>
      <c r="GXE294" s="88"/>
      <c r="GXF294" s="88"/>
      <c r="GXG294" s="88"/>
      <c r="GXH294" s="88"/>
      <c r="GXI294" s="88"/>
      <c r="GXJ294" s="88"/>
      <c r="GXK294" s="88"/>
      <c r="GXL294" s="88"/>
      <c r="GXM294" s="88"/>
      <c r="GXN294" s="88"/>
      <c r="GXO294" s="88"/>
      <c r="GXP294" s="88"/>
      <c r="GXQ294" s="88"/>
      <c r="GXR294" s="88"/>
      <c r="GXS294" s="88"/>
      <c r="GXT294" s="88"/>
      <c r="GXU294" s="88"/>
      <c r="GXV294" s="88"/>
      <c r="GXW294" s="88"/>
      <c r="GXX294" s="88"/>
      <c r="GXY294" s="88"/>
      <c r="GXZ294" s="88"/>
      <c r="GYA294" s="88"/>
      <c r="GYB294" s="88"/>
      <c r="GYC294" s="88"/>
      <c r="GYD294" s="88"/>
      <c r="GYE294" s="88"/>
      <c r="GYF294" s="88"/>
      <c r="GYG294" s="88"/>
      <c r="GYH294" s="88"/>
      <c r="GYI294" s="88"/>
      <c r="GYJ294" s="88"/>
      <c r="GYK294" s="88"/>
      <c r="GYL294" s="88"/>
      <c r="GYM294" s="88"/>
      <c r="GYN294" s="88"/>
      <c r="GYO294" s="88"/>
      <c r="GYP294" s="88"/>
      <c r="GYQ294" s="88"/>
      <c r="GYR294" s="88"/>
      <c r="GYS294" s="88"/>
      <c r="GYT294" s="88"/>
      <c r="GYU294" s="88"/>
      <c r="GYV294" s="88"/>
      <c r="GYW294" s="88"/>
      <c r="GYX294" s="88"/>
      <c r="GYY294" s="88"/>
      <c r="GYZ294" s="88"/>
      <c r="GZA294" s="88"/>
      <c r="GZB294" s="88"/>
      <c r="GZC294" s="88"/>
      <c r="GZD294" s="88"/>
      <c r="GZE294" s="88"/>
      <c r="GZF294" s="88"/>
      <c r="GZG294" s="88"/>
      <c r="GZH294" s="88"/>
      <c r="GZI294" s="88"/>
      <c r="GZJ294" s="88"/>
      <c r="GZK294" s="88"/>
      <c r="GZL294" s="88"/>
      <c r="GZM294" s="88"/>
      <c r="GZN294" s="88"/>
      <c r="GZO294" s="88"/>
      <c r="GZP294" s="88"/>
      <c r="GZQ294" s="88"/>
      <c r="GZR294" s="88"/>
      <c r="GZS294" s="88"/>
      <c r="GZT294" s="88"/>
      <c r="GZU294" s="88"/>
      <c r="GZV294" s="88"/>
      <c r="GZW294" s="88"/>
      <c r="GZX294" s="88"/>
      <c r="GZY294" s="88"/>
      <c r="GZZ294" s="88"/>
      <c r="HAA294" s="88"/>
      <c r="HAB294" s="88"/>
      <c r="HAC294" s="88"/>
      <c r="HAD294" s="88"/>
      <c r="HAE294" s="88"/>
      <c r="HAF294" s="88"/>
      <c r="HAG294" s="88"/>
      <c r="HAH294" s="88"/>
      <c r="HAI294" s="88"/>
      <c r="HAJ294" s="88"/>
      <c r="HAK294" s="88"/>
      <c r="HAL294" s="88"/>
      <c r="HAM294" s="88"/>
      <c r="HAN294" s="88"/>
      <c r="HAO294" s="88"/>
      <c r="HAP294" s="88"/>
      <c r="HAQ294" s="88"/>
      <c r="HAR294" s="88"/>
      <c r="HAS294" s="88"/>
      <c r="HAT294" s="88"/>
      <c r="HAU294" s="88"/>
      <c r="HAV294" s="88"/>
      <c r="HAW294" s="88"/>
      <c r="HAX294" s="88"/>
      <c r="HAY294" s="88"/>
      <c r="HAZ294" s="88"/>
      <c r="HBA294" s="88"/>
      <c r="HBB294" s="88"/>
      <c r="HBC294" s="88"/>
      <c r="HBD294" s="88"/>
      <c r="HBE294" s="88"/>
      <c r="HBF294" s="88"/>
      <c r="HBG294" s="88"/>
      <c r="HBH294" s="88"/>
      <c r="HBI294" s="88"/>
      <c r="HBJ294" s="88"/>
      <c r="HBK294" s="88"/>
      <c r="HBL294" s="88"/>
      <c r="HBM294" s="88"/>
      <c r="HBN294" s="88"/>
      <c r="HBO294" s="88"/>
      <c r="HBP294" s="88"/>
      <c r="HBQ294" s="88"/>
      <c r="HBR294" s="88"/>
      <c r="HBS294" s="88"/>
      <c r="HBT294" s="88"/>
      <c r="HBU294" s="88"/>
      <c r="HBV294" s="88"/>
      <c r="HBW294" s="88"/>
      <c r="HBX294" s="88"/>
      <c r="HBY294" s="88"/>
      <c r="HBZ294" s="88"/>
      <c r="HCA294" s="88"/>
      <c r="HCB294" s="88"/>
      <c r="HCC294" s="88"/>
      <c r="HCD294" s="88"/>
      <c r="HCE294" s="88"/>
      <c r="HCF294" s="88"/>
      <c r="HCG294" s="88"/>
      <c r="HCH294" s="88"/>
      <c r="HCI294" s="88"/>
      <c r="HCJ294" s="88"/>
      <c r="HCK294" s="88"/>
      <c r="HCL294" s="88"/>
      <c r="HCM294" s="88"/>
      <c r="HCN294" s="88"/>
      <c r="HCO294" s="88"/>
      <c r="HCP294" s="88"/>
      <c r="HCQ294" s="88"/>
      <c r="HCR294" s="88"/>
      <c r="HCS294" s="88"/>
      <c r="HCT294" s="88"/>
      <c r="HCU294" s="88"/>
      <c r="HCV294" s="88"/>
      <c r="HCW294" s="88"/>
      <c r="HCX294" s="88"/>
      <c r="HCY294" s="88"/>
      <c r="HCZ294" s="88"/>
      <c r="HDA294" s="88"/>
      <c r="HDB294" s="88"/>
      <c r="HDC294" s="88"/>
      <c r="HDD294" s="88"/>
      <c r="HDE294" s="88"/>
      <c r="HDF294" s="88"/>
      <c r="HDG294" s="88"/>
      <c r="HDH294" s="88"/>
      <c r="HDI294" s="88"/>
      <c r="HDJ294" s="88"/>
      <c r="HDK294" s="88"/>
      <c r="HDL294" s="88"/>
      <c r="HDM294" s="88"/>
      <c r="HDN294" s="88"/>
      <c r="HDO294" s="88"/>
      <c r="HDP294" s="88"/>
      <c r="HDQ294" s="88"/>
      <c r="HDR294" s="88"/>
      <c r="HDS294" s="88"/>
      <c r="HDT294" s="88"/>
      <c r="HDU294" s="88"/>
      <c r="HDV294" s="88"/>
      <c r="HDW294" s="88"/>
      <c r="HDX294" s="88"/>
      <c r="HDY294" s="88"/>
      <c r="HDZ294" s="88"/>
      <c r="HEA294" s="88"/>
      <c r="HEB294" s="88"/>
      <c r="HEC294" s="88"/>
      <c r="HED294" s="88"/>
      <c r="HEE294" s="88"/>
      <c r="HEF294" s="88"/>
      <c r="HEG294" s="88"/>
      <c r="HEH294" s="88"/>
      <c r="HEI294" s="88"/>
      <c r="HEJ294" s="88"/>
      <c r="HEK294" s="88"/>
      <c r="HEL294" s="88"/>
      <c r="HEM294" s="88"/>
      <c r="HEN294" s="88"/>
      <c r="HEO294" s="88"/>
      <c r="HEP294" s="88"/>
      <c r="HEQ294" s="88"/>
      <c r="HER294" s="88"/>
      <c r="HES294" s="88"/>
      <c r="HET294" s="88"/>
      <c r="HEU294" s="88"/>
      <c r="HEV294" s="88"/>
      <c r="HEW294" s="88"/>
      <c r="HEX294" s="88"/>
      <c r="HEY294" s="88"/>
      <c r="HEZ294" s="88"/>
      <c r="HFA294" s="88"/>
      <c r="HFB294" s="88"/>
      <c r="HFC294" s="88"/>
      <c r="HFD294" s="88"/>
      <c r="HFE294" s="88"/>
      <c r="HFF294" s="88"/>
      <c r="HFG294" s="88"/>
      <c r="HFH294" s="88"/>
      <c r="HFI294" s="88"/>
      <c r="HFJ294" s="88"/>
      <c r="HFK294" s="88"/>
      <c r="HFL294" s="88"/>
      <c r="HFM294" s="88"/>
      <c r="HFN294" s="88"/>
      <c r="HFO294" s="88"/>
      <c r="HFP294" s="88"/>
      <c r="HFQ294" s="88"/>
      <c r="HFR294" s="88"/>
      <c r="HFS294" s="88"/>
      <c r="HFT294" s="88"/>
      <c r="HFU294" s="88"/>
      <c r="HFV294" s="88"/>
      <c r="HFW294" s="88"/>
      <c r="HFX294" s="88"/>
      <c r="HFY294" s="88"/>
      <c r="HFZ294" s="88"/>
      <c r="HGA294" s="88"/>
      <c r="HGB294" s="88"/>
      <c r="HGC294" s="88"/>
      <c r="HGD294" s="88"/>
      <c r="HGE294" s="88"/>
      <c r="HGF294" s="88"/>
      <c r="HGG294" s="88"/>
      <c r="HGH294" s="88"/>
      <c r="HGI294" s="88"/>
      <c r="HGJ294" s="88"/>
      <c r="HGK294" s="88"/>
      <c r="HGL294" s="88"/>
      <c r="HGM294" s="88"/>
      <c r="HGN294" s="88"/>
      <c r="HGO294" s="88"/>
      <c r="HGP294" s="88"/>
      <c r="HGQ294" s="88"/>
      <c r="HGR294" s="88"/>
      <c r="HGS294" s="88"/>
      <c r="HGT294" s="88"/>
      <c r="HGU294" s="88"/>
      <c r="HGV294" s="88"/>
      <c r="HGW294" s="88"/>
      <c r="HGX294" s="88"/>
      <c r="HGY294" s="88"/>
      <c r="HGZ294" s="88"/>
      <c r="HHA294" s="88"/>
      <c r="HHB294" s="88"/>
      <c r="HHC294" s="88"/>
      <c r="HHD294" s="88"/>
      <c r="HHE294" s="88"/>
      <c r="HHF294" s="88"/>
      <c r="HHG294" s="88"/>
      <c r="HHH294" s="88"/>
      <c r="HHI294" s="88"/>
      <c r="HHJ294" s="88"/>
      <c r="HHK294" s="88"/>
      <c r="HHL294" s="88"/>
      <c r="HHM294" s="88"/>
      <c r="HHN294" s="88"/>
      <c r="HHO294" s="88"/>
      <c r="HHP294" s="88"/>
      <c r="HHQ294" s="88"/>
      <c r="HHR294" s="88"/>
      <c r="HHS294" s="88"/>
      <c r="HHT294" s="88"/>
      <c r="HHU294" s="88"/>
      <c r="HHV294" s="88"/>
      <c r="HHW294" s="88"/>
      <c r="HHX294" s="88"/>
      <c r="HHY294" s="88"/>
      <c r="HHZ294" s="88"/>
      <c r="HIA294" s="88"/>
      <c r="HIB294" s="88"/>
      <c r="HIC294" s="88"/>
      <c r="HID294" s="88"/>
      <c r="HIE294" s="88"/>
      <c r="HIF294" s="88"/>
      <c r="HIG294" s="88"/>
      <c r="HIH294" s="88"/>
      <c r="HII294" s="88"/>
      <c r="HIJ294" s="88"/>
      <c r="HIK294" s="88"/>
      <c r="HIL294" s="88"/>
      <c r="HIM294" s="88"/>
      <c r="HIN294" s="88"/>
      <c r="HIO294" s="88"/>
      <c r="HIP294" s="88"/>
      <c r="HIQ294" s="88"/>
      <c r="HIR294" s="88"/>
      <c r="HIS294" s="88"/>
      <c r="HIT294" s="88"/>
      <c r="HIU294" s="88"/>
      <c r="HIV294" s="88"/>
      <c r="HIW294" s="88"/>
      <c r="HIX294" s="88"/>
      <c r="HIY294" s="88"/>
      <c r="HIZ294" s="88"/>
      <c r="HJA294" s="88"/>
      <c r="HJB294" s="88"/>
      <c r="HJC294" s="88"/>
      <c r="HJD294" s="88"/>
      <c r="HJE294" s="88"/>
      <c r="HJF294" s="88"/>
      <c r="HJG294" s="88"/>
      <c r="HJH294" s="88"/>
      <c r="HJI294" s="88"/>
      <c r="HJJ294" s="88"/>
      <c r="HJK294" s="88"/>
      <c r="HJL294" s="88"/>
      <c r="HJM294" s="88"/>
      <c r="HJN294" s="88"/>
      <c r="HJO294" s="88"/>
      <c r="HJP294" s="88"/>
      <c r="HJQ294" s="88"/>
      <c r="HJR294" s="88"/>
      <c r="HJS294" s="88"/>
      <c r="HJT294" s="88"/>
      <c r="HJU294" s="88"/>
      <c r="HJV294" s="88"/>
      <c r="HJW294" s="88"/>
      <c r="HJX294" s="88"/>
      <c r="HJY294" s="88"/>
      <c r="HJZ294" s="88"/>
      <c r="HKA294" s="88"/>
      <c r="HKB294" s="88"/>
      <c r="HKC294" s="88"/>
      <c r="HKD294" s="88"/>
      <c r="HKE294" s="88"/>
      <c r="HKF294" s="88"/>
      <c r="HKG294" s="88"/>
      <c r="HKH294" s="88"/>
      <c r="HKI294" s="88"/>
      <c r="HKJ294" s="88"/>
      <c r="HKK294" s="88"/>
      <c r="HKL294" s="88"/>
      <c r="HKM294" s="88"/>
      <c r="HKN294" s="88"/>
      <c r="HKO294" s="88"/>
      <c r="HKP294" s="88"/>
      <c r="HKQ294" s="88"/>
      <c r="HKR294" s="88"/>
      <c r="HKS294" s="88"/>
      <c r="HKT294" s="88"/>
      <c r="HKU294" s="88"/>
      <c r="HKV294" s="88"/>
      <c r="HKW294" s="88"/>
      <c r="HKX294" s="88"/>
      <c r="HKY294" s="88"/>
      <c r="HKZ294" s="88"/>
      <c r="HLA294" s="88"/>
      <c r="HLB294" s="88"/>
      <c r="HLC294" s="88"/>
      <c r="HLD294" s="88"/>
      <c r="HLE294" s="88"/>
      <c r="HLF294" s="88"/>
      <c r="HLG294" s="88"/>
      <c r="HLH294" s="88"/>
      <c r="HLI294" s="88"/>
      <c r="HLJ294" s="88"/>
      <c r="HLK294" s="88"/>
      <c r="HLL294" s="88"/>
      <c r="HLM294" s="88"/>
      <c r="HLN294" s="88"/>
      <c r="HLO294" s="88"/>
      <c r="HLP294" s="88"/>
      <c r="HLQ294" s="88"/>
      <c r="HLR294" s="88"/>
      <c r="HLS294" s="88"/>
      <c r="HLT294" s="88"/>
      <c r="HLU294" s="88"/>
      <c r="HLV294" s="88"/>
      <c r="HLW294" s="88"/>
      <c r="HLX294" s="88"/>
      <c r="HLY294" s="88"/>
      <c r="HLZ294" s="88"/>
      <c r="HMA294" s="88"/>
      <c r="HMB294" s="88"/>
      <c r="HMC294" s="88"/>
      <c r="HMD294" s="88"/>
      <c r="HME294" s="88"/>
      <c r="HMF294" s="88"/>
      <c r="HMG294" s="88"/>
      <c r="HMH294" s="88"/>
      <c r="HMI294" s="88"/>
      <c r="HMJ294" s="88"/>
      <c r="HMK294" s="88"/>
      <c r="HML294" s="88"/>
      <c r="HMM294" s="88"/>
      <c r="HMN294" s="88"/>
      <c r="HMO294" s="88"/>
      <c r="HMP294" s="88"/>
      <c r="HMQ294" s="88"/>
      <c r="HMR294" s="88"/>
      <c r="HMS294" s="88"/>
      <c r="HMT294" s="88"/>
      <c r="HMU294" s="88"/>
      <c r="HMV294" s="88"/>
      <c r="HMW294" s="88"/>
      <c r="HMX294" s="88"/>
      <c r="HMY294" s="88"/>
      <c r="HMZ294" s="88"/>
      <c r="HNA294" s="88"/>
      <c r="HNB294" s="88"/>
      <c r="HNC294" s="88"/>
      <c r="HND294" s="88"/>
      <c r="HNE294" s="88"/>
      <c r="HNF294" s="88"/>
      <c r="HNG294" s="88"/>
      <c r="HNH294" s="88"/>
      <c r="HNI294" s="88"/>
      <c r="HNJ294" s="88"/>
      <c r="HNK294" s="88"/>
      <c r="HNL294" s="88"/>
      <c r="HNM294" s="88"/>
      <c r="HNN294" s="88"/>
      <c r="HNO294" s="88"/>
      <c r="HNP294" s="88"/>
      <c r="HNQ294" s="88"/>
      <c r="HNR294" s="88"/>
      <c r="HNS294" s="88"/>
      <c r="HNT294" s="88"/>
      <c r="HNU294" s="88"/>
      <c r="HNV294" s="88"/>
      <c r="HNW294" s="88"/>
      <c r="HNX294" s="88"/>
      <c r="HNY294" s="88"/>
      <c r="HNZ294" s="88"/>
      <c r="HOA294" s="88"/>
      <c r="HOB294" s="88"/>
      <c r="HOC294" s="88"/>
      <c r="HOD294" s="88"/>
      <c r="HOE294" s="88"/>
      <c r="HOF294" s="88"/>
      <c r="HOG294" s="88"/>
      <c r="HOH294" s="88"/>
      <c r="HOI294" s="88"/>
      <c r="HOJ294" s="88"/>
      <c r="HOK294" s="88"/>
      <c r="HOL294" s="88"/>
      <c r="HOM294" s="88"/>
      <c r="HON294" s="88"/>
      <c r="HOO294" s="88"/>
      <c r="HOP294" s="88"/>
      <c r="HOQ294" s="88"/>
      <c r="HOR294" s="88"/>
      <c r="HOS294" s="88"/>
      <c r="HOT294" s="88"/>
      <c r="HOU294" s="88"/>
      <c r="HOV294" s="88"/>
      <c r="HOW294" s="88"/>
      <c r="HOX294" s="88"/>
      <c r="HOY294" s="88"/>
      <c r="HOZ294" s="88"/>
      <c r="HPA294" s="88"/>
      <c r="HPB294" s="88"/>
      <c r="HPC294" s="88"/>
      <c r="HPD294" s="88"/>
      <c r="HPE294" s="88"/>
      <c r="HPF294" s="88"/>
      <c r="HPG294" s="88"/>
      <c r="HPH294" s="88"/>
      <c r="HPI294" s="88"/>
      <c r="HPJ294" s="88"/>
      <c r="HPK294" s="88"/>
      <c r="HPL294" s="88"/>
      <c r="HPM294" s="88"/>
      <c r="HPN294" s="88"/>
      <c r="HPO294" s="88"/>
      <c r="HPP294" s="88"/>
      <c r="HPQ294" s="88"/>
      <c r="HPR294" s="88"/>
      <c r="HPS294" s="88"/>
      <c r="HPT294" s="88"/>
      <c r="HPU294" s="88"/>
      <c r="HPV294" s="88"/>
      <c r="HPW294" s="88"/>
      <c r="HPX294" s="88"/>
      <c r="HPY294" s="88"/>
      <c r="HPZ294" s="88"/>
      <c r="HQA294" s="88"/>
      <c r="HQB294" s="88"/>
      <c r="HQC294" s="88"/>
      <c r="HQD294" s="88"/>
      <c r="HQE294" s="88"/>
      <c r="HQF294" s="88"/>
      <c r="HQG294" s="88"/>
      <c r="HQH294" s="88"/>
      <c r="HQI294" s="88"/>
      <c r="HQJ294" s="88"/>
      <c r="HQK294" s="88"/>
      <c r="HQL294" s="88"/>
      <c r="HQM294" s="88"/>
      <c r="HQN294" s="88"/>
      <c r="HQO294" s="88"/>
      <c r="HQP294" s="88"/>
      <c r="HQQ294" s="88"/>
      <c r="HQR294" s="88"/>
      <c r="HQS294" s="88"/>
      <c r="HQT294" s="88"/>
      <c r="HQU294" s="88"/>
      <c r="HQV294" s="88"/>
      <c r="HQW294" s="88"/>
      <c r="HQX294" s="88"/>
      <c r="HQY294" s="88"/>
      <c r="HQZ294" s="88"/>
      <c r="HRA294" s="88"/>
      <c r="HRB294" s="88"/>
      <c r="HRC294" s="88"/>
      <c r="HRD294" s="88"/>
      <c r="HRE294" s="88"/>
      <c r="HRF294" s="88"/>
      <c r="HRG294" s="88"/>
      <c r="HRH294" s="88"/>
      <c r="HRI294" s="88"/>
      <c r="HRJ294" s="88"/>
      <c r="HRK294" s="88"/>
      <c r="HRL294" s="88"/>
      <c r="HRM294" s="88"/>
      <c r="HRN294" s="88"/>
      <c r="HRO294" s="88"/>
      <c r="HRP294" s="88"/>
      <c r="HRQ294" s="88"/>
      <c r="HRR294" s="88"/>
      <c r="HRS294" s="88"/>
      <c r="HRT294" s="88"/>
      <c r="HRU294" s="88"/>
      <c r="HRV294" s="88"/>
      <c r="HRW294" s="88"/>
      <c r="HRX294" s="88"/>
      <c r="HRY294" s="88"/>
      <c r="HRZ294" s="88"/>
      <c r="HSA294" s="88"/>
      <c r="HSB294" s="88"/>
      <c r="HSC294" s="88"/>
      <c r="HSD294" s="88"/>
      <c r="HSE294" s="88"/>
      <c r="HSF294" s="88"/>
      <c r="HSG294" s="88"/>
      <c r="HSH294" s="88"/>
      <c r="HSI294" s="88"/>
      <c r="HSJ294" s="88"/>
      <c r="HSK294" s="88"/>
      <c r="HSL294" s="88"/>
      <c r="HSM294" s="88"/>
      <c r="HSN294" s="88"/>
      <c r="HSO294" s="88"/>
      <c r="HSP294" s="88"/>
      <c r="HSQ294" s="88"/>
      <c r="HSR294" s="88"/>
      <c r="HSS294" s="88"/>
      <c r="HST294" s="88"/>
      <c r="HSU294" s="88"/>
      <c r="HSV294" s="88"/>
      <c r="HSW294" s="88"/>
      <c r="HSX294" s="88"/>
      <c r="HSY294" s="88"/>
      <c r="HSZ294" s="88"/>
      <c r="HTA294" s="88"/>
      <c r="HTB294" s="88"/>
      <c r="HTC294" s="88"/>
      <c r="HTD294" s="88"/>
      <c r="HTE294" s="88"/>
      <c r="HTF294" s="88"/>
      <c r="HTG294" s="88"/>
      <c r="HTH294" s="88"/>
      <c r="HTI294" s="88"/>
      <c r="HTJ294" s="88"/>
      <c r="HTK294" s="88"/>
      <c r="HTL294" s="88"/>
      <c r="HTM294" s="88"/>
      <c r="HTN294" s="88"/>
      <c r="HTO294" s="88"/>
      <c r="HTP294" s="88"/>
      <c r="HTQ294" s="88"/>
      <c r="HTR294" s="88"/>
      <c r="HTS294" s="88"/>
      <c r="HTT294" s="88"/>
      <c r="HTU294" s="88"/>
      <c r="HTV294" s="88"/>
      <c r="HTW294" s="88"/>
      <c r="HTX294" s="88"/>
      <c r="HTY294" s="88"/>
      <c r="HTZ294" s="88"/>
      <c r="HUA294" s="88"/>
      <c r="HUB294" s="88"/>
      <c r="HUC294" s="88"/>
      <c r="HUD294" s="88"/>
      <c r="HUE294" s="88"/>
      <c r="HUF294" s="88"/>
      <c r="HUG294" s="88"/>
      <c r="HUH294" s="88"/>
      <c r="HUI294" s="88"/>
      <c r="HUJ294" s="88"/>
      <c r="HUK294" s="88"/>
      <c r="HUL294" s="88"/>
      <c r="HUM294" s="88"/>
      <c r="HUN294" s="88"/>
      <c r="HUO294" s="88"/>
      <c r="HUP294" s="88"/>
      <c r="HUQ294" s="88"/>
      <c r="HUR294" s="88"/>
      <c r="HUS294" s="88"/>
      <c r="HUT294" s="88"/>
      <c r="HUU294" s="88"/>
      <c r="HUV294" s="88"/>
      <c r="HUW294" s="88"/>
      <c r="HUX294" s="88"/>
      <c r="HUY294" s="88"/>
      <c r="HUZ294" s="88"/>
      <c r="HVA294" s="88"/>
      <c r="HVB294" s="88"/>
      <c r="HVC294" s="88"/>
      <c r="HVD294" s="88"/>
      <c r="HVE294" s="88"/>
      <c r="HVF294" s="88"/>
      <c r="HVG294" s="88"/>
      <c r="HVH294" s="88"/>
      <c r="HVI294" s="88"/>
      <c r="HVJ294" s="88"/>
      <c r="HVK294" s="88"/>
      <c r="HVL294" s="88"/>
      <c r="HVM294" s="88"/>
      <c r="HVN294" s="88"/>
      <c r="HVO294" s="88"/>
      <c r="HVP294" s="88"/>
      <c r="HVQ294" s="88"/>
      <c r="HVR294" s="88"/>
      <c r="HVS294" s="88"/>
      <c r="HVT294" s="88"/>
      <c r="HVU294" s="88"/>
      <c r="HVV294" s="88"/>
      <c r="HVW294" s="88"/>
      <c r="HVX294" s="88"/>
      <c r="HVY294" s="88"/>
      <c r="HVZ294" s="88"/>
      <c r="HWA294" s="88"/>
      <c r="HWB294" s="88"/>
      <c r="HWC294" s="88"/>
      <c r="HWD294" s="88"/>
      <c r="HWE294" s="88"/>
      <c r="HWF294" s="88"/>
      <c r="HWG294" s="88"/>
      <c r="HWH294" s="88"/>
      <c r="HWI294" s="88"/>
      <c r="HWJ294" s="88"/>
      <c r="HWK294" s="88"/>
      <c r="HWL294" s="88"/>
      <c r="HWM294" s="88"/>
      <c r="HWN294" s="88"/>
      <c r="HWO294" s="88"/>
      <c r="HWP294" s="88"/>
      <c r="HWQ294" s="88"/>
      <c r="HWR294" s="88"/>
      <c r="HWS294" s="88"/>
      <c r="HWT294" s="88"/>
      <c r="HWU294" s="88"/>
      <c r="HWV294" s="88"/>
      <c r="HWW294" s="88"/>
      <c r="HWX294" s="88"/>
      <c r="HWY294" s="88"/>
      <c r="HWZ294" s="88"/>
      <c r="HXA294" s="88"/>
      <c r="HXB294" s="88"/>
      <c r="HXC294" s="88"/>
      <c r="HXD294" s="88"/>
      <c r="HXE294" s="88"/>
      <c r="HXF294" s="88"/>
      <c r="HXG294" s="88"/>
      <c r="HXH294" s="88"/>
      <c r="HXI294" s="88"/>
      <c r="HXJ294" s="88"/>
      <c r="HXK294" s="88"/>
      <c r="HXL294" s="88"/>
      <c r="HXM294" s="88"/>
      <c r="HXN294" s="88"/>
      <c r="HXO294" s="88"/>
      <c r="HXP294" s="88"/>
      <c r="HXQ294" s="88"/>
      <c r="HXR294" s="88"/>
      <c r="HXS294" s="88"/>
      <c r="HXT294" s="88"/>
      <c r="HXU294" s="88"/>
      <c r="HXV294" s="88"/>
      <c r="HXW294" s="88"/>
      <c r="HXX294" s="88"/>
      <c r="HXY294" s="88"/>
      <c r="HXZ294" s="88"/>
      <c r="HYA294" s="88"/>
      <c r="HYB294" s="88"/>
      <c r="HYC294" s="88"/>
      <c r="HYD294" s="88"/>
      <c r="HYE294" s="88"/>
      <c r="HYF294" s="88"/>
      <c r="HYG294" s="88"/>
      <c r="HYH294" s="88"/>
      <c r="HYI294" s="88"/>
      <c r="HYJ294" s="88"/>
      <c r="HYK294" s="88"/>
      <c r="HYL294" s="88"/>
      <c r="HYM294" s="88"/>
      <c r="HYN294" s="88"/>
      <c r="HYO294" s="88"/>
      <c r="HYP294" s="88"/>
      <c r="HYQ294" s="88"/>
      <c r="HYR294" s="88"/>
      <c r="HYS294" s="88"/>
      <c r="HYT294" s="88"/>
      <c r="HYU294" s="88"/>
      <c r="HYV294" s="88"/>
      <c r="HYW294" s="88"/>
      <c r="HYX294" s="88"/>
      <c r="HYY294" s="88"/>
      <c r="HYZ294" s="88"/>
      <c r="HZA294" s="88"/>
      <c r="HZB294" s="88"/>
      <c r="HZC294" s="88"/>
      <c r="HZD294" s="88"/>
      <c r="HZE294" s="88"/>
      <c r="HZF294" s="88"/>
      <c r="HZG294" s="88"/>
      <c r="HZH294" s="88"/>
      <c r="HZI294" s="88"/>
      <c r="HZJ294" s="88"/>
      <c r="HZK294" s="88"/>
      <c r="HZL294" s="88"/>
      <c r="HZM294" s="88"/>
      <c r="HZN294" s="88"/>
      <c r="HZO294" s="88"/>
      <c r="HZP294" s="88"/>
      <c r="HZQ294" s="88"/>
      <c r="HZR294" s="88"/>
      <c r="HZS294" s="88"/>
      <c r="HZT294" s="88"/>
      <c r="HZU294" s="88"/>
      <c r="HZV294" s="88"/>
      <c r="HZW294" s="88"/>
      <c r="HZX294" s="88"/>
      <c r="HZY294" s="88"/>
      <c r="HZZ294" s="88"/>
      <c r="IAA294" s="88"/>
      <c r="IAB294" s="88"/>
      <c r="IAC294" s="88"/>
      <c r="IAD294" s="88"/>
      <c r="IAE294" s="88"/>
      <c r="IAF294" s="88"/>
      <c r="IAG294" s="88"/>
      <c r="IAH294" s="88"/>
      <c r="IAI294" s="88"/>
      <c r="IAJ294" s="88"/>
      <c r="IAK294" s="88"/>
      <c r="IAL294" s="88"/>
      <c r="IAM294" s="88"/>
      <c r="IAN294" s="88"/>
      <c r="IAO294" s="88"/>
      <c r="IAP294" s="88"/>
      <c r="IAQ294" s="88"/>
      <c r="IAR294" s="88"/>
      <c r="IAS294" s="88"/>
      <c r="IAT294" s="88"/>
      <c r="IAU294" s="88"/>
      <c r="IAV294" s="88"/>
      <c r="IAW294" s="88"/>
      <c r="IAX294" s="88"/>
      <c r="IAY294" s="88"/>
      <c r="IAZ294" s="88"/>
      <c r="IBA294" s="88"/>
      <c r="IBB294" s="88"/>
      <c r="IBC294" s="88"/>
      <c r="IBD294" s="88"/>
      <c r="IBE294" s="88"/>
      <c r="IBF294" s="88"/>
      <c r="IBG294" s="88"/>
      <c r="IBH294" s="88"/>
      <c r="IBI294" s="88"/>
      <c r="IBJ294" s="88"/>
      <c r="IBK294" s="88"/>
      <c r="IBL294" s="88"/>
      <c r="IBM294" s="88"/>
      <c r="IBN294" s="88"/>
      <c r="IBO294" s="88"/>
      <c r="IBP294" s="88"/>
      <c r="IBQ294" s="88"/>
      <c r="IBR294" s="88"/>
      <c r="IBS294" s="88"/>
      <c r="IBT294" s="88"/>
      <c r="IBU294" s="88"/>
      <c r="IBV294" s="88"/>
      <c r="IBW294" s="88"/>
      <c r="IBX294" s="88"/>
      <c r="IBY294" s="88"/>
      <c r="IBZ294" s="88"/>
      <c r="ICA294" s="88"/>
      <c r="ICB294" s="88"/>
      <c r="ICC294" s="88"/>
      <c r="ICD294" s="88"/>
      <c r="ICE294" s="88"/>
      <c r="ICF294" s="88"/>
      <c r="ICG294" s="88"/>
      <c r="ICH294" s="88"/>
      <c r="ICI294" s="88"/>
      <c r="ICJ294" s="88"/>
      <c r="ICK294" s="88"/>
      <c r="ICL294" s="88"/>
      <c r="ICM294" s="88"/>
      <c r="ICN294" s="88"/>
      <c r="ICO294" s="88"/>
      <c r="ICP294" s="88"/>
      <c r="ICQ294" s="88"/>
      <c r="ICR294" s="88"/>
      <c r="ICS294" s="88"/>
      <c r="ICT294" s="88"/>
      <c r="ICU294" s="88"/>
      <c r="ICV294" s="88"/>
      <c r="ICW294" s="88"/>
      <c r="ICX294" s="88"/>
      <c r="ICY294" s="88"/>
      <c r="ICZ294" s="88"/>
      <c r="IDA294" s="88"/>
      <c r="IDB294" s="88"/>
      <c r="IDC294" s="88"/>
      <c r="IDD294" s="88"/>
      <c r="IDE294" s="88"/>
      <c r="IDF294" s="88"/>
      <c r="IDG294" s="88"/>
      <c r="IDH294" s="88"/>
      <c r="IDI294" s="88"/>
      <c r="IDJ294" s="88"/>
      <c r="IDK294" s="88"/>
      <c r="IDL294" s="88"/>
      <c r="IDM294" s="88"/>
      <c r="IDN294" s="88"/>
      <c r="IDO294" s="88"/>
      <c r="IDP294" s="88"/>
      <c r="IDQ294" s="88"/>
      <c r="IDR294" s="88"/>
      <c r="IDS294" s="88"/>
      <c r="IDT294" s="88"/>
      <c r="IDU294" s="88"/>
      <c r="IDV294" s="88"/>
      <c r="IDW294" s="88"/>
      <c r="IDX294" s="88"/>
      <c r="IDY294" s="88"/>
      <c r="IDZ294" s="88"/>
      <c r="IEA294" s="88"/>
      <c r="IEB294" s="88"/>
      <c r="IEC294" s="88"/>
      <c r="IED294" s="88"/>
      <c r="IEE294" s="88"/>
      <c r="IEF294" s="88"/>
      <c r="IEG294" s="88"/>
      <c r="IEH294" s="88"/>
      <c r="IEI294" s="88"/>
      <c r="IEJ294" s="88"/>
      <c r="IEK294" s="88"/>
      <c r="IEL294" s="88"/>
      <c r="IEM294" s="88"/>
      <c r="IEN294" s="88"/>
      <c r="IEO294" s="88"/>
      <c r="IEP294" s="88"/>
      <c r="IEQ294" s="88"/>
      <c r="IER294" s="88"/>
      <c r="IES294" s="88"/>
      <c r="IET294" s="88"/>
      <c r="IEU294" s="88"/>
      <c r="IEV294" s="88"/>
      <c r="IEW294" s="88"/>
      <c r="IEX294" s="88"/>
      <c r="IEY294" s="88"/>
      <c r="IEZ294" s="88"/>
      <c r="IFA294" s="88"/>
      <c r="IFB294" s="88"/>
      <c r="IFC294" s="88"/>
      <c r="IFD294" s="88"/>
      <c r="IFE294" s="88"/>
      <c r="IFF294" s="88"/>
      <c r="IFG294" s="88"/>
      <c r="IFH294" s="88"/>
      <c r="IFI294" s="88"/>
      <c r="IFJ294" s="88"/>
      <c r="IFK294" s="88"/>
      <c r="IFL294" s="88"/>
      <c r="IFM294" s="88"/>
      <c r="IFN294" s="88"/>
      <c r="IFO294" s="88"/>
      <c r="IFP294" s="88"/>
      <c r="IFQ294" s="88"/>
      <c r="IFR294" s="88"/>
      <c r="IFS294" s="88"/>
      <c r="IFT294" s="88"/>
      <c r="IFU294" s="88"/>
      <c r="IFV294" s="88"/>
      <c r="IFW294" s="88"/>
      <c r="IFX294" s="88"/>
      <c r="IFY294" s="88"/>
      <c r="IFZ294" s="88"/>
      <c r="IGA294" s="88"/>
      <c r="IGB294" s="88"/>
      <c r="IGC294" s="88"/>
      <c r="IGD294" s="88"/>
      <c r="IGE294" s="88"/>
      <c r="IGF294" s="88"/>
      <c r="IGG294" s="88"/>
      <c r="IGH294" s="88"/>
      <c r="IGI294" s="88"/>
      <c r="IGJ294" s="88"/>
      <c r="IGK294" s="88"/>
      <c r="IGL294" s="88"/>
      <c r="IGM294" s="88"/>
      <c r="IGN294" s="88"/>
      <c r="IGO294" s="88"/>
      <c r="IGP294" s="88"/>
      <c r="IGQ294" s="88"/>
      <c r="IGR294" s="88"/>
      <c r="IGS294" s="88"/>
      <c r="IGT294" s="88"/>
      <c r="IGU294" s="88"/>
      <c r="IGV294" s="88"/>
      <c r="IGW294" s="88"/>
      <c r="IGX294" s="88"/>
      <c r="IGY294" s="88"/>
      <c r="IGZ294" s="88"/>
      <c r="IHA294" s="88"/>
      <c r="IHB294" s="88"/>
      <c r="IHC294" s="88"/>
      <c r="IHD294" s="88"/>
      <c r="IHE294" s="88"/>
      <c r="IHF294" s="88"/>
      <c r="IHG294" s="88"/>
      <c r="IHH294" s="88"/>
      <c r="IHI294" s="88"/>
      <c r="IHJ294" s="88"/>
      <c r="IHK294" s="88"/>
      <c r="IHL294" s="88"/>
      <c r="IHM294" s="88"/>
      <c r="IHN294" s="88"/>
      <c r="IHO294" s="88"/>
      <c r="IHP294" s="88"/>
      <c r="IHQ294" s="88"/>
      <c r="IHR294" s="88"/>
      <c r="IHS294" s="88"/>
      <c r="IHT294" s="88"/>
      <c r="IHU294" s="88"/>
      <c r="IHV294" s="88"/>
      <c r="IHW294" s="88"/>
      <c r="IHX294" s="88"/>
      <c r="IHY294" s="88"/>
      <c r="IHZ294" s="88"/>
      <c r="IIA294" s="88"/>
      <c r="IIB294" s="88"/>
      <c r="IIC294" s="88"/>
      <c r="IID294" s="88"/>
      <c r="IIE294" s="88"/>
      <c r="IIF294" s="88"/>
      <c r="IIG294" s="88"/>
      <c r="IIH294" s="88"/>
      <c r="III294" s="88"/>
      <c r="IIJ294" s="88"/>
      <c r="IIK294" s="88"/>
      <c r="IIL294" s="88"/>
      <c r="IIM294" s="88"/>
      <c r="IIN294" s="88"/>
      <c r="IIO294" s="88"/>
      <c r="IIP294" s="88"/>
      <c r="IIQ294" s="88"/>
      <c r="IIR294" s="88"/>
      <c r="IIS294" s="88"/>
      <c r="IIT294" s="88"/>
      <c r="IIU294" s="88"/>
      <c r="IIV294" s="88"/>
      <c r="IIW294" s="88"/>
      <c r="IIX294" s="88"/>
      <c r="IIY294" s="88"/>
      <c r="IIZ294" s="88"/>
      <c r="IJA294" s="88"/>
      <c r="IJB294" s="88"/>
      <c r="IJC294" s="88"/>
      <c r="IJD294" s="88"/>
      <c r="IJE294" s="88"/>
      <c r="IJF294" s="88"/>
      <c r="IJG294" s="88"/>
      <c r="IJH294" s="88"/>
      <c r="IJI294" s="88"/>
      <c r="IJJ294" s="88"/>
      <c r="IJK294" s="88"/>
      <c r="IJL294" s="88"/>
      <c r="IJM294" s="88"/>
      <c r="IJN294" s="88"/>
      <c r="IJO294" s="88"/>
      <c r="IJP294" s="88"/>
      <c r="IJQ294" s="88"/>
      <c r="IJR294" s="88"/>
      <c r="IJS294" s="88"/>
      <c r="IJT294" s="88"/>
      <c r="IJU294" s="88"/>
      <c r="IJV294" s="88"/>
      <c r="IJW294" s="88"/>
      <c r="IJX294" s="88"/>
      <c r="IJY294" s="88"/>
      <c r="IJZ294" s="88"/>
      <c r="IKA294" s="88"/>
      <c r="IKB294" s="88"/>
      <c r="IKC294" s="88"/>
      <c r="IKD294" s="88"/>
      <c r="IKE294" s="88"/>
      <c r="IKF294" s="88"/>
      <c r="IKG294" s="88"/>
      <c r="IKH294" s="88"/>
      <c r="IKI294" s="88"/>
      <c r="IKJ294" s="88"/>
      <c r="IKK294" s="88"/>
      <c r="IKL294" s="88"/>
      <c r="IKM294" s="88"/>
      <c r="IKN294" s="88"/>
      <c r="IKO294" s="88"/>
      <c r="IKP294" s="88"/>
      <c r="IKQ294" s="88"/>
      <c r="IKR294" s="88"/>
      <c r="IKS294" s="88"/>
      <c r="IKT294" s="88"/>
      <c r="IKU294" s="88"/>
      <c r="IKV294" s="88"/>
      <c r="IKW294" s="88"/>
      <c r="IKX294" s="88"/>
      <c r="IKY294" s="88"/>
      <c r="IKZ294" s="88"/>
      <c r="ILA294" s="88"/>
      <c r="ILB294" s="88"/>
      <c r="ILC294" s="88"/>
      <c r="ILD294" s="88"/>
      <c r="ILE294" s="88"/>
      <c r="ILF294" s="88"/>
      <c r="ILG294" s="88"/>
      <c r="ILH294" s="88"/>
      <c r="ILI294" s="88"/>
      <c r="ILJ294" s="88"/>
      <c r="ILK294" s="88"/>
      <c r="ILL294" s="88"/>
      <c r="ILM294" s="88"/>
      <c r="ILN294" s="88"/>
      <c r="ILO294" s="88"/>
      <c r="ILP294" s="88"/>
      <c r="ILQ294" s="88"/>
      <c r="ILR294" s="88"/>
      <c r="ILS294" s="88"/>
      <c r="ILT294" s="88"/>
      <c r="ILU294" s="88"/>
      <c r="ILV294" s="88"/>
      <c r="ILW294" s="88"/>
      <c r="ILX294" s="88"/>
      <c r="ILY294" s="88"/>
      <c r="ILZ294" s="88"/>
      <c r="IMA294" s="88"/>
      <c r="IMB294" s="88"/>
      <c r="IMC294" s="88"/>
      <c r="IMD294" s="88"/>
      <c r="IME294" s="88"/>
      <c r="IMF294" s="88"/>
      <c r="IMG294" s="88"/>
      <c r="IMH294" s="88"/>
      <c r="IMI294" s="88"/>
      <c r="IMJ294" s="88"/>
      <c r="IMK294" s="88"/>
      <c r="IML294" s="88"/>
      <c r="IMM294" s="88"/>
      <c r="IMN294" s="88"/>
      <c r="IMO294" s="88"/>
      <c r="IMP294" s="88"/>
      <c r="IMQ294" s="88"/>
      <c r="IMR294" s="88"/>
      <c r="IMS294" s="88"/>
      <c r="IMT294" s="88"/>
      <c r="IMU294" s="88"/>
      <c r="IMV294" s="88"/>
      <c r="IMW294" s="88"/>
      <c r="IMX294" s="88"/>
      <c r="IMY294" s="88"/>
      <c r="IMZ294" s="88"/>
      <c r="INA294" s="88"/>
      <c r="INB294" s="88"/>
      <c r="INC294" s="88"/>
      <c r="IND294" s="88"/>
      <c r="INE294" s="88"/>
      <c r="INF294" s="88"/>
      <c r="ING294" s="88"/>
      <c r="INH294" s="88"/>
      <c r="INI294" s="88"/>
      <c r="INJ294" s="88"/>
      <c r="INK294" s="88"/>
      <c r="INL294" s="88"/>
      <c r="INM294" s="88"/>
      <c r="INN294" s="88"/>
      <c r="INO294" s="88"/>
      <c r="INP294" s="88"/>
      <c r="INQ294" s="88"/>
      <c r="INR294" s="88"/>
      <c r="INS294" s="88"/>
      <c r="INT294" s="88"/>
      <c r="INU294" s="88"/>
      <c r="INV294" s="88"/>
      <c r="INW294" s="88"/>
      <c r="INX294" s="88"/>
      <c r="INY294" s="88"/>
      <c r="INZ294" s="88"/>
      <c r="IOA294" s="88"/>
      <c r="IOB294" s="88"/>
      <c r="IOC294" s="88"/>
      <c r="IOD294" s="88"/>
      <c r="IOE294" s="88"/>
      <c r="IOF294" s="88"/>
      <c r="IOG294" s="88"/>
      <c r="IOH294" s="88"/>
      <c r="IOI294" s="88"/>
      <c r="IOJ294" s="88"/>
      <c r="IOK294" s="88"/>
      <c r="IOL294" s="88"/>
      <c r="IOM294" s="88"/>
      <c r="ION294" s="88"/>
      <c r="IOO294" s="88"/>
      <c r="IOP294" s="88"/>
      <c r="IOQ294" s="88"/>
      <c r="IOR294" s="88"/>
      <c r="IOS294" s="88"/>
      <c r="IOT294" s="88"/>
      <c r="IOU294" s="88"/>
      <c r="IOV294" s="88"/>
      <c r="IOW294" s="88"/>
      <c r="IOX294" s="88"/>
      <c r="IOY294" s="88"/>
      <c r="IOZ294" s="88"/>
      <c r="IPA294" s="88"/>
      <c r="IPB294" s="88"/>
      <c r="IPC294" s="88"/>
      <c r="IPD294" s="88"/>
      <c r="IPE294" s="88"/>
      <c r="IPF294" s="88"/>
      <c r="IPG294" s="88"/>
      <c r="IPH294" s="88"/>
      <c r="IPI294" s="88"/>
      <c r="IPJ294" s="88"/>
      <c r="IPK294" s="88"/>
      <c r="IPL294" s="88"/>
      <c r="IPM294" s="88"/>
      <c r="IPN294" s="88"/>
      <c r="IPO294" s="88"/>
      <c r="IPP294" s="88"/>
      <c r="IPQ294" s="88"/>
      <c r="IPR294" s="88"/>
      <c r="IPS294" s="88"/>
      <c r="IPT294" s="88"/>
      <c r="IPU294" s="88"/>
      <c r="IPV294" s="88"/>
      <c r="IPW294" s="88"/>
      <c r="IPX294" s="88"/>
      <c r="IPY294" s="88"/>
      <c r="IPZ294" s="88"/>
      <c r="IQA294" s="88"/>
      <c r="IQB294" s="88"/>
      <c r="IQC294" s="88"/>
      <c r="IQD294" s="88"/>
      <c r="IQE294" s="88"/>
      <c r="IQF294" s="88"/>
      <c r="IQG294" s="88"/>
      <c r="IQH294" s="88"/>
      <c r="IQI294" s="88"/>
      <c r="IQJ294" s="88"/>
      <c r="IQK294" s="88"/>
      <c r="IQL294" s="88"/>
      <c r="IQM294" s="88"/>
      <c r="IQN294" s="88"/>
      <c r="IQO294" s="88"/>
      <c r="IQP294" s="88"/>
      <c r="IQQ294" s="88"/>
      <c r="IQR294" s="88"/>
      <c r="IQS294" s="88"/>
      <c r="IQT294" s="88"/>
      <c r="IQU294" s="88"/>
      <c r="IQV294" s="88"/>
      <c r="IQW294" s="88"/>
      <c r="IQX294" s="88"/>
      <c r="IQY294" s="88"/>
      <c r="IQZ294" s="88"/>
      <c r="IRA294" s="88"/>
      <c r="IRB294" s="88"/>
      <c r="IRC294" s="88"/>
      <c r="IRD294" s="88"/>
      <c r="IRE294" s="88"/>
      <c r="IRF294" s="88"/>
      <c r="IRG294" s="88"/>
      <c r="IRH294" s="88"/>
      <c r="IRI294" s="88"/>
      <c r="IRJ294" s="88"/>
      <c r="IRK294" s="88"/>
      <c r="IRL294" s="88"/>
      <c r="IRM294" s="88"/>
      <c r="IRN294" s="88"/>
      <c r="IRO294" s="88"/>
      <c r="IRP294" s="88"/>
      <c r="IRQ294" s="88"/>
      <c r="IRR294" s="88"/>
      <c r="IRS294" s="88"/>
      <c r="IRT294" s="88"/>
      <c r="IRU294" s="88"/>
      <c r="IRV294" s="88"/>
      <c r="IRW294" s="88"/>
      <c r="IRX294" s="88"/>
      <c r="IRY294" s="88"/>
      <c r="IRZ294" s="88"/>
      <c r="ISA294" s="88"/>
      <c r="ISB294" s="88"/>
      <c r="ISC294" s="88"/>
      <c r="ISD294" s="88"/>
      <c r="ISE294" s="88"/>
      <c r="ISF294" s="88"/>
      <c r="ISG294" s="88"/>
      <c r="ISH294" s="88"/>
      <c r="ISI294" s="88"/>
      <c r="ISJ294" s="88"/>
      <c r="ISK294" s="88"/>
      <c r="ISL294" s="88"/>
      <c r="ISM294" s="88"/>
      <c r="ISN294" s="88"/>
      <c r="ISO294" s="88"/>
      <c r="ISP294" s="88"/>
      <c r="ISQ294" s="88"/>
      <c r="ISR294" s="88"/>
      <c r="ISS294" s="88"/>
      <c r="IST294" s="88"/>
      <c r="ISU294" s="88"/>
      <c r="ISV294" s="88"/>
      <c r="ISW294" s="88"/>
      <c r="ISX294" s="88"/>
      <c r="ISY294" s="88"/>
      <c r="ISZ294" s="88"/>
      <c r="ITA294" s="88"/>
      <c r="ITB294" s="88"/>
      <c r="ITC294" s="88"/>
      <c r="ITD294" s="88"/>
      <c r="ITE294" s="88"/>
      <c r="ITF294" s="88"/>
      <c r="ITG294" s="88"/>
      <c r="ITH294" s="88"/>
      <c r="ITI294" s="88"/>
      <c r="ITJ294" s="88"/>
      <c r="ITK294" s="88"/>
      <c r="ITL294" s="88"/>
      <c r="ITM294" s="88"/>
      <c r="ITN294" s="88"/>
      <c r="ITO294" s="88"/>
      <c r="ITP294" s="88"/>
      <c r="ITQ294" s="88"/>
      <c r="ITR294" s="88"/>
      <c r="ITS294" s="88"/>
      <c r="ITT294" s="88"/>
      <c r="ITU294" s="88"/>
      <c r="ITV294" s="88"/>
      <c r="ITW294" s="88"/>
      <c r="ITX294" s="88"/>
      <c r="ITY294" s="88"/>
      <c r="ITZ294" s="88"/>
      <c r="IUA294" s="88"/>
      <c r="IUB294" s="88"/>
      <c r="IUC294" s="88"/>
      <c r="IUD294" s="88"/>
      <c r="IUE294" s="88"/>
      <c r="IUF294" s="88"/>
      <c r="IUG294" s="88"/>
      <c r="IUH294" s="88"/>
      <c r="IUI294" s="88"/>
      <c r="IUJ294" s="88"/>
      <c r="IUK294" s="88"/>
      <c r="IUL294" s="88"/>
      <c r="IUM294" s="88"/>
      <c r="IUN294" s="88"/>
      <c r="IUO294" s="88"/>
      <c r="IUP294" s="88"/>
      <c r="IUQ294" s="88"/>
      <c r="IUR294" s="88"/>
      <c r="IUS294" s="88"/>
      <c r="IUT294" s="88"/>
      <c r="IUU294" s="88"/>
      <c r="IUV294" s="88"/>
      <c r="IUW294" s="88"/>
      <c r="IUX294" s="88"/>
      <c r="IUY294" s="88"/>
      <c r="IUZ294" s="88"/>
      <c r="IVA294" s="88"/>
      <c r="IVB294" s="88"/>
      <c r="IVC294" s="88"/>
      <c r="IVD294" s="88"/>
      <c r="IVE294" s="88"/>
      <c r="IVF294" s="88"/>
      <c r="IVG294" s="88"/>
      <c r="IVH294" s="88"/>
      <c r="IVI294" s="88"/>
      <c r="IVJ294" s="88"/>
      <c r="IVK294" s="88"/>
      <c r="IVL294" s="88"/>
      <c r="IVM294" s="88"/>
      <c r="IVN294" s="88"/>
      <c r="IVO294" s="88"/>
      <c r="IVP294" s="88"/>
      <c r="IVQ294" s="88"/>
      <c r="IVR294" s="88"/>
      <c r="IVS294" s="88"/>
      <c r="IVT294" s="88"/>
      <c r="IVU294" s="88"/>
      <c r="IVV294" s="88"/>
      <c r="IVW294" s="88"/>
      <c r="IVX294" s="88"/>
      <c r="IVY294" s="88"/>
      <c r="IVZ294" s="88"/>
      <c r="IWA294" s="88"/>
      <c r="IWB294" s="88"/>
      <c r="IWC294" s="88"/>
      <c r="IWD294" s="88"/>
      <c r="IWE294" s="88"/>
      <c r="IWF294" s="88"/>
      <c r="IWG294" s="88"/>
      <c r="IWH294" s="88"/>
      <c r="IWI294" s="88"/>
      <c r="IWJ294" s="88"/>
      <c r="IWK294" s="88"/>
      <c r="IWL294" s="88"/>
      <c r="IWM294" s="88"/>
      <c r="IWN294" s="88"/>
      <c r="IWO294" s="88"/>
      <c r="IWP294" s="88"/>
      <c r="IWQ294" s="88"/>
      <c r="IWR294" s="88"/>
      <c r="IWS294" s="88"/>
      <c r="IWT294" s="88"/>
      <c r="IWU294" s="88"/>
      <c r="IWV294" s="88"/>
      <c r="IWW294" s="88"/>
      <c r="IWX294" s="88"/>
      <c r="IWY294" s="88"/>
      <c r="IWZ294" s="88"/>
      <c r="IXA294" s="88"/>
      <c r="IXB294" s="88"/>
      <c r="IXC294" s="88"/>
      <c r="IXD294" s="88"/>
      <c r="IXE294" s="88"/>
      <c r="IXF294" s="88"/>
      <c r="IXG294" s="88"/>
      <c r="IXH294" s="88"/>
      <c r="IXI294" s="88"/>
      <c r="IXJ294" s="88"/>
      <c r="IXK294" s="88"/>
      <c r="IXL294" s="88"/>
      <c r="IXM294" s="88"/>
      <c r="IXN294" s="88"/>
      <c r="IXO294" s="88"/>
      <c r="IXP294" s="88"/>
      <c r="IXQ294" s="88"/>
      <c r="IXR294" s="88"/>
      <c r="IXS294" s="88"/>
      <c r="IXT294" s="88"/>
      <c r="IXU294" s="88"/>
      <c r="IXV294" s="88"/>
      <c r="IXW294" s="88"/>
      <c r="IXX294" s="88"/>
      <c r="IXY294" s="88"/>
      <c r="IXZ294" s="88"/>
      <c r="IYA294" s="88"/>
      <c r="IYB294" s="88"/>
      <c r="IYC294" s="88"/>
      <c r="IYD294" s="88"/>
      <c r="IYE294" s="88"/>
      <c r="IYF294" s="88"/>
      <c r="IYG294" s="88"/>
      <c r="IYH294" s="88"/>
      <c r="IYI294" s="88"/>
      <c r="IYJ294" s="88"/>
      <c r="IYK294" s="88"/>
      <c r="IYL294" s="88"/>
      <c r="IYM294" s="88"/>
      <c r="IYN294" s="88"/>
      <c r="IYO294" s="88"/>
      <c r="IYP294" s="88"/>
      <c r="IYQ294" s="88"/>
      <c r="IYR294" s="88"/>
      <c r="IYS294" s="88"/>
      <c r="IYT294" s="88"/>
      <c r="IYU294" s="88"/>
      <c r="IYV294" s="88"/>
      <c r="IYW294" s="88"/>
      <c r="IYX294" s="88"/>
      <c r="IYY294" s="88"/>
      <c r="IYZ294" s="88"/>
      <c r="IZA294" s="88"/>
      <c r="IZB294" s="88"/>
      <c r="IZC294" s="88"/>
      <c r="IZD294" s="88"/>
      <c r="IZE294" s="88"/>
      <c r="IZF294" s="88"/>
      <c r="IZG294" s="88"/>
      <c r="IZH294" s="88"/>
      <c r="IZI294" s="88"/>
      <c r="IZJ294" s="88"/>
      <c r="IZK294" s="88"/>
      <c r="IZL294" s="88"/>
      <c r="IZM294" s="88"/>
      <c r="IZN294" s="88"/>
      <c r="IZO294" s="88"/>
      <c r="IZP294" s="88"/>
      <c r="IZQ294" s="88"/>
      <c r="IZR294" s="88"/>
      <c r="IZS294" s="88"/>
      <c r="IZT294" s="88"/>
      <c r="IZU294" s="88"/>
      <c r="IZV294" s="88"/>
      <c r="IZW294" s="88"/>
      <c r="IZX294" s="88"/>
      <c r="IZY294" s="88"/>
      <c r="IZZ294" s="88"/>
      <c r="JAA294" s="88"/>
      <c r="JAB294" s="88"/>
      <c r="JAC294" s="88"/>
      <c r="JAD294" s="88"/>
      <c r="JAE294" s="88"/>
      <c r="JAF294" s="88"/>
      <c r="JAG294" s="88"/>
      <c r="JAH294" s="88"/>
      <c r="JAI294" s="88"/>
      <c r="JAJ294" s="88"/>
      <c r="JAK294" s="88"/>
      <c r="JAL294" s="88"/>
      <c r="JAM294" s="88"/>
      <c r="JAN294" s="88"/>
      <c r="JAO294" s="88"/>
      <c r="JAP294" s="88"/>
      <c r="JAQ294" s="88"/>
      <c r="JAR294" s="88"/>
      <c r="JAS294" s="88"/>
      <c r="JAT294" s="88"/>
      <c r="JAU294" s="88"/>
      <c r="JAV294" s="88"/>
      <c r="JAW294" s="88"/>
      <c r="JAX294" s="88"/>
      <c r="JAY294" s="88"/>
      <c r="JAZ294" s="88"/>
      <c r="JBA294" s="88"/>
      <c r="JBB294" s="88"/>
      <c r="JBC294" s="88"/>
      <c r="JBD294" s="88"/>
      <c r="JBE294" s="88"/>
      <c r="JBF294" s="88"/>
      <c r="JBG294" s="88"/>
      <c r="JBH294" s="88"/>
      <c r="JBI294" s="88"/>
      <c r="JBJ294" s="88"/>
      <c r="JBK294" s="88"/>
      <c r="JBL294" s="88"/>
      <c r="JBM294" s="88"/>
      <c r="JBN294" s="88"/>
      <c r="JBO294" s="88"/>
      <c r="JBP294" s="88"/>
      <c r="JBQ294" s="88"/>
      <c r="JBR294" s="88"/>
      <c r="JBS294" s="88"/>
      <c r="JBT294" s="88"/>
      <c r="JBU294" s="88"/>
      <c r="JBV294" s="88"/>
      <c r="JBW294" s="88"/>
      <c r="JBX294" s="88"/>
      <c r="JBY294" s="88"/>
      <c r="JBZ294" s="88"/>
      <c r="JCA294" s="88"/>
      <c r="JCB294" s="88"/>
      <c r="JCC294" s="88"/>
      <c r="JCD294" s="88"/>
      <c r="JCE294" s="88"/>
      <c r="JCF294" s="88"/>
      <c r="JCG294" s="88"/>
      <c r="JCH294" s="88"/>
      <c r="JCI294" s="88"/>
      <c r="JCJ294" s="88"/>
      <c r="JCK294" s="88"/>
      <c r="JCL294" s="88"/>
      <c r="JCM294" s="88"/>
      <c r="JCN294" s="88"/>
      <c r="JCO294" s="88"/>
      <c r="JCP294" s="88"/>
      <c r="JCQ294" s="88"/>
      <c r="JCR294" s="88"/>
      <c r="JCS294" s="88"/>
      <c r="JCT294" s="88"/>
      <c r="JCU294" s="88"/>
      <c r="JCV294" s="88"/>
      <c r="JCW294" s="88"/>
      <c r="JCX294" s="88"/>
      <c r="JCY294" s="88"/>
      <c r="JCZ294" s="88"/>
      <c r="JDA294" s="88"/>
      <c r="JDB294" s="88"/>
      <c r="JDC294" s="88"/>
      <c r="JDD294" s="88"/>
      <c r="JDE294" s="88"/>
      <c r="JDF294" s="88"/>
      <c r="JDG294" s="88"/>
      <c r="JDH294" s="88"/>
      <c r="JDI294" s="88"/>
      <c r="JDJ294" s="88"/>
      <c r="JDK294" s="88"/>
      <c r="JDL294" s="88"/>
      <c r="JDM294" s="88"/>
      <c r="JDN294" s="88"/>
      <c r="JDO294" s="88"/>
      <c r="JDP294" s="88"/>
      <c r="JDQ294" s="88"/>
      <c r="JDR294" s="88"/>
      <c r="JDS294" s="88"/>
      <c r="JDT294" s="88"/>
      <c r="JDU294" s="88"/>
      <c r="JDV294" s="88"/>
      <c r="JDW294" s="88"/>
      <c r="JDX294" s="88"/>
      <c r="JDY294" s="88"/>
      <c r="JDZ294" s="88"/>
      <c r="JEA294" s="88"/>
      <c r="JEB294" s="88"/>
      <c r="JEC294" s="88"/>
      <c r="JED294" s="88"/>
      <c r="JEE294" s="88"/>
      <c r="JEF294" s="88"/>
      <c r="JEG294" s="88"/>
      <c r="JEH294" s="88"/>
      <c r="JEI294" s="88"/>
      <c r="JEJ294" s="88"/>
      <c r="JEK294" s="88"/>
      <c r="JEL294" s="88"/>
      <c r="JEM294" s="88"/>
      <c r="JEN294" s="88"/>
      <c r="JEO294" s="88"/>
      <c r="JEP294" s="88"/>
      <c r="JEQ294" s="88"/>
      <c r="JER294" s="88"/>
      <c r="JES294" s="88"/>
      <c r="JET294" s="88"/>
      <c r="JEU294" s="88"/>
      <c r="JEV294" s="88"/>
      <c r="JEW294" s="88"/>
      <c r="JEX294" s="88"/>
      <c r="JEY294" s="88"/>
      <c r="JEZ294" s="88"/>
      <c r="JFA294" s="88"/>
      <c r="JFB294" s="88"/>
      <c r="JFC294" s="88"/>
      <c r="JFD294" s="88"/>
      <c r="JFE294" s="88"/>
      <c r="JFF294" s="88"/>
      <c r="JFG294" s="88"/>
      <c r="JFH294" s="88"/>
      <c r="JFI294" s="88"/>
      <c r="JFJ294" s="88"/>
      <c r="JFK294" s="88"/>
      <c r="JFL294" s="88"/>
      <c r="JFM294" s="88"/>
      <c r="JFN294" s="88"/>
      <c r="JFO294" s="88"/>
      <c r="JFP294" s="88"/>
      <c r="JFQ294" s="88"/>
      <c r="JFR294" s="88"/>
      <c r="JFS294" s="88"/>
      <c r="JFT294" s="88"/>
      <c r="JFU294" s="88"/>
      <c r="JFV294" s="88"/>
      <c r="JFW294" s="88"/>
      <c r="JFX294" s="88"/>
      <c r="JFY294" s="88"/>
      <c r="JFZ294" s="88"/>
      <c r="JGA294" s="88"/>
      <c r="JGB294" s="88"/>
      <c r="JGC294" s="88"/>
      <c r="JGD294" s="88"/>
      <c r="JGE294" s="88"/>
      <c r="JGF294" s="88"/>
      <c r="JGG294" s="88"/>
      <c r="JGH294" s="88"/>
      <c r="JGI294" s="88"/>
      <c r="JGJ294" s="88"/>
      <c r="JGK294" s="88"/>
      <c r="JGL294" s="88"/>
      <c r="JGM294" s="88"/>
      <c r="JGN294" s="88"/>
      <c r="JGO294" s="88"/>
      <c r="JGP294" s="88"/>
      <c r="JGQ294" s="88"/>
      <c r="JGR294" s="88"/>
      <c r="JGS294" s="88"/>
      <c r="JGT294" s="88"/>
      <c r="JGU294" s="88"/>
      <c r="JGV294" s="88"/>
      <c r="JGW294" s="88"/>
      <c r="JGX294" s="88"/>
      <c r="JGY294" s="88"/>
      <c r="JGZ294" s="88"/>
      <c r="JHA294" s="88"/>
      <c r="JHB294" s="88"/>
      <c r="JHC294" s="88"/>
      <c r="JHD294" s="88"/>
      <c r="JHE294" s="88"/>
      <c r="JHF294" s="88"/>
      <c r="JHG294" s="88"/>
      <c r="JHH294" s="88"/>
      <c r="JHI294" s="88"/>
      <c r="JHJ294" s="88"/>
      <c r="JHK294" s="88"/>
      <c r="JHL294" s="88"/>
      <c r="JHM294" s="88"/>
      <c r="JHN294" s="88"/>
      <c r="JHO294" s="88"/>
      <c r="JHP294" s="88"/>
      <c r="JHQ294" s="88"/>
      <c r="JHR294" s="88"/>
      <c r="JHS294" s="88"/>
      <c r="JHT294" s="88"/>
      <c r="JHU294" s="88"/>
      <c r="JHV294" s="88"/>
      <c r="JHW294" s="88"/>
      <c r="JHX294" s="88"/>
      <c r="JHY294" s="88"/>
      <c r="JHZ294" s="88"/>
      <c r="JIA294" s="88"/>
      <c r="JIB294" s="88"/>
      <c r="JIC294" s="88"/>
      <c r="JID294" s="88"/>
      <c r="JIE294" s="88"/>
      <c r="JIF294" s="88"/>
      <c r="JIG294" s="88"/>
      <c r="JIH294" s="88"/>
      <c r="JII294" s="88"/>
      <c r="JIJ294" s="88"/>
      <c r="JIK294" s="88"/>
      <c r="JIL294" s="88"/>
      <c r="JIM294" s="88"/>
      <c r="JIN294" s="88"/>
      <c r="JIO294" s="88"/>
      <c r="JIP294" s="88"/>
      <c r="JIQ294" s="88"/>
      <c r="JIR294" s="88"/>
      <c r="JIS294" s="88"/>
      <c r="JIT294" s="88"/>
      <c r="JIU294" s="88"/>
      <c r="JIV294" s="88"/>
      <c r="JIW294" s="88"/>
      <c r="JIX294" s="88"/>
      <c r="JIY294" s="88"/>
      <c r="JIZ294" s="88"/>
      <c r="JJA294" s="88"/>
      <c r="JJB294" s="88"/>
      <c r="JJC294" s="88"/>
      <c r="JJD294" s="88"/>
      <c r="JJE294" s="88"/>
      <c r="JJF294" s="88"/>
      <c r="JJG294" s="88"/>
      <c r="JJH294" s="88"/>
      <c r="JJI294" s="88"/>
      <c r="JJJ294" s="88"/>
      <c r="JJK294" s="88"/>
      <c r="JJL294" s="88"/>
      <c r="JJM294" s="88"/>
      <c r="JJN294" s="88"/>
      <c r="JJO294" s="88"/>
      <c r="JJP294" s="88"/>
      <c r="JJQ294" s="88"/>
      <c r="JJR294" s="88"/>
      <c r="JJS294" s="88"/>
      <c r="JJT294" s="88"/>
      <c r="JJU294" s="88"/>
      <c r="JJV294" s="88"/>
      <c r="JJW294" s="88"/>
      <c r="JJX294" s="88"/>
      <c r="JJY294" s="88"/>
      <c r="JJZ294" s="88"/>
      <c r="JKA294" s="88"/>
      <c r="JKB294" s="88"/>
      <c r="JKC294" s="88"/>
      <c r="JKD294" s="88"/>
      <c r="JKE294" s="88"/>
      <c r="JKF294" s="88"/>
      <c r="JKG294" s="88"/>
      <c r="JKH294" s="88"/>
      <c r="JKI294" s="88"/>
      <c r="JKJ294" s="88"/>
      <c r="JKK294" s="88"/>
      <c r="JKL294" s="88"/>
      <c r="JKM294" s="88"/>
      <c r="JKN294" s="88"/>
      <c r="JKO294" s="88"/>
      <c r="JKP294" s="88"/>
      <c r="JKQ294" s="88"/>
      <c r="JKR294" s="88"/>
      <c r="JKS294" s="88"/>
      <c r="JKT294" s="88"/>
      <c r="JKU294" s="88"/>
      <c r="JKV294" s="88"/>
      <c r="JKW294" s="88"/>
      <c r="JKX294" s="88"/>
      <c r="JKY294" s="88"/>
      <c r="JKZ294" s="88"/>
      <c r="JLA294" s="88"/>
      <c r="JLB294" s="88"/>
      <c r="JLC294" s="88"/>
      <c r="JLD294" s="88"/>
      <c r="JLE294" s="88"/>
      <c r="JLF294" s="88"/>
      <c r="JLG294" s="88"/>
      <c r="JLH294" s="88"/>
      <c r="JLI294" s="88"/>
      <c r="JLJ294" s="88"/>
      <c r="JLK294" s="88"/>
      <c r="JLL294" s="88"/>
      <c r="JLM294" s="88"/>
      <c r="JLN294" s="88"/>
      <c r="JLO294" s="88"/>
      <c r="JLP294" s="88"/>
      <c r="JLQ294" s="88"/>
      <c r="JLR294" s="88"/>
      <c r="JLS294" s="88"/>
      <c r="JLT294" s="88"/>
      <c r="JLU294" s="88"/>
      <c r="JLV294" s="88"/>
      <c r="JLW294" s="88"/>
      <c r="JLX294" s="88"/>
      <c r="JLY294" s="88"/>
      <c r="JLZ294" s="88"/>
      <c r="JMA294" s="88"/>
      <c r="JMB294" s="88"/>
      <c r="JMC294" s="88"/>
      <c r="JMD294" s="88"/>
      <c r="JME294" s="88"/>
      <c r="JMF294" s="88"/>
      <c r="JMG294" s="88"/>
      <c r="JMH294" s="88"/>
      <c r="JMI294" s="88"/>
      <c r="JMJ294" s="88"/>
      <c r="JMK294" s="88"/>
      <c r="JML294" s="88"/>
      <c r="JMM294" s="88"/>
      <c r="JMN294" s="88"/>
      <c r="JMO294" s="88"/>
      <c r="JMP294" s="88"/>
      <c r="JMQ294" s="88"/>
      <c r="JMR294" s="88"/>
      <c r="JMS294" s="88"/>
      <c r="JMT294" s="88"/>
      <c r="JMU294" s="88"/>
      <c r="JMV294" s="88"/>
      <c r="JMW294" s="88"/>
      <c r="JMX294" s="88"/>
      <c r="JMY294" s="88"/>
      <c r="JMZ294" s="88"/>
      <c r="JNA294" s="88"/>
      <c r="JNB294" s="88"/>
      <c r="JNC294" s="88"/>
      <c r="JND294" s="88"/>
      <c r="JNE294" s="88"/>
      <c r="JNF294" s="88"/>
      <c r="JNG294" s="88"/>
      <c r="JNH294" s="88"/>
      <c r="JNI294" s="88"/>
      <c r="JNJ294" s="88"/>
      <c r="JNK294" s="88"/>
      <c r="JNL294" s="88"/>
      <c r="JNM294" s="88"/>
      <c r="JNN294" s="88"/>
      <c r="JNO294" s="88"/>
      <c r="JNP294" s="88"/>
      <c r="JNQ294" s="88"/>
      <c r="JNR294" s="88"/>
      <c r="JNS294" s="88"/>
      <c r="JNT294" s="88"/>
      <c r="JNU294" s="88"/>
      <c r="JNV294" s="88"/>
      <c r="JNW294" s="88"/>
      <c r="JNX294" s="88"/>
      <c r="JNY294" s="88"/>
      <c r="JNZ294" s="88"/>
      <c r="JOA294" s="88"/>
      <c r="JOB294" s="88"/>
      <c r="JOC294" s="88"/>
      <c r="JOD294" s="88"/>
      <c r="JOE294" s="88"/>
      <c r="JOF294" s="88"/>
      <c r="JOG294" s="88"/>
      <c r="JOH294" s="88"/>
      <c r="JOI294" s="88"/>
      <c r="JOJ294" s="88"/>
      <c r="JOK294" s="88"/>
      <c r="JOL294" s="88"/>
      <c r="JOM294" s="88"/>
      <c r="JON294" s="88"/>
      <c r="JOO294" s="88"/>
      <c r="JOP294" s="88"/>
      <c r="JOQ294" s="88"/>
      <c r="JOR294" s="88"/>
      <c r="JOS294" s="88"/>
      <c r="JOT294" s="88"/>
      <c r="JOU294" s="88"/>
      <c r="JOV294" s="88"/>
      <c r="JOW294" s="88"/>
      <c r="JOX294" s="88"/>
      <c r="JOY294" s="88"/>
      <c r="JOZ294" s="88"/>
      <c r="JPA294" s="88"/>
      <c r="JPB294" s="88"/>
      <c r="JPC294" s="88"/>
      <c r="JPD294" s="88"/>
      <c r="JPE294" s="88"/>
      <c r="JPF294" s="88"/>
      <c r="JPG294" s="88"/>
      <c r="JPH294" s="88"/>
      <c r="JPI294" s="88"/>
      <c r="JPJ294" s="88"/>
      <c r="JPK294" s="88"/>
      <c r="JPL294" s="88"/>
      <c r="JPM294" s="88"/>
      <c r="JPN294" s="88"/>
      <c r="JPO294" s="88"/>
      <c r="JPP294" s="88"/>
      <c r="JPQ294" s="88"/>
      <c r="JPR294" s="88"/>
      <c r="JPS294" s="88"/>
      <c r="JPT294" s="88"/>
      <c r="JPU294" s="88"/>
      <c r="JPV294" s="88"/>
      <c r="JPW294" s="88"/>
      <c r="JPX294" s="88"/>
      <c r="JPY294" s="88"/>
      <c r="JPZ294" s="88"/>
      <c r="JQA294" s="88"/>
      <c r="JQB294" s="88"/>
      <c r="JQC294" s="88"/>
      <c r="JQD294" s="88"/>
      <c r="JQE294" s="88"/>
      <c r="JQF294" s="88"/>
      <c r="JQG294" s="88"/>
      <c r="JQH294" s="88"/>
      <c r="JQI294" s="88"/>
      <c r="JQJ294" s="88"/>
      <c r="JQK294" s="88"/>
      <c r="JQL294" s="88"/>
      <c r="JQM294" s="88"/>
      <c r="JQN294" s="88"/>
      <c r="JQO294" s="88"/>
      <c r="JQP294" s="88"/>
      <c r="JQQ294" s="88"/>
      <c r="JQR294" s="88"/>
      <c r="JQS294" s="88"/>
      <c r="JQT294" s="88"/>
      <c r="JQU294" s="88"/>
      <c r="JQV294" s="88"/>
      <c r="JQW294" s="88"/>
      <c r="JQX294" s="88"/>
      <c r="JQY294" s="88"/>
      <c r="JQZ294" s="88"/>
      <c r="JRA294" s="88"/>
      <c r="JRB294" s="88"/>
      <c r="JRC294" s="88"/>
      <c r="JRD294" s="88"/>
      <c r="JRE294" s="88"/>
      <c r="JRF294" s="88"/>
      <c r="JRG294" s="88"/>
      <c r="JRH294" s="88"/>
      <c r="JRI294" s="88"/>
      <c r="JRJ294" s="88"/>
      <c r="JRK294" s="88"/>
      <c r="JRL294" s="88"/>
      <c r="JRM294" s="88"/>
      <c r="JRN294" s="88"/>
      <c r="JRO294" s="88"/>
      <c r="JRP294" s="88"/>
      <c r="JRQ294" s="88"/>
      <c r="JRR294" s="88"/>
      <c r="JRS294" s="88"/>
      <c r="JRT294" s="88"/>
      <c r="JRU294" s="88"/>
      <c r="JRV294" s="88"/>
      <c r="JRW294" s="88"/>
      <c r="JRX294" s="88"/>
      <c r="JRY294" s="88"/>
      <c r="JRZ294" s="88"/>
      <c r="JSA294" s="88"/>
      <c r="JSB294" s="88"/>
      <c r="JSC294" s="88"/>
      <c r="JSD294" s="88"/>
      <c r="JSE294" s="88"/>
      <c r="JSF294" s="88"/>
      <c r="JSG294" s="88"/>
      <c r="JSH294" s="88"/>
      <c r="JSI294" s="88"/>
      <c r="JSJ294" s="88"/>
      <c r="JSK294" s="88"/>
      <c r="JSL294" s="88"/>
      <c r="JSM294" s="88"/>
      <c r="JSN294" s="88"/>
      <c r="JSO294" s="88"/>
      <c r="JSP294" s="88"/>
      <c r="JSQ294" s="88"/>
      <c r="JSR294" s="88"/>
      <c r="JSS294" s="88"/>
      <c r="JST294" s="88"/>
      <c r="JSU294" s="88"/>
      <c r="JSV294" s="88"/>
      <c r="JSW294" s="88"/>
      <c r="JSX294" s="88"/>
      <c r="JSY294" s="88"/>
      <c r="JSZ294" s="88"/>
      <c r="JTA294" s="88"/>
      <c r="JTB294" s="88"/>
      <c r="JTC294" s="88"/>
      <c r="JTD294" s="88"/>
      <c r="JTE294" s="88"/>
      <c r="JTF294" s="88"/>
      <c r="JTG294" s="88"/>
      <c r="JTH294" s="88"/>
      <c r="JTI294" s="88"/>
      <c r="JTJ294" s="88"/>
      <c r="JTK294" s="88"/>
      <c r="JTL294" s="88"/>
      <c r="JTM294" s="88"/>
      <c r="JTN294" s="88"/>
      <c r="JTO294" s="88"/>
      <c r="JTP294" s="88"/>
      <c r="JTQ294" s="88"/>
      <c r="JTR294" s="88"/>
      <c r="JTS294" s="88"/>
      <c r="JTT294" s="88"/>
      <c r="JTU294" s="88"/>
      <c r="JTV294" s="88"/>
      <c r="JTW294" s="88"/>
      <c r="JTX294" s="88"/>
      <c r="JTY294" s="88"/>
      <c r="JTZ294" s="88"/>
      <c r="JUA294" s="88"/>
      <c r="JUB294" s="88"/>
      <c r="JUC294" s="88"/>
      <c r="JUD294" s="88"/>
      <c r="JUE294" s="88"/>
      <c r="JUF294" s="88"/>
      <c r="JUG294" s="88"/>
      <c r="JUH294" s="88"/>
      <c r="JUI294" s="88"/>
      <c r="JUJ294" s="88"/>
      <c r="JUK294" s="88"/>
      <c r="JUL294" s="88"/>
      <c r="JUM294" s="88"/>
      <c r="JUN294" s="88"/>
      <c r="JUO294" s="88"/>
      <c r="JUP294" s="88"/>
      <c r="JUQ294" s="88"/>
      <c r="JUR294" s="88"/>
      <c r="JUS294" s="88"/>
      <c r="JUT294" s="88"/>
      <c r="JUU294" s="88"/>
      <c r="JUV294" s="88"/>
      <c r="JUW294" s="88"/>
      <c r="JUX294" s="88"/>
      <c r="JUY294" s="88"/>
      <c r="JUZ294" s="88"/>
      <c r="JVA294" s="88"/>
      <c r="JVB294" s="88"/>
      <c r="JVC294" s="88"/>
      <c r="JVD294" s="88"/>
      <c r="JVE294" s="88"/>
      <c r="JVF294" s="88"/>
      <c r="JVG294" s="88"/>
      <c r="JVH294" s="88"/>
      <c r="JVI294" s="88"/>
      <c r="JVJ294" s="88"/>
      <c r="JVK294" s="88"/>
      <c r="JVL294" s="88"/>
      <c r="JVM294" s="88"/>
      <c r="JVN294" s="88"/>
      <c r="JVO294" s="88"/>
      <c r="JVP294" s="88"/>
      <c r="JVQ294" s="88"/>
      <c r="JVR294" s="88"/>
      <c r="JVS294" s="88"/>
      <c r="JVT294" s="88"/>
      <c r="JVU294" s="88"/>
      <c r="JVV294" s="88"/>
      <c r="JVW294" s="88"/>
      <c r="JVX294" s="88"/>
      <c r="JVY294" s="88"/>
      <c r="JVZ294" s="88"/>
      <c r="JWA294" s="88"/>
      <c r="JWB294" s="88"/>
      <c r="JWC294" s="88"/>
      <c r="JWD294" s="88"/>
      <c r="JWE294" s="88"/>
      <c r="JWF294" s="88"/>
      <c r="JWG294" s="88"/>
      <c r="JWH294" s="88"/>
      <c r="JWI294" s="88"/>
      <c r="JWJ294" s="88"/>
      <c r="JWK294" s="88"/>
      <c r="JWL294" s="88"/>
      <c r="JWM294" s="88"/>
      <c r="JWN294" s="88"/>
      <c r="JWO294" s="88"/>
      <c r="JWP294" s="88"/>
      <c r="JWQ294" s="88"/>
      <c r="JWR294" s="88"/>
      <c r="JWS294" s="88"/>
      <c r="JWT294" s="88"/>
      <c r="JWU294" s="88"/>
      <c r="JWV294" s="88"/>
      <c r="JWW294" s="88"/>
      <c r="JWX294" s="88"/>
      <c r="JWY294" s="88"/>
      <c r="JWZ294" s="88"/>
      <c r="JXA294" s="88"/>
      <c r="JXB294" s="88"/>
      <c r="JXC294" s="88"/>
      <c r="JXD294" s="88"/>
      <c r="JXE294" s="88"/>
      <c r="JXF294" s="88"/>
      <c r="JXG294" s="88"/>
      <c r="JXH294" s="88"/>
      <c r="JXI294" s="88"/>
      <c r="JXJ294" s="88"/>
      <c r="JXK294" s="88"/>
      <c r="JXL294" s="88"/>
      <c r="JXM294" s="88"/>
      <c r="JXN294" s="88"/>
      <c r="JXO294" s="88"/>
      <c r="JXP294" s="88"/>
      <c r="JXQ294" s="88"/>
      <c r="JXR294" s="88"/>
      <c r="JXS294" s="88"/>
      <c r="JXT294" s="88"/>
      <c r="JXU294" s="88"/>
      <c r="JXV294" s="88"/>
      <c r="JXW294" s="88"/>
      <c r="JXX294" s="88"/>
      <c r="JXY294" s="88"/>
      <c r="JXZ294" s="88"/>
      <c r="JYA294" s="88"/>
      <c r="JYB294" s="88"/>
      <c r="JYC294" s="88"/>
      <c r="JYD294" s="88"/>
      <c r="JYE294" s="88"/>
      <c r="JYF294" s="88"/>
      <c r="JYG294" s="88"/>
      <c r="JYH294" s="88"/>
      <c r="JYI294" s="88"/>
      <c r="JYJ294" s="88"/>
      <c r="JYK294" s="88"/>
      <c r="JYL294" s="88"/>
      <c r="JYM294" s="88"/>
      <c r="JYN294" s="88"/>
      <c r="JYO294" s="88"/>
      <c r="JYP294" s="88"/>
      <c r="JYQ294" s="88"/>
      <c r="JYR294" s="88"/>
      <c r="JYS294" s="88"/>
      <c r="JYT294" s="88"/>
      <c r="JYU294" s="88"/>
      <c r="JYV294" s="88"/>
      <c r="JYW294" s="88"/>
      <c r="JYX294" s="88"/>
      <c r="JYY294" s="88"/>
      <c r="JYZ294" s="88"/>
      <c r="JZA294" s="88"/>
      <c r="JZB294" s="88"/>
      <c r="JZC294" s="88"/>
      <c r="JZD294" s="88"/>
      <c r="JZE294" s="88"/>
      <c r="JZF294" s="88"/>
      <c r="JZG294" s="88"/>
      <c r="JZH294" s="88"/>
      <c r="JZI294" s="88"/>
      <c r="JZJ294" s="88"/>
      <c r="JZK294" s="88"/>
      <c r="JZL294" s="88"/>
      <c r="JZM294" s="88"/>
      <c r="JZN294" s="88"/>
      <c r="JZO294" s="88"/>
      <c r="JZP294" s="88"/>
      <c r="JZQ294" s="88"/>
      <c r="JZR294" s="88"/>
      <c r="JZS294" s="88"/>
      <c r="JZT294" s="88"/>
      <c r="JZU294" s="88"/>
      <c r="JZV294" s="88"/>
      <c r="JZW294" s="88"/>
      <c r="JZX294" s="88"/>
      <c r="JZY294" s="88"/>
      <c r="JZZ294" s="88"/>
      <c r="KAA294" s="88"/>
      <c r="KAB294" s="88"/>
      <c r="KAC294" s="88"/>
      <c r="KAD294" s="88"/>
      <c r="KAE294" s="88"/>
      <c r="KAF294" s="88"/>
      <c r="KAG294" s="88"/>
      <c r="KAH294" s="88"/>
      <c r="KAI294" s="88"/>
      <c r="KAJ294" s="88"/>
      <c r="KAK294" s="88"/>
      <c r="KAL294" s="88"/>
      <c r="KAM294" s="88"/>
      <c r="KAN294" s="88"/>
      <c r="KAO294" s="88"/>
      <c r="KAP294" s="88"/>
      <c r="KAQ294" s="88"/>
      <c r="KAR294" s="88"/>
      <c r="KAS294" s="88"/>
      <c r="KAT294" s="88"/>
      <c r="KAU294" s="88"/>
      <c r="KAV294" s="88"/>
      <c r="KAW294" s="88"/>
      <c r="KAX294" s="88"/>
      <c r="KAY294" s="88"/>
      <c r="KAZ294" s="88"/>
      <c r="KBA294" s="88"/>
      <c r="KBB294" s="88"/>
      <c r="KBC294" s="88"/>
      <c r="KBD294" s="88"/>
      <c r="KBE294" s="88"/>
      <c r="KBF294" s="88"/>
      <c r="KBG294" s="88"/>
      <c r="KBH294" s="88"/>
      <c r="KBI294" s="88"/>
      <c r="KBJ294" s="88"/>
      <c r="KBK294" s="88"/>
      <c r="KBL294" s="88"/>
      <c r="KBM294" s="88"/>
      <c r="KBN294" s="88"/>
      <c r="KBO294" s="88"/>
      <c r="KBP294" s="88"/>
      <c r="KBQ294" s="88"/>
      <c r="KBR294" s="88"/>
      <c r="KBS294" s="88"/>
      <c r="KBT294" s="88"/>
      <c r="KBU294" s="88"/>
      <c r="KBV294" s="88"/>
      <c r="KBW294" s="88"/>
      <c r="KBX294" s="88"/>
      <c r="KBY294" s="88"/>
      <c r="KBZ294" s="88"/>
      <c r="KCA294" s="88"/>
      <c r="KCB294" s="88"/>
      <c r="KCC294" s="88"/>
      <c r="KCD294" s="88"/>
      <c r="KCE294" s="88"/>
      <c r="KCF294" s="88"/>
      <c r="KCG294" s="88"/>
      <c r="KCH294" s="88"/>
      <c r="KCI294" s="88"/>
      <c r="KCJ294" s="88"/>
      <c r="KCK294" s="88"/>
      <c r="KCL294" s="88"/>
      <c r="KCM294" s="88"/>
      <c r="KCN294" s="88"/>
      <c r="KCO294" s="88"/>
      <c r="KCP294" s="88"/>
      <c r="KCQ294" s="88"/>
      <c r="KCR294" s="88"/>
      <c r="KCS294" s="88"/>
      <c r="KCT294" s="88"/>
      <c r="KCU294" s="88"/>
      <c r="KCV294" s="88"/>
      <c r="KCW294" s="88"/>
      <c r="KCX294" s="88"/>
      <c r="KCY294" s="88"/>
      <c r="KCZ294" s="88"/>
      <c r="KDA294" s="88"/>
      <c r="KDB294" s="88"/>
      <c r="KDC294" s="88"/>
      <c r="KDD294" s="88"/>
      <c r="KDE294" s="88"/>
      <c r="KDF294" s="88"/>
      <c r="KDG294" s="88"/>
      <c r="KDH294" s="88"/>
      <c r="KDI294" s="88"/>
      <c r="KDJ294" s="88"/>
      <c r="KDK294" s="88"/>
      <c r="KDL294" s="88"/>
      <c r="KDM294" s="88"/>
      <c r="KDN294" s="88"/>
      <c r="KDO294" s="88"/>
      <c r="KDP294" s="88"/>
      <c r="KDQ294" s="88"/>
      <c r="KDR294" s="88"/>
      <c r="KDS294" s="88"/>
      <c r="KDT294" s="88"/>
      <c r="KDU294" s="88"/>
      <c r="KDV294" s="88"/>
      <c r="KDW294" s="88"/>
      <c r="KDX294" s="88"/>
      <c r="KDY294" s="88"/>
      <c r="KDZ294" s="88"/>
      <c r="KEA294" s="88"/>
      <c r="KEB294" s="88"/>
      <c r="KEC294" s="88"/>
      <c r="KED294" s="88"/>
      <c r="KEE294" s="88"/>
      <c r="KEF294" s="88"/>
      <c r="KEG294" s="88"/>
      <c r="KEH294" s="88"/>
      <c r="KEI294" s="88"/>
      <c r="KEJ294" s="88"/>
      <c r="KEK294" s="88"/>
      <c r="KEL294" s="88"/>
      <c r="KEM294" s="88"/>
      <c r="KEN294" s="88"/>
      <c r="KEO294" s="88"/>
      <c r="KEP294" s="88"/>
      <c r="KEQ294" s="88"/>
      <c r="KER294" s="88"/>
      <c r="KES294" s="88"/>
      <c r="KET294" s="88"/>
      <c r="KEU294" s="88"/>
      <c r="KEV294" s="88"/>
      <c r="KEW294" s="88"/>
      <c r="KEX294" s="88"/>
      <c r="KEY294" s="88"/>
      <c r="KEZ294" s="88"/>
      <c r="KFA294" s="88"/>
      <c r="KFB294" s="88"/>
      <c r="KFC294" s="88"/>
      <c r="KFD294" s="88"/>
      <c r="KFE294" s="88"/>
      <c r="KFF294" s="88"/>
      <c r="KFG294" s="88"/>
      <c r="KFH294" s="88"/>
      <c r="KFI294" s="88"/>
      <c r="KFJ294" s="88"/>
      <c r="KFK294" s="88"/>
      <c r="KFL294" s="88"/>
      <c r="KFM294" s="88"/>
      <c r="KFN294" s="88"/>
      <c r="KFO294" s="88"/>
      <c r="KFP294" s="88"/>
      <c r="KFQ294" s="88"/>
      <c r="KFR294" s="88"/>
      <c r="KFS294" s="88"/>
      <c r="KFT294" s="88"/>
      <c r="KFU294" s="88"/>
      <c r="KFV294" s="88"/>
      <c r="KFW294" s="88"/>
      <c r="KFX294" s="88"/>
      <c r="KFY294" s="88"/>
      <c r="KFZ294" s="88"/>
      <c r="KGA294" s="88"/>
      <c r="KGB294" s="88"/>
      <c r="KGC294" s="88"/>
      <c r="KGD294" s="88"/>
      <c r="KGE294" s="88"/>
      <c r="KGF294" s="88"/>
      <c r="KGG294" s="88"/>
      <c r="KGH294" s="88"/>
      <c r="KGI294" s="88"/>
      <c r="KGJ294" s="88"/>
      <c r="KGK294" s="88"/>
      <c r="KGL294" s="88"/>
      <c r="KGM294" s="88"/>
      <c r="KGN294" s="88"/>
      <c r="KGO294" s="88"/>
      <c r="KGP294" s="88"/>
      <c r="KGQ294" s="88"/>
      <c r="KGR294" s="88"/>
      <c r="KGS294" s="88"/>
      <c r="KGT294" s="88"/>
      <c r="KGU294" s="88"/>
      <c r="KGV294" s="88"/>
      <c r="KGW294" s="88"/>
      <c r="KGX294" s="88"/>
      <c r="KGY294" s="88"/>
      <c r="KGZ294" s="88"/>
      <c r="KHA294" s="88"/>
      <c r="KHB294" s="88"/>
      <c r="KHC294" s="88"/>
      <c r="KHD294" s="88"/>
      <c r="KHE294" s="88"/>
      <c r="KHF294" s="88"/>
      <c r="KHG294" s="88"/>
      <c r="KHH294" s="88"/>
      <c r="KHI294" s="88"/>
      <c r="KHJ294" s="88"/>
      <c r="KHK294" s="88"/>
      <c r="KHL294" s="88"/>
      <c r="KHM294" s="88"/>
      <c r="KHN294" s="88"/>
      <c r="KHO294" s="88"/>
      <c r="KHP294" s="88"/>
      <c r="KHQ294" s="88"/>
      <c r="KHR294" s="88"/>
      <c r="KHS294" s="88"/>
      <c r="KHT294" s="88"/>
      <c r="KHU294" s="88"/>
      <c r="KHV294" s="88"/>
      <c r="KHW294" s="88"/>
      <c r="KHX294" s="88"/>
      <c r="KHY294" s="88"/>
      <c r="KHZ294" s="88"/>
      <c r="KIA294" s="88"/>
      <c r="KIB294" s="88"/>
      <c r="KIC294" s="88"/>
      <c r="KID294" s="88"/>
      <c r="KIE294" s="88"/>
      <c r="KIF294" s="88"/>
      <c r="KIG294" s="88"/>
      <c r="KIH294" s="88"/>
      <c r="KII294" s="88"/>
      <c r="KIJ294" s="88"/>
      <c r="KIK294" s="88"/>
      <c r="KIL294" s="88"/>
      <c r="KIM294" s="88"/>
      <c r="KIN294" s="88"/>
      <c r="KIO294" s="88"/>
      <c r="KIP294" s="88"/>
      <c r="KIQ294" s="88"/>
      <c r="KIR294" s="88"/>
      <c r="KIS294" s="88"/>
      <c r="KIT294" s="88"/>
      <c r="KIU294" s="88"/>
      <c r="KIV294" s="88"/>
      <c r="KIW294" s="88"/>
      <c r="KIX294" s="88"/>
      <c r="KIY294" s="88"/>
      <c r="KIZ294" s="88"/>
      <c r="KJA294" s="88"/>
      <c r="KJB294" s="88"/>
      <c r="KJC294" s="88"/>
      <c r="KJD294" s="88"/>
      <c r="KJE294" s="88"/>
      <c r="KJF294" s="88"/>
      <c r="KJG294" s="88"/>
      <c r="KJH294" s="88"/>
      <c r="KJI294" s="88"/>
      <c r="KJJ294" s="88"/>
      <c r="KJK294" s="88"/>
      <c r="KJL294" s="88"/>
      <c r="KJM294" s="88"/>
      <c r="KJN294" s="88"/>
      <c r="KJO294" s="88"/>
      <c r="KJP294" s="88"/>
      <c r="KJQ294" s="88"/>
      <c r="KJR294" s="88"/>
      <c r="KJS294" s="88"/>
      <c r="KJT294" s="88"/>
      <c r="KJU294" s="88"/>
      <c r="KJV294" s="88"/>
      <c r="KJW294" s="88"/>
      <c r="KJX294" s="88"/>
      <c r="KJY294" s="88"/>
      <c r="KJZ294" s="88"/>
      <c r="KKA294" s="88"/>
      <c r="KKB294" s="88"/>
      <c r="KKC294" s="88"/>
      <c r="KKD294" s="88"/>
      <c r="KKE294" s="88"/>
      <c r="KKF294" s="88"/>
      <c r="KKG294" s="88"/>
      <c r="KKH294" s="88"/>
      <c r="KKI294" s="88"/>
      <c r="KKJ294" s="88"/>
      <c r="KKK294" s="88"/>
      <c r="KKL294" s="88"/>
      <c r="KKM294" s="88"/>
      <c r="KKN294" s="88"/>
      <c r="KKO294" s="88"/>
      <c r="KKP294" s="88"/>
      <c r="KKQ294" s="88"/>
      <c r="KKR294" s="88"/>
      <c r="KKS294" s="88"/>
      <c r="KKT294" s="88"/>
      <c r="KKU294" s="88"/>
      <c r="KKV294" s="88"/>
      <c r="KKW294" s="88"/>
      <c r="KKX294" s="88"/>
      <c r="KKY294" s="88"/>
      <c r="KKZ294" s="88"/>
      <c r="KLA294" s="88"/>
      <c r="KLB294" s="88"/>
      <c r="KLC294" s="88"/>
      <c r="KLD294" s="88"/>
      <c r="KLE294" s="88"/>
      <c r="KLF294" s="88"/>
      <c r="KLG294" s="88"/>
      <c r="KLH294" s="88"/>
      <c r="KLI294" s="88"/>
      <c r="KLJ294" s="88"/>
      <c r="KLK294" s="88"/>
      <c r="KLL294" s="88"/>
      <c r="KLM294" s="88"/>
      <c r="KLN294" s="88"/>
      <c r="KLO294" s="88"/>
      <c r="KLP294" s="88"/>
      <c r="KLQ294" s="88"/>
      <c r="KLR294" s="88"/>
      <c r="KLS294" s="88"/>
      <c r="KLT294" s="88"/>
      <c r="KLU294" s="88"/>
      <c r="KLV294" s="88"/>
      <c r="KLW294" s="88"/>
      <c r="KLX294" s="88"/>
      <c r="KLY294" s="88"/>
      <c r="KLZ294" s="88"/>
      <c r="KMA294" s="88"/>
      <c r="KMB294" s="88"/>
      <c r="KMC294" s="88"/>
      <c r="KMD294" s="88"/>
      <c r="KME294" s="88"/>
      <c r="KMF294" s="88"/>
      <c r="KMG294" s="88"/>
      <c r="KMH294" s="88"/>
      <c r="KMI294" s="88"/>
      <c r="KMJ294" s="88"/>
      <c r="KMK294" s="88"/>
      <c r="KML294" s="88"/>
      <c r="KMM294" s="88"/>
      <c r="KMN294" s="88"/>
      <c r="KMO294" s="88"/>
      <c r="KMP294" s="88"/>
      <c r="KMQ294" s="88"/>
      <c r="KMR294" s="88"/>
      <c r="KMS294" s="88"/>
      <c r="KMT294" s="88"/>
      <c r="KMU294" s="88"/>
      <c r="KMV294" s="88"/>
      <c r="KMW294" s="88"/>
      <c r="KMX294" s="88"/>
      <c r="KMY294" s="88"/>
      <c r="KMZ294" s="88"/>
      <c r="KNA294" s="88"/>
      <c r="KNB294" s="88"/>
      <c r="KNC294" s="88"/>
      <c r="KND294" s="88"/>
      <c r="KNE294" s="88"/>
      <c r="KNF294" s="88"/>
      <c r="KNG294" s="88"/>
      <c r="KNH294" s="88"/>
      <c r="KNI294" s="88"/>
      <c r="KNJ294" s="88"/>
      <c r="KNK294" s="88"/>
      <c r="KNL294" s="88"/>
      <c r="KNM294" s="88"/>
      <c r="KNN294" s="88"/>
      <c r="KNO294" s="88"/>
      <c r="KNP294" s="88"/>
      <c r="KNQ294" s="88"/>
      <c r="KNR294" s="88"/>
      <c r="KNS294" s="88"/>
      <c r="KNT294" s="88"/>
      <c r="KNU294" s="88"/>
      <c r="KNV294" s="88"/>
      <c r="KNW294" s="88"/>
      <c r="KNX294" s="88"/>
      <c r="KNY294" s="88"/>
      <c r="KNZ294" s="88"/>
      <c r="KOA294" s="88"/>
      <c r="KOB294" s="88"/>
      <c r="KOC294" s="88"/>
      <c r="KOD294" s="88"/>
      <c r="KOE294" s="88"/>
      <c r="KOF294" s="88"/>
      <c r="KOG294" s="88"/>
      <c r="KOH294" s="88"/>
      <c r="KOI294" s="88"/>
      <c r="KOJ294" s="88"/>
      <c r="KOK294" s="88"/>
      <c r="KOL294" s="88"/>
      <c r="KOM294" s="88"/>
      <c r="KON294" s="88"/>
      <c r="KOO294" s="88"/>
      <c r="KOP294" s="88"/>
      <c r="KOQ294" s="88"/>
      <c r="KOR294" s="88"/>
      <c r="KOS294" s="88"/>
      <c r="KOT294" s="88"/>
      <c r="KOU294" s="88"/>
      <c r="KOV294" s="88"/>
      <c r="KOW294" s="88"/>
      <c r="KOX294" s="88"/>
      <c r="KOY294" s="88"/>
      <c r="KOZ294" s="88"/>
      <c r="KPA294" s="88"/>
      <c r="KPB294" s="88"/>
      <c r="KPC294" s="88"/>
      <c r="KPD294" s="88"/>
      <c r="KPE294" s="88"/>
      <c r="KPF294" s="88"/>
      <c r="KPG294" s="88"/>
      <c r="KPH294" s="88"/>
      <c r="KPI294" s="88"/>
      <c r="KPJ294" s="88"/>
      <c r="KPK294" s="88"/>
      <c r="KPL294" s="88"/>
      <c r="KPM294" s="88"/>
      <c r="KPN294" s="88"/>
      <c r="KPO294" s="88"/>
      <c r="KPP294" s="88"/>
      <c r="KPQ294" s="88"/>
      <c r="KPR294" s="88"/>
      <c r="KPS294" s="88"/>
      <c r="KPT294" s="88"/>
      <c r="KPU294" s="88"/>
      <c r="KPV294" s="88"/>
      <c r="KPW294" s="88"/>
      <c r="KPX294" s="88"/>
      <c r="KPY294" s="88"/>
      <c r="KPZ294" s="88"/>
      <c r="KQA294" s="88"/>
      <c r="KQB294" s="88"/>
      <c r="KQC294" s="88"/>
      <c r="KQD294" s="88"/>
      <c r="KQE294" s="88"/>
      <c r="KQF294" s="88"/>
      <c r="KQG294" s="88"/>
      <c r="KQH294" s="88"/>
      <c r="KQI294" s="88"/>
      <c r="KQJ294" s="88"/>
      <c r="KQK294" s="88"/>
      <c r="KQL294" s="88"/>
      <c r="KQM294" s="88"/>
      <c r="KQN294" s="88"/>
      <c r="KQO294" s="88"/>
      <c r="KQP294" s="88"/>
      <c r="KQQ294" s="88"/>
      <c r="KQR294" s="88"/>
      <c r="KQS294" s="88"/>
      <c r="KQT294" s="88"/>
      <c r="KQU294" s="88"/>
      <c r="KQV294" s="88"/>
      <c r="KQW294" s="88"/>
      <c r="KQX294" s="88"/>
      <c r="KQY294" s="88"/>
      <c r="KQZ294" s="88"/>
      <c r="KRA294" s="88"/>
      <c r="KRB294" s="88"/>
      <c r="KRC294" s="88"/>
      <c r="KRD294" s="88"/>
      <c r="KRE294" s="88"/>
      <c r="KRF294" s="88"/>
      <c r="KRG294" s="88"/>
      <c r="KRH294" s="88"/>
      <c r="KRI294" s="88"/>
      <c r="KRJ294" s="88"/>
      <c r="KRK294" s="88"/>
      <c r="KRL294" s="88"/>
      <c r="KRM294" s="88"/>
      <c r="KRN294" s="88"/>
      <c r="KRO294" s="88"/>
      <c r="KRP294" s="88"/>
      <c r="KRQ294" s="88"/>
      <c r="KRR294" s="88"/>
      <c r="KRS294" s="88"/>
      <c r="KRT294" s="88"/>
      <c r="KRU294" s="88"/>
      <c r="KRV294" s="88"/>
      <c r="KRW294" s="88"/>
      <c r="KRX294" s="88"/>
      <c r="KRY294" s="88"/>
      <c r="KRZ294" s="88"/>
      <c r="KSA294" s="88"/>
      <c r="KSB294" s="88"/>
      <c r="KSC294" s="88"/>
      <c r="KSD294" s="88"/>
      <c r="KSE294" s="88"/>
      <c r="KSF294" s="88"/>
      <c r="KSG294" s="88"/>
      <c r="KSH294" s="88"/>
      <c r="KSI294" s="88"/>
      <c r="KSJ294" s="88"/>
      <c r="KSK294" s="88"/>
      <c r="KSL294" s="88"/>
      <c r="KSM294" s="88"/>
      <c r="KSN294" s="88"/>
      <c r="KSO294" s="88"/>
      <c r="KSP294" s="88"/>
      <c r="KSQ294" s="88"/>
      <c r="KSR294" s="88"/>
      <c r="KSS294" s="88"/>
      <c r="KST294" s="88"/>
      <c r="KSU294" s="88"/>
      <c r="KSV294" s="88"/>
      <c r="KSW294" s="88"/>
      <c r="KSX294" s="88"/>
      <c r="KSY294" s="88"/>
      <c r="KSZ294" s="88"/>
      <c r="KTA294" s="88"/>
      <c r="KTB294" s="88"/>
      <c r="KTC294" s="88"/>
      <c r="KTD294" s="88"/>
      <c r="KTE294" s="88"/>
      <c r="KTF294" s="88"/>
      <c r="KTG294" s="88"/>
      <c r="KTH294" s="88"/>
      <c r="KTI294" s="88"/>
      <c r="KTJ294" s="88"/>
      <c r="KTK294" s="88"/>
      <c r="KTL294" s="88"/>
      <c r="KTM294" s="88"/>
      <c r="KTN294" s="88"/>
      <c r="KTO294" s="88"/>
      <c r="KTP294" s="88"/>
      <c r="KTQ294" s="88"/>
      <c r="KTR294" s="88"/>
      <c r="KTS294" s="88"/>
      <c r="KTT294" s="88"/>
      <c r="KTU294" s="88"/>
      <c r="KTV294" s="88"/>
      <c r="KTW294" s="88"/>
      <c r="KTX294" s="88"/>
      <c r="KTY294" s="88"/>
      <c r="KTZ294" s="88"/>
      <c r="KUA294" s="88"/>
      <c r="KUB294" s="88"/>
      <c r="KUC294" s="88"/>
      <c r="KUD294" s="88"/>
      <c r="KUE294" s="88"/>
      <c r="KUF294" s="88"/>
      <c r="KUG294" s="88"/>
      <c r="KUH294" s="88"/>
      <c r="KUI294" s="88"/>
      <c r="KUJ294" s="88"/>
      <c r="KUK294" s="88"/>
      <c r="KUL294" s="88"/>
      <c r="KUM294" s="88"/>
      <c r="KUN294" s="88"/>
      <c r="KUO294" s="88"/>
      <c r="KUP294" s="88"/>
      <c r="KUQ294" s="88"/>
      <c r="KUR294" s="88"/>
      <c r="KUS294" s="88"/>
      <c r="KUT294" s="88"/>
      <c r="KUU294" s="88"/>
      <c r="KUV294" s="88"/>
      <c r="KUW294" s="88"/>
      <c r="KUX294" s="88"/>
      <c r="KUY294" s="88"/>
      <c r="KUZ294" s="88"/>
      <c r="KVA294" s="88"/>
      <c r="KVB294" s="88"/>
      <c r="KVC294" s="88"/>
      <c r="KVD294" s="88"/>
      <c r="KVE294" s="88"/>
      <c r="KVF294" s="88"/>
      <c r="KVG294" s="88"/>
      <c r="KVH294" s="88"/>
      <c r="KVI294" s="88"/>
      <c r="KVJ294" s="88"/>
      <c r="KVK294" s="88"/>
      <c r="KVL294" s="88"/>
      <c r="KVM294" s="88"/>
      <c r="KVN294" s="88"/>
      <c r="KVO294" s="88"/>
      <c r="KVP294" s="88"/>
      <c r="KVQ294" s="88"/>
      <c r="KVR294" s="88"/>
      <c r="KVS294" s="88"/>
      <c r="KVT294" s="88"/>
      <c r="KVU294" s="88"/>
      <c r="KVV294" s="88"/>
      <c r="KVW294" s="88"/>
      <c r="KVX294" s="88"/>
      <c r="KVY294" s="88"/>
      <c r="KVZ294" s="88"/>
      <c r="KWA294" s="88"/>
      <c r="KWB294" s="88"/>
      <c r="KWC294" s="88"/>
      <c r="KWD294" s="88"/>
      <c r="KWE294" s="88"/>
      <c r="KWF294" s="88"/>
      <c r="KWG294" s="88"/>
      <c r="KWH294" s="88"/>
      <c r="KWI294" s="88"/>
      <c r="KWJ294" s="88"/>
      <c r="KWK294" s="88"/>
      <c r="KWL294" s="88"/>
      <c r="KWM294" s="88"/>
      <c r="KWN294" s="88"/>
      <c r="KWO294" s="88"/>
      <c r="KWP294" s="88"/>
      <c r="KWQ294" s="88"/>
      <c r="KWR294" s="88"/>
      <c r="KWS294" s="88"/>
      <c r="KWT294" s="88"/>
      <c r="KWU294" s="88"/>
      <c r="KWV294" s="88"/>
      <c r="KWW294" s="88"/>
      <c r="KWX294" s="88"/>
      <c r="KWY294" s="88"/>
      <c r="KWZ294" s="88"/>
      <c r="KXA294" s="88"/>
      <c r="KXB294" s="88"/>
      <c r="KXC294" s="88"/>
      <c r="KXD294" s="88"/>
      <c r="KXE294" s="88"/>
      <c r="KXF294" s="88"/>
      <c r="KXG294" s="88"/>
      <c r="KXH294" s="88"/>
      <c r="KXI294" s="88"/>
      <c r="KXJ294" s="88"/>
      <c r="KXK294" s="88"/>
      <c r="KXL294" s="88"/>
      <c r="KXM294" s="88"/>
      <c r="KXN294" s="88"/>
      <c r="KXO294" s="88"/>
      <c r="KXP294" s="88"/>
      <c r="KXQ294" s="88"/>
      <c r="KXR294" s="88"/>
      <c r="KXS294" s="88"/>
      <c r="KXT294" s="88"/>
      <c r="KXU294" s="88"/>
      <c r="KXV294" s="88"/>
      <c r="KXW294" s="88"/>
      <c r="KXX294" s="88"/>
      <c r="KXY294" s="88"/>
      <c r="KXZ294" s="88"/>
      <c r="KYA294" s="88"/>
      <c r="KYB294" s="88"/>
      <c r="KYC294" s="88"/>
      <c r="KYD294" s="88"/>
      <c r="KYE294" s="88"/>
      <c r="KYF294" s="88"/>
      <c r="KYG294" s="88"/>
      <c r="KYH294" s="88"/>
      <c r="KYI294" s="88"/>
      <c r="KYJ294" s="88"/>
      <c r="KYK294" s="88"/>
      <c r="KYL294" s="88"/>
      <c r="KYM294" s="88"/>
      <c r="KYN294" s="88"/>
      <c r="KYO294" s="88"/>
      <c r="KYP294" s="88"/>
      <c r="KYQ294" s="88"/>
      <c r="KYR294" s="88"/>
      <c r="KYS294" s="88"/>
      <c r="KYT294" s="88"/>
      <c r="KYU294" s="88"/>
      <c r="KYV294" s="88"/>
      <c r="KYW294" s="88"/>
      <c r="KYX294" s="88"/>
      <c r="KYY294" s="88"/>
      <c r="KYZ294" s="88"/>
      <c r="KZA294" s="88"/>
      <c r="KZB294" s="88"/>
      <c r="KZC294" s="88"/>
      <c r="KZD294" s="88"/>
      <c r="KZE294" s="88"/>
      <c r="KZF294" s="88"/>
      <c r="KZG294" s="88"/>
      <c r="KZH294" s="88"/>
      <c r="KZI294" s="88"/>
      <c r="KZJ294" s="88"/>
      <c r="KZK294" s="88"/>
      <c r="KZL294" s="88"/>
      <c r="KZM294" s="88"/>
      <c r="KZN294" s="88"/>
      <c r="KZO294" s="88"/>
      <c r="KZP294" s="88"/>
      <c r="KZQ294" s="88"/>
      <c r="KZR294" s="88"/>
      <c r="KZS294" s="88"/>
      <c r="KZT294" s="88"/>
      <c r="KZU294" s="88"/>
      <c r="KZV294" s="88"/>
      <c r="KZW294" s="88"/>
      <c r="KZX294" s="88"/>
      <c r="KZY294" s="88"/>
      <c r="KZZ294" s="88"/>
      <c r="LAA294" s="88"/>
      <c r="LAB294" s="88"/>
      <c r="LAC294" s="88"/>
      <c r="LAD294" s="88"/>
      <c r="LAE294" s="88"/>
      <c r="LAF294" s="88"/>
      <c r="LAG294" s="88"/>
      <c r="LAH294" s="88"/>
      <c r="LAI294" s="88"/>
      <c r="LAJ294" s="88"/>
      <c r="LAK294" s="88"/>
      <c r="LAL294" s="88"/>
      <c r="LAM294" s="88"/>
      <c r="LAN294" s="88"/>
      <c r="LAO294" s="88"/>
      <c r="LAP294" s="88"/>
      <c r="LAQ294" s="88"/>
      <c r="LAR294" s="88"/>
      <c r="LAS294" s="88"/>
      <c r="LAT294" s="88"/>
      <c r="LAU294" s="88"/>
      <c r="LAV294" s="88"/>
      <c r="LAW294" s="88"/>
      <c r="LAX294" s="88"/>
      <c r="LAY294" s="88"/>
      <c r="LAZ294" s="88"/>
      <c r="LBA294" s="88"/>
      <c r="LBB294" s="88"/>
      <c r="LBC294" s="88"/>
      <c r="LBD294" s="88"/>
      <c r="LBE294" s="88"/>
      <c r="LBF294" s="88"/>
      <c r="LBG294" s="88"/>
      <c r="LBH294" s="88"/>
      <c r="LBI294" s="88"/>
      <c r="LBJ294" s="88"/>
      <c r="LBK294" s="88"/>
      <c r="LBL294" s="88"/>
      <c r="LBM294" s="88"/>
      <c r="LBN294" s="88"/>
      <c r="LBO294" s="88"/>
      <c r="LBP294" s="88"/>
      <c r="LBQ294" s="88"/>
      <c r="LBR294" s="88"/>
      <c r="LBS294" s="88"/>
      <c r="LBT294" s="88"/>
      <c r="LBU294" s="88"/>
      <c r="LBV294" s="88"/>
      <c r="LBW294" s="88"/>
      <c r="LBX294" s="88"/>
      <c r="LBY294" s="88"/>
      <c r="LBZ294" s="88"/>
      <c r="LCA294" s="88"/>
      <c r="LCB294" s="88"/>
      <c r="LCC294" s="88"/>
      <c r="LCD294" s="88"/>
      <c r="LCE294" s="88"/>
      <c r="LCF294" s="88"/>
      <c r="LCG294" s="88"/>
      <c r="LCH294" s="88"/>
      <c r="LCI294" s="88"/>
      <c r="LCJ294" s="88"/>
      <c r="LCK294" s="88"/>
      <c r="LCL294" s="88"/>
      <c r="LCM294" s="88"/>
      <c r="LCN294" s="88"/>
      <c r="LCO294" s="88"/>
      <c r="LCP294" s="88"/>
      <c r="LCQ294" s="88"/>
      <c r="LCR294" s="88"/>
      <c r="LCS294" s="88"/>
      <c r="LCT294" s="88"/>
      <c r="LCU294" s="88"/>
      <c r="LCV294" s="88"/>
      <c r="LCW294" s="88"/>
      <c r="LCX294" s="88"/>
      <c r="LCY294" s="88"/>
      <c r="LCZ294" s="88"/>
      <c r="LDA294" s="88"/>
      <c r="LDB294" s="88"/>
      <c r="LDC294" s="88"/>
      <c r="LDD294" s="88"/>
      <c r="LDE294" s="88"/>
      <c r="LDF294" s="88"/>
      <c r="LDG294" s="88"/>
      <c r="LDH294" s="88"/>
      <c r="LDI294" s="88"/>
      <c r="LDJ294" s="88"/>
      <c r="LDK294" s="88"/>
      <c r="LDL294" s="88"/>
      <c r="LDM294" s="88"/>
      <c r="LDN294" s="88"/>
      <c r="LDO294" s="88"/>
      <c r="LDP294" s="88"/>
      <c r="LDQ294" s="88"/>
      <c r="LDR294" s="88"/>
      <c r="LDS294" s="88"/>
      <c r="LDT294" s="88"/>
      <c r="LDU294" s="88"/>
      <c r="LDV294" s="88"/>
      <c r="LDW294" s="88"/>
      <c r="LDX294" s="88"/>
      <c r="LDY294" s="88"/>
      <c r="LDZ294" s="88"/>
      <c r="LEA294" s="88"/>
      <c r="LEB294" s="88"/>
      <c r="LEC294" s="88"/>
      <c r="LED294" s="88"/>
      <c r="LEE294" s="88"/>
      <c r="LEF294" s="88"/>
      <c r="LEG294" s="88"/>
      <c r="LEH294" s="88"/>
      <c r="LEI294" s="88"/>
      <c r="LEJ294" s="88"/>
      <c r="LEK294" s="88"/>
      <c r="LEL294" s="88"/>
      <c r="LEM294" s="88"/>
      <c r="LEN294" s="88"/>
      <c r="LEO294" s="88"/>
      <c r="LEP294" s="88"/>
      <c r="LEQ294" s="88"/>
      <c r="LER294" s="88"/>
      <c r="LES294" s="88"/>
      <c r="LET294" s="88"/>
      <c r="LEU294" s="88"/>
      <c r="LEV294" s="88"/>
      <c r="LEW294" s="88"/>
      <c r="LEX294" s="88"/>
      <c r="LEY294" s="88"/>
      <c r="LEZ294" s="88"/>
      <c r="LFA294" s="88"/>
      <c r="LFB294" s="88"/>
      <c r="LFC294" s="88"/>
      <c r="LFD294" s="88"/>
      <c r="LFE294" s="88"/>
      <c r="LFF294" s="88"/>
      <c r="LFG294" s="88"/>
      <c r="LFH294" s="88"/>
      <c r="LFI294" s="88"/>
      <c r="LFJ294" s="88"/>
      <c r="LFK294" s="88"/>
      <c r="LFL294" s="88"/>
      <c r="LFM294" s="88"/>
      <c r="LFN294" s="88"/>
      <c r="LFO294" s="88"/>
      <c r="LFP294" s="88"/>
      <c r="LFQ294" s="88"/>
      <c r="LFR294" s="88"/>
      <c r="LFS294" s="88"/>
      <c r="LFT294" s="88"/>
      <c r="LFU294" s="88"/>
      <c r="LFV294" s="88"/>
      <c r="LFW294" s="88"/>
      <c r="LFX294" s="88"/>
      <c r="LFY294" s="88"/>
      <c r="LFZ294" s="88"/>
      <c r="LGA294" s="88"/>
      <c r="LGB294" s="88"/>
      <c r="LGC294" s="88"/>
      <c r="LGD294" s="88"/>
      <c r="LGE294" s="88"/>
      <c r="LGF294" s="88"/>
      <c r="LGG294" s="88"/>
      <c r="LGH294" s="88"/>
      <c r="LGI294" s="88"/>
      <c r="LGJ294" s="88"/>
      <c r="LGK294" s="88"/>
      <c r="LGL294" s="88"/>
      <c r="LGM294" s="88"/>
      <c r="LGN294" s="88"/>
      <c r="LGO294" s="88"/>
      <c r="LGP294" s="88"/>
      <c r="LGQ294" s="88"/>
      <c r="LGR294" s="88"/>
      <c r="LGS294" s="88"/>
      <c r="LGT294" s="88"/>
      <c r="LGU294" s="88"/>
      <c r="LGV294" s="88"/>
      <c r="LGW294" s="88"/>
      <c r="LGX294" s="88"/>
      <c r="LGY294" s="88"/>
      <c r="LGZ294" s="88"/>
      <c r="LHA294" s="88"/>
      <c r="LHB294" s="88"/>
      <c r="LHC294" s="88"/>
      <c r="LHD294" s="88"/>
      <c r="LHE294" s="88"/>
      <c r="LHF294" s="88"/>
      <c r="LHG294" s="88"/>
      <c r="LHH294" s="88"/>
      <c r="LHI294" s="88"/>
      <c r="LHJ294" s="88"/>
      <c r="LHK294" s="88"/>
      <c r="LHL294" s="88"/>
      <c r="LHM294" s="88"/>
      <c r="LHN294" s="88"/>
      <c r="LHO294" s="88"/>
      <c r="LHP294" s="88"/>
      <c r="LHQ294" s="88"/>
      <c r="LHR294" s="88"/>
      <c r="LHS294" s="88"/>
      <c r="LHT294" s="88"/>
      <c r="LHU294" s="88"/>
      <c r="LHV294" s="88"/>
      <c r="LHW294" s="88"/>
      <c r="LHX294" s="88"/>
      <c r="LHY294" s="88"/>
      <c r="LHZ294" s="88"/>
      <c r="LIA294" s="88"/>
      <c r="LIB294" s="88"/>
      <c r="LIC294" s="88"/>
      <c r="LID294" s="88"/>
      <c r="LIE294" s="88"/>
      <c r="LIF294" s="88"/>
      <c r="LIG294" s="88"/>
      <c r="LIH294" s="88"/>
      <c r="LII294" s="88"/>
      <c r="LIJ294" s="88"/>
      <c r="LIK294" s="88"/>
      <c r="LIL294" s="88"/>
      <c r="LIM294" s="88"/>
      <c r="LIN294" s="88"/>
      <c r="LIO294" s="88"/>
      <c r="LIP294" s="88"/>
      <c r="LIQ294" s="88"/>
      <c r="LIR294" s="88"/>
      <c r="LIS294" s="88"/>
      <c r="LIT294" s="88"/>
      <c r="LIU294" s="88"/>
      <c r="LIV294" s="88"/>
      <c r="LIW294" s="88"/>
      <c r="LIX294" s="88"/>
      <c r="LIY294" s="88"/>
      <c r="LIZ294" s="88"/>
      <c r="LJA294" s="88"/>
      <c r="LJB294" s="88"/>
      <c r="LJC294" s="88"/>
      <c r="LJD294" s="88"/>
      <c r="LJE294" s="88"/>
      <c r="LJF294" s="88"/>
      <c r="LJG294" s="88"/>
      <c r="LJH294" s="88"/>
      <c r="LJI294" s="88"/>
      <c r="LJJ294" s="88"/>
      <c r="LJK294" s="88"/>
      <c r="LJL294" s="88"/>
      <c r="LJM294" s="88"/>
      <c r="LJN294" s="88"/>
      <c r="LJO294" s="88"/>
      <c r="LJP294" s="88"/>
      <c r="LJQ294" s="88"/>
      <c r="LJR294" s="88"/>
      <c r="LJS294" s="88"/>
      <c r="LJT294" s="88"/>
      <c r="LJU294" s="88"/>
      <c r="LJV294" s="88"/>
      <c r="LJW294" s="88"/>
      <c r="LJX294" s="88"/>
      <c r="LJY294" s="88"/>
      <c r="LJZ294" s="88"/>
      <c r="LKA294" s="88"/>
      <c r="LKB294" s="88"/>
      <c r="LKC294" s="88"/>
      <c r="LKD294" s="88"/>
      <c r="LKE294" s="88"/>
      <c r="LKF294" s="88"/>
      <c r="LKG294" s="88"/>
      <c r="LKH294" s="88"/>
      <c r="LKI294" s="88"/>
      <c r="LKJ294" s="88"/>
      <c r="LKK294" s="88"/>
      <c r="LKL294" s="88"/>
      <c r="LKM294" s="88"/>
      <c r="LKN294" s="88"/>
      <c r="LKO294" s="88"/>
      <c r="LKP294" s="88"/>
      <c r="LKQ294" s="88"/>
      <c r="LKR294" s="88"/>
      <c r="LKS294" s="88"/>
      <c r="LKT294" s="88"/>
      <c r="LKU294" s="88"/>
      <c r="LKV294" s="88"/>
      <c r="LKW294" s="88"/>
      <c r="LKX294" s="88"/>
      <c r="LKY294" s="88"/>
      <c r="LKZ294" s="88"/>
      <c r="LLA294" s="88"/>
      <c r="LLB294" s="88"/>
      <c r="LLC294" s="88"/>
      <c r="LLD294" s="88"/>
      <c r="LLE294" s="88"/>
      <c r="LLF294" s="88"/>
      <c r="LLG294" s="88"/>
      <c r="LLH294" s="88"/>
      <c r="LLI294" s="88"/>
      <c r="LLJ294" s="88"/>
      <c r="LLK294" s="88"/>
      <c r="LLL294" s="88"/>
      <c r="LLM294" s="88"/>
      <c r="LLN294" s="88"/>
      <c r="LLO294" s="88"/>
      <c r="LLP294" s="88"/>
      <c r="LLQ294" s="88"/>
      <c r="LLR294" s="88"/>
      <c r="LLS294" s="88"/>
      <c r="LLT294" s="88"/>
      <c r="LLU294" s="88"/>
      <c r="LLV294" s="88"/>
      <c r="LLW294" s="88"/>
      <c r="LLX294" s="88"/>
      <c r="LLY294" s="88"/>
      <c r="LLZ294" s="88"/>
      <c r="LMA294" s="88"/>
      <c r="LMB294" s="88"/>
      <c r="LMC294" s="88"/>
      <c r="LMD294" s="88"/>
      <c r="LME294" s="88"/>
      <c r="LMF294" s="88"/>
      <c r="LMG294" s="88"/>
      <c r="LMH294" s="88"/>
      <c r="LMI294" s="88"/>
      <c r="LMJ294" s="88"/>
      <c r="LMK294" s="88"/>
      <c r="LML294" s="88"/>
      <c r="LMM294" s="88"/>
      <c r="LMN294" s="88"/>
      <c r="LMO294" s="88"/>
      <c r="LMP294" s="88"/>
      <c r="LMQ294" s="88"/>
      <c r="LMR294" s="88"/>
      <c r="LMS294" s="88"/>
      <c r="LMT294" s="88"/>
      <c r="LMU294" s="88"/>
      <c r="LMV294" s="88"/>
      <c r="LMW294" s="88"/>
      <c r="LMX294" s="88"/>
      <c r="LMY294" s="88"/>
      <c r="LMZ294" s="88"/>
      <c r="LNA294" s="88"/>
      <c r="LNB294" s="88"/>
      <c r="LNC294" s="88"/>
      <c r="LND294" s="88"/>
      <c r="LNE294" s="88"/>
      <c r="LNF294" s="88"/>
      <c r="LNG294" s="88"/>
      <c r="LNH294" s="88"/>
      <c r="LNI294" s="88"/>
      <c r="LNJ294" s="88"/>
      <c r="LNK294" s="88"/>
      <c r="LNL294" s="88"/>
      <c r="LNM294" s="88"/>
      <c r="LNN294" s="88"/>
      <c r="LNO294" s="88"/>
      <c r="LNP294" s="88"/>
      <c r="LNQ294" s="88"/>
      <c r="LNR294" s="88"/>
      <c r="LNS294" s="88"/>
      <c r="LNT294" s="88"/>
      <c r="LNU294" s="88"/>
      <c r="LNV294" s="88"/>
      <c r="LNW294" s="88"/>
      <c r="LNX294" s="88"/>
      <c r="LNY294" s="88"/>
      <c r="LNZ294" s="88"/>
      <c r="LOA294" s="88"/>
      <c r="LOB294" s="88"/>
      <c r="LOC294" s="88"/>
      <c r="LOD294" s="88"/>
      <c r="LOE294" s="88"/>
      <c r="LOF294" s="88"/>
      <c r="LOG294" s="88"/>
      <c r="LOH294" s="88"/>
      <c r="LOI294" s="88"/>
      <c r="LOJ294" s="88"/>
      <c r="LOK294" s="88"/>
      <c r="LOL294" s="88"/>
      <c r="LOM294" s="88"/>
      <c r="LON294" s="88"/>
      <c r="LOO294" s="88"/>
      <c r="LOP294" s="88"/>
      <c r="LOQ294" s="88"/>
      <c r="LOR294" s="88"/>
      <c r="LOS294" s="88"/>
      <c r="LOT294" s="88"/>
      <c r="LOU294" s="88"/>
      <c r="LOV294" s="88"/>
      <c r="LOW294" s="88"/>
      <c r="LOX294" s="88"/>
      <c r="LOY294" s="88"/>
      <c r="LOZ294" s="88"/>
      <c r="LPA294" s="88"/>
      <c r="LPB294" s="88"/>
      <c r="LPC294" s="88"/>
      <c r="LPD294" s="88"/>
      <c r="LPE294" s="88"/>
      <c r="LPF294" s="88"/>
      <c r="LPG294" s="88"/>
      <c r="LPH294" s="88"/>
      <c r="LPI294" s="88"/>
      <c r="LPJ294" s="88"/>
      <c r="LPK294" s="88"/>
      <c r="LPL294" s="88"/>
      <c r="LPM294" s="88"/>
      <c r="LPN294" s="88"/>
      <c r="LPO294" s="88"/>
      <c r="LPP294" s="88"/>
      <c r="LPQ294" s="88"/>
      <c r="LPR294" s="88"/>
      <c r="LPS294" s="88"/>
      <c r="LPT294" s="88"/>
      <c r="LPU294" s="88"/>
      <c r="LPV294" s="88"/>
      <c r="LPW294" s="88"/>
      <c r="LPX294" s="88"/>
      <c r="LPY294" s="88"/>
      <c r="LPZ294" s="88"/>
      <c r="LQA294" s="88"/>
      <c r="LQB294" s="88"/>
      <c r="LQC294" s="88"/>
      <c r="LQD294" s="88"/>
      <c r="LQE294" s="88"/>
      <c r="LQF294" s="88"/>
      <c r="LQG294" s="88"/>
      <c r="LQH294" s="88"/>
      <c r="LQI294" s="88"/>
      <c r="LQJ294" s="88"/>
      <c r="LQK294" s="88"/>
      <c r="LQL294" s="88"/>
      <c r="LQM294" s="88"/>
      <c r="LQN294" s="88"/>
      <c r="LQO294" s="88"/>
      <c r="LQP294" s="88"/>
      <c r="LQQ294" s="88"/>
      <c r="LQR294" s="88"/>
      <c r="LQS294" s="88"/>
      <c r="LQT294" s="88"/>
      <c r="LQU294" s="88"/>
      <c r="LQV294" s="88"/>
      <c r="LQW294" s="88"/>
      <c r="LQX294" s="88"/>
      <c r="LQY294" s="88"/>
      <c r="LQZ294" s="88"/>
      <c r="LRA294" s="88"/>
      <c r="LRB294" s="88"/>
      <c r="LRC294" s="88"/>
      <c r="LRD294" s="88"/>
      <c r="LRE294" s="88"/>
      <c r="LRF294" s="88"/>
      <c r="LRG294" s="88"/>
      <c r="LRH294" s="88"/>
      <c r="LRI294" s="88"/>
      <c r="LRJ294" s="88"/>
      <c r="LRK294" s="88"/>
      <c r="LRL294" s="88"/>
      <c r="LRM294" s="88"/>
      <c r="LRN294" s="88"/>
      <c r="LRO294" s="88"/>
      <c r="LRP294" s="88"/>
      <c r="LRQ294" s="88"/>
      <c r="LRR294" s="88"/>
      <c r="LRS294" s="88"/>
      <c r="LRT294" s="88"/>
      <c r="LRU294" s="88"/>
      <c r="LRV294" s="88"/>
      <c r="LRW294" s="88"/>
      <c r="LRX294" s="88"/>
      <c r="LRY294" s="88"/>
      <c r="LRZ294" s="88"/>
      <c r="LSA294" s="88"/>
      <c r="LSB294" s="88"/>
      <c r="LSC294" s="88"/>
      <c r="LSD294" s="88"/>
      <c r="LSE294" s="88"/>
      <c r="LSF294" s="88"/>
      <c r="LSG294" s="88"/>
      <c r="LSH294" s="88"/>
      <c r="LSI294" s="88"/>
      <c r="LSJ294" s="88"/>
      <c r="LSK294" s="88"/>
      <c r="LSL294" s="88"/>
      <c r="LSM294" s="88"/>
      <c r="LSN294" s="88"/>
      <c r="LSO294" s="88"/>
      <c r="LSP294" s="88"/>
      <c r="LSQ294" s="88"/>
      <c r="LSR294" s="88"/>
      <c r="LSS294" s="88"/>
      <c r="LST294" s="88"/>
      <c r="LSU294" s="88"/>
      <c r="LSV294" s="88"/>
      <c r="LSW294" s="88"/>
      <c r="LSX294" s="88"/>
      <c r="LSY294" s="88"/>
      <c r="LSZ294" s="88"/>
      <c r="LTA294" s="88"/>
      <c r="LTB294" s="88"/>
      <c r="LTC294" s="88"/>
      <c r="LTD294" s="88"/>
      <c r="LTE294" s="88"/>
      <c r="LTF294" s="88"/>
      <c r="LTG294" s="88"/>
      <c r="LTH294" s="88"/>
      <c r="LTI294" s="88"/>
      <c r="LTJ294" s="88"/>
      <c r="LTK294" s="88"/>
      <c r="LTL294" s="88"/>
      <c r="LTM294" s="88"/>
      <c r="LTN294" s="88"/>
      <c r="LTO294" s="88"/>
      <c r="LTP294" s="88"/>
      <c r="LTQ294" s="88"/>
      <c r="LTR294" s="88"/>
      <c r="LTS294" s="88"/>
      <c r="LTT294" s="88"/>
      <c r="LTU294" s="88"/>
      <c r="LTV294" s="88"/>
      <c r="LTW294" s="88"/>
      <c r="LTX294" s="88"/>
      <c r="LTY294" s="88"/>
      <c r="LTZ294" s="88"/>
      <c r="LUA294" s="88"/>
      <c r="LUB294" s="88"/>
      <c r="LUC294" s="88"/>
      <c r="LUD294" s="88"/>
      <c r="LUE294" s="88"/>
      <c r="LUF294" s="88"/>
      <c r="LUG294" s="88"/>
      <c r="LUH294" s="88"/>
      <c r="LUI294" s="88"/>
      <c r="LUJ294" s="88"/>
      <c r="LUK294" s="88"/>
      <c r="LUL294" s="88"/>
      <c r="LUM294" s="88"/>
      <c r="LUN294" s="88"/>
      <c r="LUO294" s="88"/>
      <c r="LUP294" s="88"/>
      <c r="LUQ294" s="88"/>
      <c r="LUR294" s="88"/>
      <c r="LUS294" s="88"/>
      <c r="LUT294" s="88"/>
      <c r="LUU294" s="88"/>
      <c r="LUV294" s="88"/>
      <c r="LUW294" s="88"/>
      <c r="LUX294" s="88"/>
      <c r="LUY294" s="88"/>
      <c r="LUZ294" s="88"/>
      <c r="LVA294" s="88"/>
      <c r="LVB294" s="88"/>
      <c r="LVC294" s="88"/>
      <c r="LVD294" s="88"/>
      <c r="LVE294" s="88"/>
      <c r="LVF294" s="88"/>
      <c r="LVG294" s="88"/>
      <c r="LVH294" s="88"/>
      <c r="LVI294" s="88"/>
      <c r="LVJ294" s="88"/>
      <c r="LVK294" s="88"/>
      <c r="LVL294" s="88"/>
      <c r="LVM294" s="88"/>
      <c r="LVN294" s="88"/>
      <c r="LVO294" s="88"/>
      <c r="LVP294" s="88"/>
      <c r="LVQ294" s="88"/>
      <c r="LVR294" s="88"/>
      <c r="LVS294" s="88"/>
      <c r="LVT294" s="88"/>
      <c r="LVU294" s="88"/>
      <c r="LVV294" s="88"/>
      <c r="LVW294" s="88"/>
      <c r="LVX294" s="88"/>
      <c r="LVY294" s="88"/>
      <c r="LVZ294" s="88"/>
      <c r="LWA294" s="88"/>
      <c r="LWB294" s="88"/>
      <c r="LWC294" s="88"/>
      <c r="LWD294" s="88"/>
      <c r="LWE294" s="88"/>
      <c r="LWF294" s="88"/>
      <c r="LWG294" s="88"/>
      <c r="LWH294" s="88"/>
      <c r="LWI294" s="88"/>
      <c r="LWJ294" s="88"/>
      <c r="LWK294" s="88"/>
      <c r="LWL294" s="88"/>
      <c r="LWM294" s="88"/>
      <c r="LWN294" s="88"/>
      <c r="LWO294" s="88"/>
      <c r="LWP294" s="88"/>
      <c r="LWQ294" s="88"/>
      <c r="LWR294" s="88"/>
      <c r="LWS294" s="88"/>
      <c r="LWT294" s="88"/>
      <c r="LWU294" s="88"/>
      <c r="LWV294" s="88"/>
      <c r="LWW294" s="88"/>
      <c r="LWX294" s="88"/>
      <c r="LWY294" s="88"/>
      <c r="LWZ294" s="88"/>
      <c r="LXA294" s="88"/>
      <c r="LXB294" s="88"/>
      <c r="LXC294" s="88"/>
      <c r="LXD294" s="88"/>
      <c r="LXE294" s="88"/>
      <c r="LXF294" s="88"/>
      <c r="LXG294" s="88"/>
      <c r="LXH294" s="88"/>
      <c r="LXI294" s="88"/>
      <c r="LXJ294" s="88"/>
      <c r="LXK294" s="88"/>
      <c r="LXL294" s="88"/>
      <c r="LXM294" s="88"/>
      <c r="LXN294" s="88"/>
      <c r="LXO294" s="88"/>
      <c r="LXP294" s="88"/>
      <c r="LXQ294" s="88"/>
      <c r="LXR294" s="88"/>
      <c r="LXS294" s="88"/>
      <c r="LXT294" s="88"/>
      <c r="LXU294" s="88"/>
      <c r="LXV294" s="88"/>
      <c r="LXW294" s="88"/>
      <c r="LXX294" s="88"/>
      <c r="LXY294" s="88"/>
      <c r="LXZ294" s="88"/>
      <c r="LYA294" s="88"/>
      <c r="LYB294" s="88"/>
      <c r="LYC294" s="88"/>
      <c r="LYD294" s="88"/>
      <c r="LYE294" s="88"/>
      <c r="LYF294" s="88"/>
      <c r="LYG294" s="88"/>
      <c r="LYH294" s="88"/>
      <c r="LYI294" s="88"/>
      <c r="LYJ294" s="88"/>
      <c r="LYK294" s="88"/>
      <c r="LYL294" s="88"/>
      <c r="LYM294" s="88"/>
      <c r="LYN294" s="88"/>
      <c r="LYO294" s="88"/>
      <c r="LYP294" s="88"/>
      <c r="LYQ294" s="88"/>
      <c r="LYR294" s="88"/>
      <c r="LYS294" s="88"/>
      <c r="LYT294" s="88"/>
      <c r="LYU294" s="88"/>
      <c r="LYV294" s="88"/>
      <c r="LYW294" s="88"/>
      <c r="LYX294" s="88"/>
      <c r="LYY294" s="88"/>
      <c r="LYZ294" s="88"/>
      <c r="LZA294" s="88"/>
      <c r="LZB294" s="88"/>
      <c r="LZC294" s="88"/>
      <c r="LZD294" s="88"/>
      <c r="LZE294" s="88"/>
      <c r="LZF294" s="88"/>
      <c r="LZG294" s="88"/>
      <c r="LZH294" s="88"/>
      <c r="LZI294" s="88"/>
      <c r="LZJ294" s="88"/>
      <c r="LZK294" s="88"/>
      <c r="LZL294" s="88"/>
      <c r="LZM294" s="88"/>
      <c r="LZN294" s="88"/>
      <c r="LZO294" s="88"/>
      <c r="LZP294" s="88"/>
      <c r="LZQ294" s="88"/>
      <c r="LZR294" s="88"/>
      <c r="LZS294" s="88"/>
      <c r="LZT294" s="88"/>
      <c r="LZU294" s="88"/>
      <c r="LZV294" s="88"/>
      <c r="LZW294" s="88"/>
      <c r="LZX294" s="88"/>
      <c r="LZY294" s="88"/>
      <c r="LZZ294" s="88"/>
      <c r="MAA294" s="88"/>
      <c r="MAB294" s="88"/>
      <c r="MAC294" s="88"/>
      <c r="MAD294" s="88"/>
      <c r="MAE294" s="88"/>
      <c r="MAF294" s="88"/>
      <c r="MAG294" s="88"/>
      <c r="MAH294" s="88"/>
      <c r="MAI294" s="88"/>
      <c r="MAJ294" s="88"/>
      <c r="MAK294" s="88"/>
      <c r="MAL294" s="88"/>
      <c r="MAM294" s="88"/>
      <c r="MAN294" s="88"/>
      <c r="MAO294" s="88"/>
      <c r="MAP294" s="88"/>
      <c r="MAQ294" s="88"/>
      <c r="MAR294" s="88"/>
      <c r="MAS294" s="88"/>
      <c r="MAT294" s="88"/>
      <c r="MAU294" s="88"/>
      <c r="MAV294" s="88"/>
      <c r="MAW294" s="88"/>
      <c r="MAX294" s="88"/>
      <c r="MAY294" s="88"/>
      <c r="MAZ294" s="88"/>
      <c r="MBA294" s="88"/>
      <c r="MBB294" s="88"/>
      <c r="MBC294" s="88"/>
      <c r="MBD294" s="88"/>
      <c r="MBE294" s="88"/>
      <c r="MBF294" s="88"/>
      <c r="MBG294" s="88"/>
      <c r="MBH294" s="88"/>
      <c r="MBI294" s="88"/>
      <c r="MBJ294" s="88"/>
      <c r="MBK294" s="88"/>
      <c r="MBL294" s="88"/>
      <c r="MBM294" s="88"/>
      <c r="MBN294" s="88"/>
      <c r="MBO294" s="88"/>
      <c r="MBP294" s="88"/>
      <c r="MBQ294" s="88"/>
      <c r="MBR294" s="88"/>
      <c r="MBS294" s="88"/>
      <c r="MBT294" s="88"/>
      <c r="MBU294" s="88"/>
      <c r="MBV294" s="88"/>
      <c r="MBW294" s="88"/>
      <c r="MBX294" s="88"/>
      <c r="MBY294" s="88"/>
      <c r="MBZ294" s="88"/>
      <c r="MCA294" s="88"/>
      <c r="MCB294" s="88"/>
      <c r="MCC294" s="88"/>
      <c r="MCD294" s="88"/>
      <c r="MCE294" s="88"/>
      <c r="MCF294" s="88"/>
      <c r="MCG294" s="88"/>
      <c r="MCH294" s="88"/>
      <c r="MCI294" s="88"/>
      <c r="MCJ294" s="88"/>
      <c r="MCK294" s="88"/>
      <c r="MCL294" s="88"/>
      <c r="MCM294" s="88"/>
      <c r="MCN294" s="88"/>
      <c r="MCO294" s="88"/>
      <c r="MCP294" s="88"/>
      <c r="MCQ294" s="88"/>
      <c r="MCR294" s="88"/>
      <c r="MCS294" s="88"/>
      <c r="MCT294" s="88"/>
      <c r="MCU294" s="88"/>
      <c r="MCV294" s="88"/>
      <c r="MCW294" s="88"/>
      <c r="MCX294" s="88"/>
      <c r="MCY294" s="88"/>
      <c r="MCZ294" s="88"/>
      <c r="MDA294" s="88"/>
      <c r="MDB294" s="88"/>
      <c r="MDC294" s="88"/>
      <c r="MDD294" s="88"/>
      <c r="MDE294" s="88"/>
      <c r="MDF294" s="88"/>
      <c r="MDG294" s="88"/>
      <c r="MDH294" s="88"/>
      <c r="MDI294" s="88"/>
      <c r="MDJ294" s="88"/>
      <c r="MDK294" s="88"/>
      <c r="MDL294" s="88"/>
      <c r="MDM294" s="88"/>
      <c r="MDN294" s="88"/>
      <c r="MDO294" s="88"/>
      <c r="MDP294" s="88"/>
      <c r="MDQ294" s="88"/>
      <c r="MDR294" s="88"/>
      <c r="MDS294" s="88"/>
      <c r="MDT294" s="88"/>
      <c r="MDU294" s="88"/>
      <c r="MDV294" s="88"/>
      <c r="MDW294" s="88"/>
      <c r="MDX294" s="88"/>
      <c r="MDY294" s="88"/>
      <c r="MDZ294" s="88"/>
      <c r="MEA294" s="88"/>
      <c r="MEB294" s="88"/>
      <c r="MEC294" s="88"/>
      <c r="MED294" s="88"/>
      <c r="MEE294" s="88"/>
      <c r="MEF294" s="88"/>
      <c r="MEG294" s="88"/>
      <c r="MEH294" s="88"/>
      <c r="MEI294" s="88"/>
      <c r="MEJ294" s="88"/>
      <c r="MEK294" s="88"/>
      <c r="MEL294" s="88"/>
      <c r="MEM294" s="88"/>
      <c r="MEN294" s="88"/>
      <c r="MEO294" s="88"/>
      <c r="MEP294" s="88"/>
      <c r="MEQ294" s="88"/>
      <c r="MER294" s="88"/>
      <c r="MES294" s="88"/>
      <c r="MET294" s="88"/>
      <c r="MEU294" s="88"/>
      <c r="MEV294" s="88"/>
      <c r="MEW294" s="88"/>
      <c r="MEX294" s="88"/>
      <c r="MEY294" s="88"/>
      <c r="MEZ294" s="88"/>
      <c r="MFA294" s="88"/>
      <c r="MFB294" s="88"/>
      <c r="MFC294" s="88"/>
      <c r="MFD294" s="88"/>
      <c r="MFE294" s="88"/>
      <c r="MFF294" s="88"/>
      <c r="MFG294" s="88"/>
      <c r="MFH294" s="88"/>
      <c r="MFI294" s="88"/>
      <c r="MFJ294" s="88"/>
      <c r="MFK294" s="88"/>
      <c r="MFL294" s="88"/>
      <c r="MFM294" s="88"/>
      <c r="MFN294" s="88"/>
      <c r="MFO294" s="88"/>
      <c r="MFP294" s="88"/>
      <c r="MFQ294" s="88"/>
      <c r="MFR294" s="88"/>
      <c r="MFS294" s="88"/>
      <c r="MFT294" s="88"/>
      <c r="MFU294" s="88"/>
      <c r="MFV294" s="88"/>
      <c r="MFW294" s="88"/>
      <c r="MFX294" s="88"/>
      <c r="MFY294" s="88"/>
      <c r="MFZ294" s="88"/>
      <c r="MGA294" s="88"/>
      <c r="MGB294" s="88"/>
      <c r="MGC294" s="88"/>
      <c r="MGD294" s="88"/>
      <c r="MGE294" s="88"/>
      <c r="MGF294" s="88"/>
      <c r="MGG294" s="88"/>
      <c r="MGH294" s="88"/>
      <c r="MGI294" s="88"/>
      <c r="MGJ294" s="88"/>
      <c r="MGK294" s="88"/>
      <c r="MGL294" s="88"/>
      <c r="MGM294" s="88"/>
      <c r="MGN294" s="88"/>
      <c r="MGO294" s="88"/>
      <c r="MGP294" s="88"/>
      <c r="MGQ294" s="88"/>
      <c r="MGR294" s="88"/>
      <c r="MGS294" s="88"/>
      <c r="MGT294" s="88"/>
      <c r="MGU294" s="88"/>
      <c r="MGV294" s="88"/>
      <c r="MGW294" s="88"/>
      <c r="MGX294" s="88"/>
      <c r="MGY294" s="88"/>
      <c r="MGZ294" s="88"/>
      <c r="MHA294" s="88"/>
      <c r="MHB294" s="88"/>
      <c r="MHC294" s="88"/>
      <c r="MHD294" s="88"/>
      <c r="MHE294" s="88"/>
      <c r="MHF294" s="88"/>
      <c r="MHG294" s="88"/>
      <c r="MHH294" s="88"/>
      <c r="MHI294" s="88"/>
      <c r="MHJ294" s="88"/>
      <c r="MHK294" s="88"/>
      <c r="MHL294" s="88"/>
      <c r="MHM294" s="88"/>
      <c r="MHN294" s="88"/>
      <c r="MHO294" s="88"/>
      <c r="MHP294" s="88"/>
      <c r="MHQ294" s="88"/>
      <c r="MHR294" s="88"/>
      <c r="MHS294" s="88"/>
      <c r="MHT294" s="88"/>
      <c r="MHU294" s="88"/>
      <c r="MHV294" s="88"/>
      <c r="MHW294" s="88"/>
      <c r="MHX294" s="88"/>
      <c r="MHY294" s="88"/>
      <c r="MHZ294" s="88"/>
      <c r="MIA294" s="88"/>
      <c r="MIB294" s="88"/>
      <c r="MIC294" s="88"/>
      <c r="MID294" s="88"/>
      <c r="MIE294" s="88"/>
      <c r="MIF294" s="88"/>
      <c r="MIG294" s="88"/>
      <c r="MIH294" s="88"/>
      <c r="MII294" s="88"/>
      <c r="MIJ294" s="88"/>
      <c r="MIK294" s="88"/>
      <c r="MIL294" s="88"/>
      <c r="MIM294" s="88"/>
      <c r="MIN294" s="88"/>
      <c r="MIO294" s="88"/>
      <c r="MIP294" s="88"/>
      <c r="MIQ294" s="88"/>
      <c r="MIR294" s="88"/>
      <c r="MIS294" s="88"/>
      <c r="MIT294" s="88"/>
      <c r="MIU294" s="88"/>
      <c r="MIV294" s="88"/>
      <c r="MIW294" s="88"/>
      <c r="MIX294" s="88"/>
      <c r="MIY294" s="88"/>
      <c r="MIZ294" s="88"/>
      <c r="MJA294" s="88"/>
      <c r="MJB294" s="88"/>
      <c r="MJC294" s="88"/>
      <c r="MJD294" s="88"/>
      <c r="MJE294" s="88"/>
      <c r="MJF294" s="88"/>
      <c r="MJG294" s="88"/>
      <c r="MJH294" s="88"/>
      <c r="MJI294" s="88"/>
      <c r="MJJ294" s="88"/>
      <c r="MJK294" s="88"/>
      <c r="MJL294" s="88"/>
      <c r="MJM294" s="88"/>
      <c r="MJN294" s="88"/>
      <c r="MJO294" s="88"/>
      <c r="MJP294" s="88"/>
      <c r="MJQ294" s="88"/>
      <c r="MJR294" s="88"/>
      <c r="MJS294" s="88"/>
      <c r="MJT294" s="88"/>
      <c r="MJU294" s="88"/>
      <c r="MJV294" s="88"/>
      <c r="MJW294" s="88"/>
      <c r="MJX294" s="88"/>
      <c r="MJY294" s="88"/>
      <c r="MJZ294" s="88"/>
      <c r="MKA294" s="88"/>
      <c r="MKB294" s="88"/>
      <c r="MKC294" s="88"/>
      <c r="MKD294" s="88"/>
      <c r="MKE294" s="88"/>
      <c r="MKF294" s="88"/>
      <c r="MKG294" s="88"/>
      <c r="MKH294" s="88"/>
      <c r="MKI294" s="88"/>
      <c r="MKJ294" s="88"/>
      <c r="MKK294" s="88"/>
      <c r="MKL294" s="88"/>
      <c r="MKM294" s="88"/>
      <c r="MKN294" s="88"/>
      <c r="MKO294" s="88"/>
      <c r="MKP294" s="88"/>
      <c r="MKQ294" s="88"/>
      <c r="MKR294" s="88"/>
      <c r="MKS294" s="88"/>
      <c r="MKT294" s="88"/>
      <c r="MKU294" s="88"/>
      <c r="MKV294" s="88"/>
      <c r="MKW294" s="88"/>
      <c r="MKX294" s="88"/>
      <c r="MKY294" s="88"/>
      <c r="MKZ294" s="88"/>
      <c r="MLA294" s="88"/>
      <c r="MLB294" s="88"/>
      <c r="MLC294" s="88"/>
      <c r="MLD294" s="88"/>
      <c r="MLE294" s="88"/>
      <c r="MLF294" s="88"/>
      <c r="MLG294" s="88"/>
      <c r="MLH294" s="88"/>
      <c r="MLI294" s="88"/>
      <c r="MLJ294" s="88"/>
      <c r="MLK294" s="88"/>
      <c r="MLL294" s="88"/>
      <c r="MLM294" s="88"/>
      <c r="MLN294" s="88"/>
      <c r="MLO294" s="88"/>
      <c r="MLP294" s="88"/>
      <c r="MLQ294" s="88"/>
      <c r="MLR294" s="88"/>
      <c r="MLS294" s="88"/>
      <c r="MLT294" s="88"/>
      <c r="MLU294" s="88"/>
      <c r="MLV294" s="88"/>
      <c r="MLW294" s="88"/>
      <c r="MLX294" s="88"/>
      <c r="MLY294" s="88"/>
      <c r="MLZ294" s="88"/>
      <c r="MMA294" s="88"/>
      <c r="MMB294" s="88"/>
      <c r="MMC294" s="88"/>
      <c r="MMD294" s="88"/>
      <c r="MME294" s="88"/>
      <c r="MMF294" s="88"/>
      <c r="MMG294" s="88"/>
      <c r="MMH294" s="88"/>
      <c r="MMI294" s="88"/>
      <c r="MMJ294" s="88"/>
      <c r="MMK294" s="88"/>
      <c r="MML294" s="88"/>
      <c r="MMM294" s="88"/>
      <c r="MMN294" s="88"/>
      <c r="MMO294" s="88"/>
      <c r="MMP294" s="88"/>
      <c r="MMQ294" s="88"/>
      <c r="MMR294" s="88"/>
      <c r="MMS294" s="88"/>
      <c r="MMT294" s="88"/>
      <c r="MMU294" s="88"/>
      <c r="MMV294" s="88"/>
      <c r="MMW294" s="88"/>
      <c r="MMX294" s="88"/>
      <c r="MMY294" s="88"/>
      <c r="MMZ294" s="88"/>
      <c r="MNA294" s="88"/>
      <c r="MNB294" s="88"/>
      <c r="MNC294" s="88"/>
      <c r="MND294" s="88"/>
      <c r="MNE294" s="88"/>
      <c r="MNF294" s="88"/>
      <c r="MNG294" s="88"/>
      <c r="MNH294" s="88"/>
      <c r="MNI294" s="88"/>
      <c r="MNJ294" s="88"/>
      <c r="MNK294" s="88"/>
      <c r="MNL294" s="88"/>
      <c r="MNM294" s="88"/>
      <c r="MNN294" s="88"/>
      <c r="MNO294" s="88"/>
      <c r="MNP294" s="88"/>
      <c r="MNQ294" s="88"/>
      <c r="MNR294" s="88"/>
      <c r="MNS294" s="88"/>
      <c r="MNT294" s="88"/>
      <c r="MNU294" s="88"/>
      <c r="MNV294" s="88"/>
      <c r="MNW294" s="88"/>
      <c r="MNX294" s="88"/>
      <c r="MNY294" s="88"/>
      <c r="MNZ294" s="88"/>
      <c r="MOA294" s="88"/>
      <c r="MOB294" s="88"/>
      <c r="MOC294" s="88"/>
      <c r="MOD294" s="88"/>
      <c r="MOE294" s="88"/>
      <c r="MOF294" s="88"/>
      <c r="MOG294" s="88"/>
      <c r="MOH294" s="88"/>
      <c r="MOI294" s="88"/>
      <c r="MOJ294" s="88"/>
      <c r="MOK294" s="88"/>
      <c r="MOL294" s="88"/>
      <c r="MOM294" s="88"/>
      <c r="MON294" s="88"/>
      <c r="MOO294" s="88"/>
      <c r="MOP294" s="88"/>
      <c r="MOQ294" s="88"/>
      <c r="MOR294" s="88"/>
      <c r="MOS294" s="88"/>
      <c r="MOT294" s="88"/>
      <c r="MOU294" s="88"/>
      <c r="MOV294" s="88"/>
      <c r="MOW294" s="88"/>
      <c r="MOX294" s="88"/>
      <c r="MOY294" s="88"/>
      <c r="MOZ294" s="88"/>
      <c r="MPA294" s="88"/>
      <c r="MPB294" s="88"/>
      <c r="MPC294" s="88"/>
      <c r="MPD294" s="88"/>
      <c r="MPE294" s="88"/>
      <c r="MPF294" s="88"/>
      <c r="MPG294" s="88"/>
      <c r="MPH294" s="88"/>
      <c r="MPI294" s="88"/>
      <c r="MPJ294" s="88"/>
      <c r="MPK294" s="88"/>
      <c r="MPL294" s="88"/>
      <c r="MPM294" s="88"/>
      <c r="MPN294" s="88"/>
      <c r="MPO294" s="88"/>
      <c r="MPP294" s="88"/>
      <c r="MPQ294" s="88"/>
      <c r="MPR294" s="88"/>
      <c r="MPS294" s="88"/>
      <c r="MPT294" s="88"/>
      <c r="MPU294" s="88"/>
      <c r="MPV294" s="88"/>
      <c r="MPW294" s="88"/>
      <c r="MPX294" s="88"/>
      <c r="MPY294" s="88"/>
      <c r="MPZ294" s="88"/>
      <c r="MQA294" s="88"/>
      <c r="MQB294" s="88"/>
      <c r="MQC294" s="88"/>
      <c r="MQD294" s="88"/>
      <c r="MQE294" s="88"/>
      <c r="MQF294" s="88"/>
      <c r="MQG294" s="88"/>
      <c r="MQH294" s="88"/>
      <c r="MQI294" s="88"/>
      <c r="MQJ294" s="88"/>
      <c r="MQK294" s="88"/>
      <c r="MQL294" s="88"/>
      <c r="MQM294" s="88"/>
      <c r="MQN294" s="88"/>
      <c r="MQO294" s="88"/>
      <c r="MQP294" s="88"/>
      <c r="MQQ294" s="88"/>
      <c r="MQR294" s="88"/>
      <c r="MQS294" s="88"/>
      <c r="MQT294" s="88"/>
      <c r="MQU294" s="88"/>
      <c r="MQV294" s="88"/>
      <c r="MQW294" s="88"/>
      <c r="MQX294" s="88"/>
      <c r="MQY294" s="88"/>
      <c r="MQZ294" s="88"/>
      <c r="MRA294" s="88"/>
      <c r="MRB294" s="88"/>
      <c r="MRC294" s="88"/>
      <c r="MRD294" s="88"/>
      <c r="MRE294" s="88"/>
      <c r="MRF294" s="88"/>
      <c r="MRG294" s="88"/>
      <c r="MRH294" s="88"/>
      <c r="MRI294" s="88"/>
      <c r="MRJ294" s="88"/>
      <c r="MRK294" s="88"/>
      <c r="MRL294" s="88"/>
      <c r="MRM294" s="88"/>
      <c r="MRN294" s="88"/>
      <c r="MRO294" s="88"/>
      <c r="MRP294" s="88"/>
      <c r="MRQ294" s="88"/>
      <c r="MRR294" s="88"/>
      <c r="MRS294" s="88"/>
      <c r="MRT294" s="88"/>
      <c r="MRU294" s="88"/>
      <c r="MRV294" s="88"/>
      <c r="MRW294" s="88"/>
      <c r="MRX294" s="88"/>
      <c r="MRY294" s="88"/>
      <c r="MRZ294" s="88"/>
      <c r="MSA294" s="88"/>
      <c r="MSB294" s="88"/>
      <c r="MSC294" s="88"/>
      <c r="MSD294" s="88"/>
      <c r="MSE294" s="88"/>
      <c r="MSF294" s="88"/>
      <c r="MSG294" s="88"/>
      <c r="MSH294" s="88"/>
      <c r="MSI294" s="88"/>
      <c r="MSJ294" s="88"/>
      <c r="MSK294" s="88"/>
      <c r="MSL294" s="88"/>
      <c r="MSM294" s="88"/>
      <c r="MSN294" s="88"/>
      <c r="MSO294" s="88"/>
      <c r="MSP294" s="88"/>
      <c r="MSQ294" s="88"/>
      <c r="MSR294" s="88"/>
      <c r="MSS294" s="88"/>
      <c r="MST294" s="88"/>
      <c r="MSU294" s="88"/>
      <c r="MSV294" s="88"/>
      <c r="MSW294" s="88"/>
      <c r="MSX294" s="88"/>
      <c r="MSY294" s="88"/>
      <c r="MSZ294" s="88"/>
      <c r="MTA294" s="88"/>
      <c r="MTB294" s="88"/>
      <c r="MTC294" s="88"/>
      <c r="MTD294" s="88"/>
      <c r="MTE294" s="88"/>
      <c r="MTF294" s="88"/>
      <c r="MTG294" s="88"/>
      <c r="MTH294" s="88"/>
      <c r="MTI294" s="88"/>
      <c r="MTJ294" s="88"/>
      <c r="MTK294" s="88"/>
      <c r="MTL294" s="88"/>
      <c r="MTM294" s="88"/>
      <c r="MTN294" s="88"/>
      <c r="MTO294" s="88"/>
      <c r="MTP294" s="88"/>
      <c r="MTQ294" s="88"/>
      <c r="MTR294" s="88"/>
      <c r="MTS294" s="88"/>
      <c r="MTT294" s="88"/>
      <c r="MTU294" s="88"/>
      <c r="MTV294" s="88"/>
      <c r="MTW294" s="88"/>
      <c r="MTX294" s="88"/>
      <c r="MTY294" s="88"/>
      <c r="MTZ294" s="88"/>
      <c r="MUA294" s="88"/>
      <c r="MUB294" s="88"/>
      <c r="MUC294" s="88"/>
      <c r="MUD294" s="88"/>
      <c r="MUE294" s="88"/>
      <c r="MUF294" s="88"/>
      <c r="MUG294" s="88"/>
      <c r="MUH294" s="88"/>
      <c r="MUI294" s="88"/>
      <c r="MUJ294" s="88"/>
      <c r="MUK294" s="88"/>
      <c r="MUL294" s="88"/>
      <c r="MUM294" s="88"/>
      <c r="MUN294" s="88"/>
      <c r="MUO294" s="88"/>
      <c r="MUP294" s="88"/>
      <c r="MUQ294" s="88"/>
      <c r="MUR294" s="88"/>
      <c r="MUS294" s="88"/>
      <c r="MUT294" s="88"/>
      <c r="MUU294" s="88"/>
      <c r="MUV294" s="88"/>
      <c r="MUW294" s="88"/>
      <c r="MUX294" s="88"/>
      <c r="MUY294" s="88"/>
      <c r="MUZ294" s="88"/>
      <c r="MVA294" s="88"/>
      <c r="MVB294" s="88"/>
      <c r="MVC294" s="88"/>
      <c r="MVD294" s="88"/>
      <c r="MVE294" s="88"/>
      <c r="MVF294" s="88"/>
      <c r="MVG294" s="88"/>
      <c r="MVH294" s="88"/>
      <c r="MVI294" s="88"/>
      <c r="MVJ294" s="88"/>
      <c r="MVK294" s="88"/>
      <c r="MVL294" s="88"/>
      <c r="MVM294" s="88"/>
      <c r="MVN294" s="88"/>
      <c r="MVO294" s="88"/>
      <c r="MVP294" s="88"/>
      <c r="MVQ294" s="88"/>
      <c r="MVR294" s="88"/>
      <c r="MVS294" s="88"/>
      <c r="MVT294" s="88"/>
      <c r="MVU294" s="88"/>
      <c r="MVV294" s="88"/>
      <c r="MVW294" s="88"/>
      <c r="MVX294" s="88"/>
      <c r="MVY294" s="88"/>
      <c r="MVZ294" s="88"/>
      <c r="MWA294" s="88"/>
      <c r="MWB294" s="88"/>
      <c r="MWC294" s="88"/>
      <c r="MWD294" s="88"/>
      <c r="MWE294" s="88"/>
      <c r="MWF294" s="88"/>
      <c r="MWG294" s="88"/>
      <c r="MWH294" s="88"/>
      <c r="MWI294" s="88"/>
      <c r="MWJ294" s="88"/>
      <c r="MWK294" s="88"/>
      <c r="MWL294" s="88"/>
      <c r="MWM294" s="88"/>
      <c r="MWN294" s="88"/>
      <c r="MWO294" s="88"/>
      <c r="MWP294" s="88"/>
      <c r="MWQ294" s="88"/>
      <c r="MWR294" s="88"/>
      <c r="MWS294" s="88"/>
      <c r="MWT294" s="88"/>
      <c r="MWU294" s="88"/>
      <c r="MWV294" s="88"/>
      <c r="MWW294" s="88"/>
      <c r="MWX294" s="88"/>
      <c r="MWY294" s="88"/>
      <c r="MWZ294" s="88"/>
      <c r="MXA294" s="88"/>
      <c r="MXB294" s="88"/>
      <c r="MXC294" s="88"/>
      <c r="MXD294" s="88"/>
      <c r="MXE294" s="88"/>
      <c r="MXF294" s="88"/>
      <c r="MXG294" s="88"/>
      <c r="MXH294" s="88"/>
      <c r="MXI294" s="88"/>
      <c r="MXJ294" s="88"/>
      <c r="MXK294" s="88"/>
      <c r="MXL294" s="88"/>
      <c r="MXM294" s="88"/>
      <c r="MXN294" s="88"/>
      <c r="MXO294" s="88"/>
      <c r="MXP294" s="88"/>
      <c r="MXQ294" s="88"/>
      <c r="MXR294" s="88"/>
      <c r="MXS294" s="88"/>
      <c r="MXT294" s="88"/>
      <c r="MXU294" s="88"/>
      <c r="MXV294" s="88"/>
      <c r="MXW294" s="88"/>
      <c r="MXX294" s="88"/>
      <c r="MXY294" s="88"/>
      <c r="MXZ294" s="88"/>
      <c r="MYA294" s="88"/>
      <c r="MYB294" s="88"/>
      <c r="MYC294" s="88"/>
      <c r="MYD294" s="88"/>
      <c r="MYE294" s="88"/>
      <c r="MYF294" s="88"/>
      <c r="MYG294" s="88"/>
      <c r="MYH294" s="88"/>
      <c r="MYI294" s="88"/>
      <c r="MYJ294" s="88"/>
      <c r="MYK294" s="88"/>
      <c r="MYL294" s="88"/>
      <c r="MYM294" s="88"/>
      <c r="MYN294" s="88"/>
      <c r="MYO294" s="88"/>
      <c r="MYP294" s="88"/>
      <c r="MYQ294" s="88"/>
      <c r="MYR294" s="88"/>
      <c r="MYS294" s="88"/>
      <c r="MYT294" s="88"/>
      <c r="MYU294" s="88"/>
      <c r="MYV294" s="88"/>
      <c r="MYW294" s="88"/>
      <c r="MYX294" s="88"/>
      <c r="MYY294" s="88"/>
      <c r="MYZ294" s="88"/>
      <c r="MZA294" s="88"/>
      <c r="MZB294" s="88"/>
      <c r="MZC294" s="88"/>
      <c r="MZD294" s="88"/>
      <c r="MZE294" s="88"/>
      <c r="MZF294" s="88"/>
      <c r="MZG294" s="88"/>
      <c r="MZH294" s="88"/>
      <c r="MZI294" s="88"/>
      <c r="MZJ294" s="88"/>
      <c r="MZK294" s="88"/>
      <c r="MZL294" s="88"/>
      <c r="MZM294" s="88"/>
      <c r="MZN294" s="88"/>
      <c r="MZO294" s="88"/>
      <c r="MZP294" s="88"/>
      <c r="MZQ294" s="88"/>
      <c r="MZR294" s="88"/>
      <c r="MZS294" s="88"/>
      <c r="MZT294" s="88"/>
      <c r="MZU294" s="88"/>
      <c r="MZV294" s="88"/>
      <c r="MZW294" s="88"/>
      <c r="MZX294" s="88"/>
      <c r="MZY294" s="88"/>
      <c r="MZZ294" s="88"/>
      <c r="NAA294" s="88"/>
      <c r="NAB294" s="88"/>
      <c r="NAC294" s="88"/>
      <c r="NAD294" s="88"/>
      <c r="NAE294" s="88"/>
      <c r="NAF294" s="88"/>
      <c r="NAG294" s="88"/>
      <c r="NAH294" s="88"/>
      <c r="NAI294" s="88"/>
      <c r="NAJ294" s="88"/>
      <c r="NAK294" s="88"/>
      <c r="NAL294" s="88"/>
      <c r="NAM294" s="88"/>
      <c r="NAN294" s="88"/>
      <c r="NAO294" s="88"/>
      <c r="NAP294" s="88"/>
      <c r="NAQ294" s="88"/>
      <c r="NAR294" s="88"/>
      <c r="NAS294" s="88"/>
      <c r="NAT294" s="88"/>
      <c r="NAU294" s="88"/>
      <c r="NAV294" s="88"/>
      <c r="NAW294" s="88"/>
      <c r="NAX294" s="88"/>
      <c r="NAY294" s="88"/>
      <c r="NAZ294" s="88"/>
      <c r="NBA294" s="88"/>
      <c r="NBB294" s="88"/>
      <c r="NBC294" s="88"/>
      <c r="NBD294" s="88"/>
      <c r="NBE294" s="88"/>
      <c r="NBF294" s="88"/>
      <c r="NBG294" s="88"/>
      <c r="NBH294" s="88"/>
      <c r="NBI294" s="88"/>
      <c r="NBJ294" s="88"/>
      <c r="NBK294" s="88"/>
      <c r="NBL294" s="88"/>
      <c r="NBM294" s="88"/>
      <c r="NBN294" s="88"/>
      <c r="NBO294" s="88"/>
      <c r="NBP294" s="88"/>
      <c r="NBQ294" s="88"/>
      <c r="NBR294" s="88"/>
      <c r="NBS294" s="88"/>
      <c r="NBT294" s="88"/>
      <c r="NBU294" s="88"/>
      <c r="NBV294" s="88"/>
      <c r="NBW294" s="88"/>
      <c r="NBX294" s="88"/>
      <c r="NBY294" s="88"/>
      <c r="NBZ294" s="88"/>
      <c r="NCA294" s="88"/>
      <c r="NCB294" s="88"/>
      <c r="NCC294" s="88"/>
      <c r="NCD294" s="88"/>
      <c r="NCE294" s="88"/>
      <c r="NCF294" s="88"/>
      <c r="NCG294" s="88"/>
      <c r="NCH294" s="88"/>
      <c r="NCI294" s="88"/>
      <c r="NCJ294" s="88"/>
      <c r="NCK294" s="88"/>
      <c r="NCL294" s="88"/>
      <c r="NCM294" s="88"/>
      <c r="NCN294" s="88"/>
      <c r="NCO294" s="88"/>
      <c r="NCP294" s="88"/>
      <c r="NCQ294" s="88"/>
      <c r="NCR294" s="88"/>
      <c r="NCS294" s="88"/>
      <c r="NCT294" s="88"/>
      <c r="NCU294" s="88"/>
      <c r="NCV294" s="88"/>
      <c r="NCW294" s="88"/>
      <c r="NCX294" s="88"/>
      <c r="NCY294" s="88"/>
      <c r="NCZ294" s="88"/>
      <c r="NDA294" s="88"/>
      <c r="NDB294" s="88"/>
      <c r="NDC294" s="88"/>
      <c r="NDD294" s="88"/>
      <c r="NDE294" s="88"/>
      <c r="NDF294" s="88"/>
      <c r="NDG294" s="88"/>
      <c r="NDH294" s="88"/>
      <c r="NDI294" s="88"/>
      <c r="NDJ294" s="88"/>
      <c r="NDK294" s="88"/>
      <c r="NDL294" s="88"/>
      <c r="NDM294" s="88"/>
      <c r="NDN294" s="88"/>
      <c r="NDO294" s="88"/>
      <c r="NDP294" s="88"/>
      <c r="NDQ294" s="88"/>
      <c r="NDR294" s="88"/>
      <c r="NDS294" s="88"/>
      <c r="NDT294" s="88"/>
      <c r="NDU294" s="88"/>
      <c r="NDV294" s="88"/>
      <c r="NDW294" s="88"/>
      <c r="NDX294" s="88"/>
      <c r="NDY294" s="88"/>
      <c r="NDZ294" s="88"/>
      <c r="NEA294" s="88"/>
      <c r="NEB294" s="88"/>
      <c r="NEC294" s="88"/>
      <c r="NED294" s="88"/>
      <c r="NEE294" s="88"/>
      <c r="NEF294" s="88"/>
      <c r="NEG294" s="88"/>
      <c r="NEH294" s="88"/>
      <c r="NEI294" s="88"/>
      <c r="NEJ294" s="88"/>
      <c r="NEK294" s="88"/>
      <c r="NEL294" s="88"/>
      <c r="NEM294" s="88"/>
      <c r="NEN294" s="88"/>
      <c r="NEO294" s="88"/>
      <c r="NEP294" s="88"/>
      <c r="NEQ294" s="88"/>
      <c r="NER294" s="88"/>
      <c r="NES294" s="88"/>
      <c r="NET294" s="88"/>
      <c r="NEU294" s="88"/>
      <c r="NEV294" s="88"/>
      <c r="NEW294" s="88"/>
      <c r="NEX294" s="88"/>
      <c r="NEY294" s="88"/>
      <c r="NEZ294" s="88"/>
      <c r="NFA294" s="88"/>
      <c r="NFB294" s="88"/>
      <c r="NFC294" s="88"/>
      <c r="NFD294" s="88"/>
      <c r="NFE294" s="88"/>
      <c r="NFF294" s="88"/>
      <c r="NFG294" s="88"/>
      <c r="NFH294" s="88"/>
      <c r="NFI294" s="88"/>
      <c r="NFJ294" s="88"/>
      <c r="NFK294" s="88"/>
      <c r="NFL294" s="88"/>
      <c r="NFM294" s="88"/>
      <c r="NFN294" s="88"/>
      <c r="NFO294" s="88"/>
      <c r="NFP294" s="88"/>
      <c r="NFQ294" s="88"/>
      <c r="NFR294" s="88"/>
      <c r="NFS294" s="88"/>
      <c r="NFT294" s="88"/>
      <c r="NFU294" s="88"/>
      <c r="NFV294" s="88"/>
      <c r="NFW294" s="88"/>
      <c r="NFX294" s="88"/>
      <c r="NFY294" s="88"/>
      <c r="NFZ294" s="88"/>
      <c r="NGA294" s="88"/>
      <c r="NGB294" s="88"/>
      <c r="NGC294" s="88"/>
      <c r="NGD294" s="88"/>
      <c r="NGE294" s="88"/>
      <c r="NGF294" s="88"/>
      <c r="NGG294" s="88"/>
      <c r="NGH294" s="88"/>
      <c r="NGI294" s="88"/>
      <c r="NGJ294" s="88"/>
      <c r="NGK294" s="88"/>
      <c r="NGL294" s="88"/>
      <c r="NGM294" s="88"/>
      <c r="NGN294" s="88"/>
      <c r="NGO294" s="88"/>
      <c r="NGP294" s="88"/>
      <c r="NGQ294" s="88"/>
      <c r="NGR294" s="88"/>
      <c r="NGS294" s="88"/>
      <c r="NGT294" s="88"/>
      <c r="NGU294" s="88"/>
      <c r="NGV294" s="88"/>
      <c r="NGW294" s="88"/>
      <c r="NGX294" s="88"/>
      <c r="NGY294" s="88"/>
      <c r="NGZ294" s="88"/>
      <c r="NHA294" s="88"/>
      <c r="NHB294" s="88"/>
      <c r="NHC294" s="88"/>
      <c r="NHD294" s="88"/>
      <c r="NHE294" s="88"/>
      <c r="NHF294" s="88"/>
      <c r="NHG294" s="88"/>
      <c r="NHH294" s="88"/>
      <c r="NHI294" s="88"/>
      <c r="NHJ294" s="88"/>
      <c r="NHK294" s="88"/>
      <c r="NHL294" s="88"/>
      <c r="NHM294" s="88"/>
      <c r="NHN294" s="88"/>
      <c r="NHO294" s="88"/>
      <c r="NHP294" s="88"/>
      <c r="NHQ294" s="88"/>
      <c r="NHR294" s="88"/>
      <c r="NHS294" s="88"/>
      <c r="NHT294" s="88"/>
      <c r="NHU294" s="88"/>
      <c r="NHV294" s="88"/>
      <c r="NHW294" s="88"/>
      <c r="NHX294" s="88"/>
      <c r="NHY294" s="88"/>
      <c r="NHZ294" s="88"/>
      <c r="NIA294" s="88"/>
      <c r="NIB294" s="88"/>
      <c r="NIC294" s="88"/>
      <c r="NID294" s="88"/>
      <c r="NIE294" s="88"/>
      <c r="NIF294" s="88"/>
      <c r="NIG294" s="88"/>
      <c r="NIH294" s="88"/>
      <c r="NII294" s="88"/>
      <c r="NIJ294" s="88"/>
      <c r="NIK294" s="88"/>
      <c r="NIL294" s="88"/>
      <c r="NIM294" s="88"/>
      <c r="NIN294" s="88"/>
      <c r="NIO294" s="88"/>
      <c r="NIP294" s="88"/>
      <c r="NIQ294" s="88"/>
      <c r="NIR294" s="88"/>
      <c r="NIS294" s="88"/>
      <c r="NIT294" s="88"/>
      <c r="NIU294" s="88"/>
      <c r="NIV294" s="88"/>
      <c r="NIW294" s="88"/>
      <c r="NIX294" s="88"/>
      <c r="NIY294" s="88"/>
      <c r="NIZ294" s="88"/>
      <c r="NJA294" s="88"/>
      <c r="NJB294" s="88"/>
      <c r="NJC294" s="88"/>
      <c r="NJD294" s="88"/>
      <c r="NJE294" s="88"/>
      <c r="NJF294" s="88"/>
      <c r="NJG294" s="88"/>
      <c r="NJH294" s="88"/>
      <c r="NJI294" s="88"/>
      <c r="NJJ294" s="88"/>
      <c r="NJK294" s="88"/>
      <c r="NJL294" s="88"/>
      <c r="NJM294" s="88"/>
      <c r="NJN294" s="88"/>
      <c r="NJO294" s="88"/>
      <c r="NJP294" s="88"/>
      <c r="NJQ294" s="88"/>
      <c r="NJR294" s="88"/>
      <c r="NJS294" s="88"/>
      <c r="NJT294" s="88"/>
      <c r="NJU294" s="88"/>
      <c r="NJV294" s="88"/>
      <c r="NJW294" s="88"/>
      <c r="NJX294" s="88"/>
      <c r="NJY294" s="88"/>
      <c r="NJZ294" s="88"/>
      <c r="NKA294" s="88"/>
      <c r="NKB294" s="88"/>
      <c r="NKC294" s="88"/>
      <c r="NKD294" s="88"/>
      <c r="NKE294" s="88"/>
      <c r="NKF294" s="88"/>
      <c r="NKG294" s="88"/>
      <c r="NKH294" s="88"/>
      <c r="NKI294" s="88"/>
      <c r="NKJ294" s="88"/>
      <c r="NKK294" s="88"/>
      <c r="NKL294" s="88"/>
      <c r="NKM294" s="88"/>
      <c r="NKN294" s="88"/>
      <c r="NKO294" s="88"/>
      <c r="NKP294" s="88"/>
      <c r="NKQ294" s="88"/>
      <c r="NKR294" s="88"/>
      <c r="NKS294" s="88"/>
      <c r="NKT294" s="88"/>
      <c r="NKU294" s="88"/>
      <c r="NKV294" s="88"/>
      <c r="NKW294" s="88"/>
      <c r="NKX294" s="88"/>
      <c r="NKY294" s="88"/>
      <c r="NKZ294" s="88"/>
      <c r="NLA294" s="88"/>
      <c r="NLB294" s="88"/>
      <c r="NLC294" s="88"/>
      <c r="NLD294" s="88"/>
      <c r="NLE294" s="88"/>
      <c r="NLF294" s="88"/>
      <c r="NLG294" s="88"/>
      <c r="NLH294" s="88"/>
      <c r="NLI294" s="88"/>
      <c r="NLJ294" s="88"/>
      <c r="NLK294" s="88"/>
      <c r="NLL294" s="88"/>
      <c r="NLM294" s="88"/>
      <c r="NLN294" s="88"/>
      <c r="NLO294" s="88"/>
      <c r="NLP294" s="88"/>
      <c r="NLQ294" s="88"/>
      <c r="NLR294" s="88"/>
      <c r="NLS294" s="88"/>
      <c r="NLT294" s="88"/>
      <c r="NLU294" s="88"/>
      <c r="NLV294" s="88"/>
      <c r="NLW294" s="88"/>
      <c r="NLX294" s="88"/>
      <c r="NLY294" s="88"/>
      <c r="NLZ294" s="88"/>
      <c r="NMA294" s="88"/>
      <c r="NMB294" s="88"/>
      <c r="NMC294" s="88"/>
      <c r="NMD294" s="88"/>
      <c r="NME294" s="88"/>
      <c r="NMF294" s="88"/>
      <c r="NMG294" s="88"/>
      <c r="NMH294" s="88"/>
      <c r="NMI294" s="88"/>
      <c r="NMJ294" s="88"/>
      <c r="NMK294" s="88"/>
      <c r="NML294" s="88"/>
      <c r="NMM294" s="88"/>
      <c r="NMN294" s="88"/>
      <c r="NMO294" s="88"/>
      <c r="NMP294" s="88"/>
      <c r="NMQ294" s="88"/>
      <c r="NMR294" s="88"/>
      <c r="NMS294" s="88"/>
      <c r="NMT294" s="88"/>
      <c r="NMU294" s="88"/>
      <c r="NMV294" s="88"/>
      <c r="NMW294" s="88"/>
      <c r="NMX294" s="88"/>
      <c r="NMY294" s="88"/>
      <c r="NMZ294" s="88"/>
      <c r="NNA294" s="88"/>
      <c r="NNB294" s="88"/>
      <c r="NNC294" s="88"/>
      <c r="NND294" s="88"/>
      <c r="NNE294" s="88"/>
      <c r="NNF294" s="88"/>
      <c r="NNG294" s="88"/>
      <c r="NNH294" s="88"/>
      <c r="NNI294" s="88"/>
      <c r="NNJ294" s="88"/>
      <c r="NNK294" s="88"/>
      <c r="NNL294" s="88"/>
      <c r="NNM294" s="88"/>
      <c r="NNN294" s="88"/>
      <c r="NNO294" s="88"/>
      <c r="NNP294" s="88"/>
      <c r="NNQ294" s="88"/>
      <c r="NNR294" s="88"/>
      <c r="NNS294" s="88"/>
      <c r="NNT294" s="88"/>
      <c r="NNU294" s="88"/>
      <c r="NNV294" s="88"/>
      <c r="NNW294" s="88"/>
      <c r="NNX294" s="88"/>
      <c r="NNY294" s="88"/>
      <c r="NNZ294" s="88"/>
      <c r="NOA294" s="88"/>
      <c r="NOB294" s="88"/>
      <c r="NOC294" s="88"/>
      <c r="NOD294" s="88"/>
      <c r="NOE294" s="88"/>
      <c r="NOF294" s="88"/>
      <c r="NOG294" s="88"/>
      <c r="NOH294" s="88"/>
      <c r="NOI294" s="88"/>
      <c r="NOJ294" s="88"/>
      <c r="NOK294" s="88"/>
      <c r="NOL294" s="88"/>
      <c r="NOM294" s="88"/>
      <c r="NON294" s="88"/>
      <c r="NOO294" s="88"/>
      <c r="NOP294" s="88"/>
      <c r="NOQ294" s="88"/>
      <c r="NOR294" s="88"/>
      <c r="NOS294" s="88"/>
      <c r="NOT294" s="88"/>
      <c r="NOU294" s="88"/>
      <c r="NOV294" s="88"/>
      <c r="NOW294" s="88"/>
      <c r="NOX294" s="88"/>
      <c r="NOY294" s="88"/>
      <c r="NOZ294" s="88"/>
      <c r="NPA294" s="88"/>
      <c r="NPB294" s="88"/>
      <c r="NPC294" s="88"/>
      <c r="NPD294" s="88"/>
      <c r="NPE294" s="88"/>
      <c r="NPF294" s="88"/>
      <c r="NPG294" s="88"/>
      <c r="NPH294" s="88"/>
      <c r="NPI294" s="88"/>
      <c r="NPJ294" s="88"/>
      <c r="NPK294" s="88"/>
      <c r="NPL294" s="88"/>
      <c r="NPM294" s="88"/>
      <c r="NPN294" s="88"/>
      <c r="NPO294" s="88"/>
      <c r="NPP294" s="88"/>
      <c r="NPQ294" s="88"/>
      <c r="NPR294" s="88"/>
      <c r="NPS294" s="88"/>
      <c r="NPT294" s="88"/>
      <c r="NPU294" s="88"/>
      <c r="NPV294" s="88"/>
      <c r="NPW294" s="88"/>
      <c r="NPX294" s="88"/>
      <c r="NPY294" s="88"/>
      <c r="NPZ294" s="88"/>
      <c r="NQA294" s="88"/>
      <c r="NQB294" s="88"/>
      <c r="NQC294" s="88"/>
      <c r="NQD294" s="88"/>
      <c r="NQE294" s="88"/>
      <c r="NQF294" s="88"/>
      <c r="NQG294" s="88"/>
      <c r="NQH294" s="88"/>
      <c r="NQI294" s="88"/>
      <c r="NQJ294" s="88"/>
      <c r="NQK294" s="88"/>
      <c r="NQL294" s="88"/>
      <c r="NQM294" s="88"/>
      <c r="NQN294" s="88"/>
      <c r="NQO294" s="88"/>
      <c r="NQP294" s="88"/>
      <c r="NQQ294" s="88"/>
      <c r="NQR294" s="88"/>
      <c r="NQS294" s="88"/>
      <c r="NQT294" s="88"/>
      <c r="NQU294" s="88"/>
      <c r="NQV294" s="88"/>
      <c r="NQW294" s="88"/>
      <c r="NQX294" s="88"/>
      <c r="NQY294" s="88"/>
      <c r="NQZ294" s="88"/>
      <c r="NRA294" s="88"/>
      <c r="NRB294" s="88"/>
      <c r="NRC294" s="88"/>
      <c r="NRD294" s="88"/>
      <c r="NRE294" s="88"/>
      <c r="NRF294" s="88"/>
      <c r="NRG294" s="88"/>
      <c r="NRH294" s="88"/>
      <c r="NRI294" s="88"/>
      <c r="NRJ294" s="88"/>
      <c r="NRK294" s="88"/>
      <c r="NRL294" s="88"/>
      <c r="NRM294" s="88"/>
      <c r="NRN294" s="88"/>
      <c r="NRO294" s="88"/>
      <c r="NRP294" s="88"/>
      <c r="NRQ294" s="88"/>
      <c r="NRR294" s="88"/>
      <c r="NRS294" s="88"/>
      <c r="NRT294" s="88"/>
      <c r="NRU294" s="88"/>
      <c r="NRV294" s="88"/>
      <c r="NRW294" s="88"/>
      <c r="NRX294" s="88"/>
      <c r="NRY294" s="88"/>
      <c r="NRZ294" s="88"/>
      <c r="NSA294" s="88"/>
      <c r="NSB294" s="88"/>
      <c r="NSC294" s="88"/>
      <c r="NSD294" s="88"/>
      <c r="NSE294" s="88"/>
      <c r="NSF294" s="88"/>
      <c r="NSG294" s="88"/>
      <c r="NSH294" s="88"/>
      <c r="NSI294" s="88"/>
      <c r="NSJ294" s="88"/>
      <c r="NSK294" s="88"/>
      <c r="NSL294" s="88"/>
      <c r="NSM294" s="88"/>
      <c r="NSN294" s="88"/>
      <c r="NSO294" s="88"/>
      <c r="NSP294" s="88"/>
      <c r="NSQ294" s="88"/>
      <c r="NSR294" s="88"/>
      <c r="NSS294" s="88"/>
      <c r="NST294" s="88"/>
      <c r="NSU294" s="88"/>
      <c r="NSV294" s="88"/>
      <c r="NSW294" s="88"/>
      <c r="NSX294" s="88"/>
      <c r="NSY294" s="88"/>
      <c r="NSZ294" s="88"/>
      <c r="NTA294" s="88"/>
      <c r="NTB294" s="88"/>
      <c r="NTC294" s="88"/>
      <c r="NTD294" s="88"/>
      <c r="NTE294" s="88"/>
      <c r="NTF294" s="88"/>
      <c r="NTG294" s="88"/>
      <c r="NTH294" s="88"/>
      <c r="NTI294" s="88"/>
      <c r="NTJ294" s="88"/>
      <c r="NTK294" s="88"/>
      <c r="NTL294" s="88"/>
      <c r="NTM294" s="88"/>
      <c r="NTN294" s="88"/>
      <c r="NTO294" s="88"/>
      <c r="NTP294" s="88"/>
      <c r="NTQ294" s="88"/>
      <c r="NTR294" s="88"/>
      <c r="NTS294" s="88"/>
      <c r="NTT294" s="88"/>
      <c r="NTU294" s="88"/>
      <c r="NTV294" s="88"/>
      <c r="NTW294" s="88"/>
      <c r="NTX294" s="88"/>
      <c r="NTY294" s="88"/>
      <c r="NTZ294" s="88"/>
      <c r="NUA294" s="88"/>
      <c r="NUB294" s="88"/>
      <c r="NUC294" s="88"/>
      <c r="NUD294" s="88"/>
      <c r="NUE294" s="88"/>
      <c r="NUF294" s="88"/>
      <c r="NUG294" s="88"/>
      <c r="NUH294" s="88"/>
      <c r="NUI294" s="88"/>
      <c r="NUJ294" s="88"/>
      <c r="NUK294" s="88"/>
      <c r="NUL294" s="88"/>
      <c r="NUM294" s="88"/>
      <c r="NUN294" s="88"/>
      <c r="NUO294" s="88"/>
      <c r="NUP294" s="88"/>
      <c r="NUQ294" s="88"/>
      <c r="NUR294" s="88"/>
      <c r="NUS294" s="88"/>
      <c r="NUT294" s="88"/>
      <c r="NUU294" s="88"/>
      <c r="NUV294" s="88"/>
      <c r="NUW294" s="88"/>
      <c r="NUX294" s="88"/>
      <c r="NUY294" s="88"/>
      <c r="NUZ294" s="88"/>
      <c r="NVA294" s="88"/>
      <c r="NVB294" s="88"/>
      <c r="NVC294" s="88"/>
      <c r="NVD294" s="88"/>
      <c r="NVE294" s="88"/>
      <c r="NVF294" s="88"/>
      <c r="NVG294" s="88"/>
      <c r="NVH294" s="88"/>
      <c r="NVI294" s="88"/>
      <c r="NVJ294" s="88"/>
      <c r="NVK294" s="88"/>
      <c r="NVL294" s="88"/>
      <c r="NVM294" s="88"/>
      <c r="NVN294" s="88"/>
      <c r="NVO294" s="88"/>
      <c r="NVP294" s="88"/>
      <c r="NVQ294" s="88"/>
      <c r="NVR294" s="88"/>
      <c r="NVS294" s="88"/>
      <c r="NVT294" s="88"/>
      <c r="NVU294" s="88"/>
      <c r="NVV294" s="88"/>
      <c r="NVW294" s="88"/>
      <c r="NVX294" s="88"/>
      <c r="NVY294" s="88"/>
      <c r="NVZ294" s="88"/>
      <c r="NWA294" s="88"/>
      <c r="NWB294" s="88"/>
      <c r="NWC294" s="88"/>
      <c r="NWD294" s="88"/>
      <c r="NWE294" s="88"/>
      <c r="NWF294" s="88"/>
      <c r="NWG294" s="88"/>
      <c r="NWH294" s="88"/>
      <c r="NWI294" s="88"/>
      <c r="NWJ294" s="88"/>
      <c r="NWK294" s="88"/>
      <c r="NWL294" s="88"/>
      <c r="NWM294" s="88"/>
      <c r="NWN294" s="88"/>
      <c r="NWO294" s="88"/>
      <c r="NWP294" s="88"/>
      <c r="NWQ294" s="88"/>
      <c r="NWR294" s="88"/>
      <c r="NWS294" s="88"/>
      <c r="NWT294" s="88"/>
      <c r="NWU294" s="88"/>
      <c r="NWV294" s="88"/>
      <c r="NWW294" s="88"/>
      <c r="NWX294" s="88"/>
      <c r="NWY294" s="88"/>
      <c r="NWZ294" s="88"/>
      <c r="NXA294" s="88"/>
      <c r="NXB294" s="88"/>
      <c r="NXC294" s="88"/>
      <c r="NXD294" s="88"/>
      <c r="NXE294" s="88"/>
      <c r="NXF294" s="88"/>
      <c r="NXG294" s="88"/>
      <c r="NXH294" s="88"/>
      <c r="NXI294" s="88"/>
      <c r="NXJ294" s="88"/>
      <c r="NXK294" s="88"/>
      <c r="NXL294" s="88"/>
      <c r="NXM294" s="88"/>
      <c r="NXN294" s="88"/>
      <c r="NXO294" s="88"/>
      <c r="NXP294" s="88"/>
      <c r="NXQ294" s="88"/>
      <c r="NXR294" s="88"/>
      <c r="NXS294" s="88"/>
      <c r="NXT294" s="88"/>
      <c r="NXU294" s="88"/>
      <c r="NXV294" s="88"/>
      <c r="NXW294" s="88"/>
      <c r="NXX294" s="88"/>
      <c r="NXY294" s="88"/>
      <c r="NXZ294" s="88"/>
      <c r="NYA294" s="88"/>
      <c r="NYB294" s="88"/>
      <c r="NYC294" s="88"/>
      <c r="NYD294" s="88"/>
      <c r="NYE294" s="88"/>
      <c r="NYF294" s="88"/>
      <c r="NYG294" s="88"/>
      <c r="NYH294" s="88"/>
      <c r="NYI294" s="88"/>
      <c r="NYJ294" s="88"/>
      <c r="NYK294" s="88"/>
      <c r="NYL294" s="88"/>
      <c r="NYM294" s="88"/>
      <c r="NYN294" s="88"/>
      <c r="NYO294" s="88"/>
      <c r="NYP294" s="88"/>
      <c r="NYQ294" s="88"/>
      <c r="NYR294" s="88"/>
      <c r="NYS294" s="88"/>
      <c r="NYT294" s="88"/>
      <c r="NYU294" s="88"/>
      <c r="NYV294" s="88"/>
      <c r="NYW294" s="88"/>
      <c r="NYX294" s="88"/>
      <c r="NYY294" s="88"/>
      <c r="NYZ294" s="88"/>
      <c r="NZA294" s="88"/>
      <c r="NZB294" s="88"/>
      <c r="NZC294" s="88"/>
      <c r="NZD294" s="88"/>
      <c r="NZE294" s="88"/>
      <c r="NZF294" s="88"/>
      <c r="NZG294" s="88"/>
      <c r="NZH294" s="88"/>
      <c r="NZI294" s="88"/>
      <c r="NZJ294" s="88"/>
      <c r="NZK294" s="88"/>
      <c r="NZL294" s="88"/>
      <c r="NZM294" s="88"/>
      <c r="NZN294" s="88"/>
      <c r="NZO294" s="88"/>
      <c r="NZP294" s="88"/>
      <c r="NZQ294" s="88"/>
      <c r="NZR294" s="88"/>
      <c r="NZS294" s="88"/>
      <c r="NZT294" s="88"/>
      <c r="NZU294" s="88"/>
      <c r="NZV294" s="88"/>
      <c r="NZW294" s="88"/>
      <c r="NZX294" s="88"/>
      <c r="NZY294" s="88"/>
      <c r="NZZ294" s="88"/>
      <c r="OAA294" s="88"/>
      <c r="OAB294" s="88"/>
      <c r="OAC294" s="88"/>
      <c r="OAD294" s="88"/>
      <c r="OAE294" s="88"/>
      <c r="OAF294" s="88"/>
      <c r="OAG294" s="88"/>
      <c r="OAH294" s="88"/>
      <c r="OAI294" s="88"/>
      <c r="OAJ294" s="88"/>
      <c r="OAK294" s="88"/>
      <c r="OAL294" s="88"/>
      <c r="OAM294" s="88"/>
      <c r="OAN294" s="88"/>
      <c r="OAO294" s="88"/>
      <c r="OAP294" s="88"/>
      <c r="OAQ294" s="88"/>
      <c r="OAR294" s="88"/>
      <c r="OAS294" s="88"/>
      <c r="OAT294" s="88"/>
      <c r="OAU294" s="88"/>
      <c r="OAV294" s="88"/>
      <c r="OAW294" s="88"/>
      <c r="OAX294" s="88"/>
      <c r="OAY294" s="88"/>
      <c r="OAZ294" s="88"/>
      <c r="OBA294" s="88"/>
      <c r="OBB294" s="88"/>
      <c r="OBC294" s="88"/>
      <c r="OBD294" s="88"/>
      <c r="OBE294" s="88"/>
      <c r="OBF294" s="88"/>
      <c r="OBG294" s="88"/>
      <c r="OBH294" s="88"/>
      <c r="OBI294" s="88"/>
      <c r="OBJ294" s="88"/>
      <c r="OBK294" s="88"/>
      <c r="OBL294" s="88"/>
      <c r="OBM294" s="88"/>
      <c r="OBN294" s="88"/>
      <c r="OBO294" s="88"/>
      <c r="OBP294" s="88"/>
      <c r="OBQ294" s="88"/>
      <c r="OBR294" s="88"/>
      <c r="OBS294" s="88"/>
      <c r="OBT294" s="88"/>
      <c r="OBU294" s="88"/>
      <c r="OBV294" s="88"/>
      <c r="OBW294" s="88"/>
      <c r="OBX294" s="88"/>
      <c r="OBY294" s="88"/>
      <c r="OBZ294" s="88"/>
      <c r="OCA294" s="88"/>
      <c r="OCB294" s="88"/>
      <c r="OCC294" s="88"/>
      <c r="OCD294" s="88"/>
      <c r="OCE294" s="88"/>
      <c r="OCF294" s="88"/>
      <c r="OCG294" s="88"/>
      <c r="OCH294" s="88"/>
      <c r="OCI294" s="88"/>
      <c r="OCJ294" s="88"/>
      <c r="OCK294" s="88"/>
      <c r="OCL294" s="88"/>
      <c r="OCM294" s="88"/>
      <c r="OCN294" s="88"/>
      <c r="OCO294" s="88"/>
      <c r="OCP294" s="88"/>
      <c r="OCQ294" s="88"/>
      <c r="OCR294" s="88"/>
      <c r="OCS294" s="88"/>
      <c r="OCT294" s="88"/>
      <c r="OCU294" s="88"/>
      <c r="OCV294" s="88"/>
      <c r="OCW294" s="88"/>
      <c r="OCX294" s="88"/>
      <c r="OCY294" s="88"/>
      <c r="OCZ294" s="88"/>
      <c r="ODA294" s="88"/>
      <c r="ODB294" s="88"/>
      <c r="ODC294" s="88"/>
      <c r="ODD294" s="88"/>
      <c r="ODE294" s="88"/>
      <c r="ODF294" s="88"/>
      <c r="ODG294" s="88"/>
      <c r="ODH294" s="88"/>
      <c r="ODI294" s="88"/>
      <c r="ODJ294" s="88"/>
      <c r="ODK294" s="88"/>
      <c r="ODL294" s="88"/>
      <c r="ODM294" s="88"/>
      <c r="ODN294" s="88"/>
      <c r="ODO294" s="88"/>
      <c r="ODP294" s="88"/>
      <c r="ODQ294" s="88"/>
      <c r="ODR294" s="88"/>
      <c r="ODS294" s="88"/>
      <c r="ODT294" s="88"/>
      <c r="ODU294" s="88"/>
      <c r="ODV294" s="88"/>
      <c r="ODW294" s="88"/>
      <c r="ODX294" s="88"/>
      <c r="ODY294" s="88"/>
      <c r="ODZ294" s="88"/>
      <c r="OEA294" s="88"/>
      <c r="OEB294" s="88"/>
      <c r="OEC294" s="88"/>
      <c r="OED294" s="88"/>
      <c r="OEE294" s="88"/>
      <c r="OEF294" s="88"/>
      <c r="OEG294" s="88"/>
      <c r="OEH294" s="88"/>
      <c r="OEI294" s="88"/>
      <c r="OEJ294" s="88"/>
      <c r="OEK294" s="88"/>
      <c r="OEL294" s="88"/>
      <c r="OEM294" s="88"/>
      <c r="OEN294" s="88"/>
      <c r="OEO294" s="88"/>
      <c r="OEP294" s="88"/>
      <c r="OEQ294" s="88"/>
      <c r="OER294" s="88"/>
      <c r="OES294" s="88"/>
      <c r="OET294" s="88"/>
      <c r="OEU294" s="88"/>
      <c r="OEV294" s="88"/>
      <c r="OEW294" s="88"/>
      <c r="OEX294" s="88"/>
      <c r="OEY294" s="88"/>
      <c r="OEZ294" s="88"/>
      <c r="OFA294" s="88"/>
      <c r="OFB294" s="88"/>
      <c r="OFC294" s="88"/>
      <c r="OFD294" s="88"/>
      <c r="OFE294" s="88"/>
      <c r="OFF294" s="88"/>
      <c r="OFG294" s="88"/>
      <c r="OFH294" s="88"/>
      <c r="OFI294" s="88"/>
      <c r="OFJ294" s="88"/>
      <c r="OFK294" s="88"/>
      <c r="OFL294" s="88"/>
      <c r="OFM294" s="88"/>
      <c r="OFN294" s="88"/>
      <c r="OFO294" s="88"/>
      <c r="OFP294" s="88"/>
      <c r="OFQ294" s="88"/>
      <c r="OFR294" s="88"/>
      <c r="OFS294" s="88"/>
      <c r="OFT294" s="88"/>
      <c r="OFU294" s="88"/>
      <c r="OFV294" s="88"/>
      <c r="OFW294" s="88"/>
      <c r="OFX294" s="88"/>
      <c r="OFY294" s="88"/>
      <c r="OFZ294" s="88"/>
      <c r="OGA294" s="88"/>
      <c r="OGB294" s="88"/>
      <c r="OGC294" s="88"/>
      <c r="OGD294" s="88"/>
      <c r="OGE294" s="88"/>
      <c r="OGF294" s="88"/>
      <c r="OGG294" s="88"/>
      <c r="OGH294" s="88"/>
      <c r="OGI294" s="88"/>
      <c r="OGJ294" s="88"/>
      <c r="OGK294" s="88"/>
      <c r="OGL294" s="88"/>
      <c r="OGM294" s="88"/>
      <c r="OGN294" s="88"/>
      <c r="OGO294" s="88"/>
      <c r="OGP294" s="88"/>
      <c r="OGQ294" s="88"/>
      <c r="OGR294" s="88"/>
      <c r="OGS294" s="88"/>
      <c r="OGT294" s="88"/>
      <c r="OGU294" s="88"/>
      <c r="OGV294" s="88"/>
      <c r="OGW294" s="88"/>
      <c r="OGX294" s="88"/>
      <c r="OGY294" s="88"/>
      <c r="OGZ294" s="88"/>
      <c r="OHA294" s="88"/>
      <c r="OHB294" s="88"/>
      <c r="OHC294" s="88"/>
      <c r="OHD294" s="88"/>
      <c r="OHE294" s="88"/>
      <c r="OHF294" s="88"/>
      <c r="OHG294" s="88"/>
      <c r="OHH294" s="88"/>
      <c r="OHI294" s="88"/>
      <c r="OHJ294" s="88"/>
      <c r="OHK294" s="88"/>
      <c r="OHL294" s="88"/>
      <c r="OHM294" s="88"/>
      <c r="OHN294" s="88"/>
      <c r="OHO294" s="88"/>
      <c r="OHP294" s="88"/>
      <c r="OHQ294" s="88"/>
      <c r="OHR294" s="88"/>
      <c r="OHS294" s="88"/>
      <c r="OHT294" s="88"/>
      <c r="OHU294" s="88"/>
      <c r="OHV294" s="88"/>
      <c r="OHW294" s="88"/>
      <c r="OHX294" s="88"/>
      <c r="OHY294" s="88"/>
      <c r="OHZ294" s="88"/>
      <c r="OIA294" s="88"/>
      <c r="OIB294" s="88"/>
      <c r="OIC294" s="88"/>
      <c r="OID294" s="88"/>
      <c r="OIE294" s="88"/>
      <c r="OIF294" s="88"/>
      <c r="OIG294" s="88"/>
      <c r="OIH294" s="88"/>
      <c r="OII294" s="88"/>
      <c r="OIJ294" s="88"/>
      <c r="OIK294" s="88"/>
      <c r="OIL294" s="88"/>
      <c r="OIM294" s="88"/>
      <c r="OIN294" s="88"/>
      <c r="OIO294" s="88"/>
      <c r="OIP294" s="88"/>
      <c r="OIQ294" s="88"/>
      <c r="OIR294" s="88"/>
      <c r="OIS294" s="88"/>
      <c r="OIT294" s="88"/>
      <c r="OIU294" s="88"/>
      <c r="OIV294" s="88"/>
      <c r="OIW294" s="88"/>
      <c r="OIX294" s="88"/>
      <c r="OIY294" s="88"/>
      <c r="OIZ294" s="88"/>
      <c r="OJA294" s="88"/>
      <c r="OJB294" s="88"/>
      <c r="OJC294" s="88"/>
      <c r="OJD294" s="88"/>
      <c r="OJE294" s="88"/>
      <c r="OJF294" s="88"/>
      <c r="OJG294" s="88"/>
      <c r="OJH294" s="88"/>
      <c r="OJI294" s="88"/>
      <c r="OJJ294" s="88"/>
      <c r="OJK294" s="88"/>
      <c r="OJL294" s="88"/>
      <c r="OJM294" s="88"/>
      <c r="OJN294" s="88"/>
      <c r="OJO294" s="88"/>
      <c r="OJP294" s="88"/>
      <c r="OJQ294" s="88"/>
      <c r="OJR294" s="88"/>
      <c r="OJS294" s="88"/>
      <c r="OJT294" s="88"/>
      <c r="OJU294" s="88"/>
      <c r="OJV294" s="88"/>
      <c r="OJW294" s="88"/>
      <c r="OJX294" s="88"/>
      <c r="OJY294" s="88"/>
      <c r="OJZ294" s="88"/>
      <c r="OKA294" s="88"/>
      <c r="OKB294" s="88"/>
      <c r="OKC294" s="88"/>
      <c r="OKD294" s="88"/>
      <c r="OKE294" s="88"/>
      <c r="OKF294" s="88"/>
      <c r="OKG294" s="88"/>
      <c r="OKH294" s="88"/>
      <c r="OKI294" s="88"/>
      <c r="OKJ294" s="88"/>
      <c r="OKK294" s="88"/>
      <c r="OKL294" s="88"/>
      <c r="OKM294" s="88"/>
      <c r="OKN294" s="88"/>
      <c r="OKO294" s="88"/>
      <c r="OKP294" s="88"/>
      <c r="OKQ294" s="88"/>
      <c r="OKR294" s="88"/>
      <c r="OKS294" s="88"/>
      <c r="OKT294" s="88"/>
      <c r="OKU294" s="88"/>
      <c r="OKV294" s="88"/>
      <c r="OKW294" s="88"/>
      <c r="OKX294" s="88"/>
      <c r="OKY294" s="88"/>
      <c r="OKZ294" s="88"/>
      <c r="OLA294" s="88"/>
      <c r="OLB294" s="88"/>
      <c r="OLC294" s="88"/>
      <c r="OLD294" s="88"/>
      <c r="OLE294" s="88"/>
      <c r="OLF294" s="88"/>
      <c r="OLG294" s="88"/>
      <c r="OLH294" s="88"/>
      <c r="OLI294" s="88"/>
      <c r="OLJ294" s="88"/>
      <c r="OLK294" s="88"/>
      <c r="OLL294" s="88"/>
      <c r="OLM294" s="88"/>
      <c r="OLN294" s="88"/>
      <c r="OLO294" s="88"/>
      <c r="OLP294" s="88"/>
      <c r="OLQ294" s="88"/>
      <c r="OLR294" s="88"/>
      <c r="OLS294" s="88"/>
      <c r="OLT294" s="88"/>
      <c r="OLU294" s="88"/>
      <c r="OLV294" s="88"/>
      <c r="OLW294" s="88"/>
      <c r="OLX294" s="88"/>
      <c r="OLY294" s="88"/>
      <c r="OLZ294" s="88"/>
      <c r="OMA294" s="88"/>
      <c r="OMB294" s="88"/>
      <c r="OMC294" s="88"/>
      <c r="OMD294" s="88"/>
      <c r="OME294" s="88"/>
      <c r="OMF294" s="88"/>
      <c r="OMG294" s="88"/>
      <c r="OMH294" s="88"/>
      <c r="OMI294" s="88"/>
      <c r="OMJ294" s="88"/>
      <c r="OMK294" s="88"/>
      <c r="OML294" s="88"/>
      <c r="OMM294" s="88"/>
      <c r="OMN294" s="88"/>
      <c r="OMO294" s="88"/>
      <c r="OMP294" s="88"/>
      <c r="OMQ294" s="88"/>
      <c r="OMR294" s="88"/>
      <c r="OMS294" s="88"/>
      <c r="OMT294" s="88"/>
      <c r="OMU294" s="88"/>
      <c r="OMV294" s="88"/>
      <c r="OMW294" s="88"/>
      <c r="OMX294" s="88"/>
      <c r="OMY294" s="88"/>
      <c r="OMZ294" s="88"/>
      <c r="ONA294" s="88"/>
      <c r="ONB294" s="88"/>
      <c r="ONC294" s="88"/>
      <c r="OND294" s="88"/>
      <c r="ONE294" s="88"/>
      <c r="ONF294" s="88"/>
      <c r="ONG294" s="88"/>
      <c r="ONH294" s="88"/>
      <c r="ONI294" s="88"/>
      <c r="ONJ294" s="88"/>
      <c r="ONK294" s="88"/>
      <c r="ONL294" s="88"/>
      <c r="ONM294" s="88"/>
      <c r="ONN294" s="88"/>
      <c r="ONO294" s="88"/>
      <c r="ONP294" s="88"/>
      <c r="ONQ294" s="88"/>
      <c r="ONR294" s="88"/>
      <c r="ONS294" s="88"/>
      <c r="ONT294" s="88"/>
      <c r="ONU294" s="88"/>
      <c r="ONV294" s="88"/>
      <c r="ONW294" s="88"/>
      <c r="ONX294" s="88"/>
      <c r="ONY294" s="88"/>
      <c r="ONZ294" s="88"/>
      <c r="OOA294" s="88"/>
      <c r="OOB294" s="88"/>
      <c r="OOC294" s="88"/>
      <c r="OOD294" s="88"/>
      <c r="OOE294" s="88"/>
      <c r="OOF294" s="88"/>
      <c r="OOG294" s="88"/>
      <c r="OOH294" s="88"/>
      <c r="OOI294" s="88"/>
      <c r="OOJ294" s="88"/>
      <c r="OOK294" s="88"/>
      <c r="OOL294" s="88"/>
      <c r="OOM294" s="88"/>
      <c r="OON294" s="88"/>
      <c r="OOO294" s="88"/>
      <c r="OOP294" s="88"/>
      <c r="OOQ294" s="88"/>
      <c r="OOR294" s="88"/>
      <c r="OOS294" s="88"/>
      <c r="OOT294" s="88"/>
      <c r="OOU294" s="88"/>
      <c r="OOV294" s="88"/>
      <c r="OOW294" s="88"/>
      <c r="OOX294" s="88"/>
      <c r="OOY294" s="88"/>
      <c r="OOZ294" s="88"/>
      <c r="OPA294" s="88"/>
      <c r="OPB294" s="88"/>
      <c r="OPC294" s="88"/>
      <c r="OPD294" s="88"/>
      <c r="OPE294" s="88"/>
      <c r="OPF294" s="88"/>
      <c r="OPG294" s="88"/>
      <c r="OPH294" s="88"/>
      <c r="OPI294" s="88"/>
      <c r="OPJ294" s="88"/>
      <c r="OPK294" s="88"/>
      <c r="OPL294" s="88"/>
      <c r="OPM294" s="88"/>
      <c r="OPN294" s="88"/>
      <c r="OPO294" s="88"/>
      <c r="OPP294" s="88"/>
      <c r="OPQ294" s="88"/>
      <c r="OPR294" s="88"/>
      <c r="OPS294" s="88"/>
      <c r="OPT294" s="88"/>
      <c r="OPU294" s="88"/>
      <c r="OPV294" s="88"/>
      <c r="OPW294" s="88"/>
      <c r="OPX294" s="88"/>
      <c r="OPY294" s="88"/>
      <c r="OPZ294" s="88"/>
      <c r="OQA294" s="88"/>
      <c r="OQB294" s="88"/>
      <c r="OQC294" s="88"/>
      <c r="OQD294" s="88"/>
      <c r="OQE294" s="88"/>
      <c r="OQF294" s="88"/>
      <c r="OQG294" s="88"/>
      <c r="OQH294" s="88"/>
      <c r="OQI294" s="88"/>
      <c r="OQJ294" s="88"/>
      <c r="OQK294" s="88"/>
      <c r="OQL294" s="88"/>
      <c r="OQM294" s="88"/>
      <c r="OQN294" s="88"/>
      <c r="OQO294" s="88"/>
      <c r="OQP294" s="88"/>
      <c r="OQQ294" s="88"/>
      <c r="OQR294" s="88"/>
      <c r="OQS294" s="88"/>
      <c r="OQT294" s="88"/>
      <c r="OQU294" s="88"/>
      <c r="OQV294" s="88"/>
      <c r="OQW294" s="88"/>
      <c r="OQX294" s="88"/>
      <c r="OQY294" s="88"/>
      <c r="OQZ294" s="88"/>
      <c r="ORA294" s="88"/>
      <c r="ORB294" s="88"/>
      <c r="ORC294" s="88"/>
      <c r="ORD294" s="88"/>
      <c r="ORE294" s="88"/>
      <c r="ORF294" s="88"/>
      <c r="ORG294" s="88"/>
      <c r="ORH294" s="88"/>
      <c r="ORI294" s="88"/>
      <c r="ORJ294" s="88"/>
      <c r="ORK294" s="88"/>
      <c r="ORL294" s="88"/>
      <c r="ORM294" s="88"/>
      <c r="ORN294" s="88"/>
      <c r="ORO294" s="88"/>
      <c r="ORP294" s="88"/>
      <c r="ORQ294" s="88"/>
      <c r="ORR294" s="88"/>
      <c r="ORS294" s="88"/>
      <c r="ORT294" s="88"/>
      <c r="ORU294" s="88"/>
      <c r="ORV294" s="88"/>
      <c r="ORW294" s="88"/>
      <c r="ORX294" s="88"/>
      <c r="ORY294" s="88"/>
      <c r="ORZ294" s="88"/>
      <c r="OSA294" s="88"/>
      <c r="OSB294" s="88"/>
      <c r="OSC294" s="88"/>
      <c r="OSD294" s="88"/>
      <c r="OSE294" s="88"/>
      <c r="OSF294" s="88"/>
      <c r="OSG294" s="88"/>
      <c r="OSH294" s="88"/>
      <c r="OSI294" s="88"/>
      <c r="OSJ294" s="88"/>
      <c r="OSK294" s="88"/>
      <c r="OSL294" s="88"/>
      <c r="OSM294" s="88"/>
      <c r="OSN294" s="88"/>
      <c r="OSO294" s="88"/>
      <c r="OSP294" s="88"/>
      <c r="OSQ294" s="88"/>
      <c r="OSR294" s="88"/>
      <c r="OSS294" s="88"/>
      <c r="OST294" s="88"/>
      <c r="OSU294" s="88"/>
      <c r="OSV294" s="88"/>
      <c r="OSW294" s="88"/>
      <c r="OSX294" s="88"/>
      <c r="OSY294" s="88"/>
      <c r="OSZ294" s="88"/>
      <c r="OTA294" s="88"/>
      <c r="OTB294" s="88"/>
      <c r="OTC294" s="88"/>
      <c r="OTD294" s="88"/>
      <c r="OTE294" s="88"/>
      <c r="OTF294" s="88"/>
      <c r="OTG294" s="88"/>
      <c r="OTH294" s="88"/>
      <c r="OTI294" s="88"/>
      <c r="OTJ294" s="88"/>
      <c r="OTK294" s="88"/>
      <c r="OTL294" s="88"/>
      <c r="OTM294" s="88"/>
      <c r="OTN294" s="88"/>
      <c r="OTO294" s="88"/>
      <c r="OTP294" s="88"/>
      <c r="OTQ294" s="88"/>
      <c r="OTR294" s="88"/>
      <c r="OTS294" s="88"/>
      <c r="OTT294" s="88"/>
      <c r="OTU294" s="88"/>
      <c r="OTV294" s="88"/>
      <c r="OTW294" s="88"/>
      <c r="OTX294" s="88"/>
      <c r="OTY294" s="88"/>
      <c r="OTZ294" s="88"/>
      <c r="OUA294" s="88"/>
      <c r="OUB294" s="88"/>
      <c r="OUC294" s="88"/>
      <c r="OUD294" s="88"/>
      <c r="OUE294" s="88"/>
      <c r="OUF294" s="88"/>
      <c r="OUG294" s="88"/>
      <c r="OUH294" s="88"/>
      <c r="OUI294" s="88"/>
      <c r="OUJ294" s="88"/>
      <c r="OUK294" s="88"/>
      <c r="OUL294" s="88"/>
      <c r="OUM294" s="88"/>
      <c r="OUN294" s="88"/>
      <c r="OUO294" s="88"/>
      <c r="OUP294" s="88"/>
      <c r="OUQ294" s="88"/>
      <c r="OUR294" s="88"/>
      <c r="OUS294" s="88"/>
      <c r="OUT294" s="88"/>
      <c r="OUU294" s="88"/>
      <c r="OUV294" s="88"/>
      <c r="OUW294" s="88"/>
      <c r="OUX294" s="88"/>
      <c r="OUY294" s="88"/>
      <c r="OUZ294" s="88"/>
      <c r="OVA294" s="88"/>
      <c r="OVB294" s="88"/>
      <c r="OVC294" s="88"/>
      <c r="OVD294" s="88"/>
      <c r="OVE294" s="88"/>
      <c r="OVF294" s="88"/>
      <c r="OVG294" s="88"/>
      <c r="OVH294" s="88"/>
      <c r="OVI294" s="88"/>
      <c r="OVJ294" s="88"/>
      <c r="OVK294" s="88"/>
      <c r="OVL294" s="88"/>
      <c r="OVM294" s="88"/>
      <c r="OVN294" s="88"/>
      <c r="OVO294" s="88"/>
      <c r="OVP294" s="88"/>
      <c r="OVQ294" s="88"/>
      <c r="OVR294" s="88"/>
      <c r="OVS294" s="88"/>
      <c r="OVT294" s="88"/>
      <c r="OVU294" s="88"/>
      <c r="OVV294" s="88"/>
      <c r="OVW294" s="88"/>
      <c r="OVX294" s="88"/>
      <c r="OVY294" s="88"/>
      <c r="OVZ294" s="88"/>
      <c r="OWA294" s="88"/>
      <c r="OWB294" s="88"/>
      <c r="OWC294" s="88"/>
      <c r="OWD294" s="88"/>
      <c r="OWE294" s="88"/>
      <c r="OWF294" s="88"/>
      <c r="OWG294" s="88"/>
      <c r="OWH294" s="88"/>
      <c r="OWI294" s="88"/>
      <c r="OWJ294" s="88"/>
      <c r="OWK294" s="88"/>
      <c r="OWL294" s="88"/>
      <c r="OWM294" s="88"/>
      <c r="OWN294" s="88"/>
      <c r="OWO294" s="88"/>
      <c r="OWP294" s="88"/>
      <c r="OWQ294" s="88"/>
      <c r="OWR294" s="88"/>
      <c r="OWS294" s="88"/>
      <c r="OWT294" s="88"/>
      <c r="OWU294" s="88"/>
      <c r="OWV294" s="88"/>
      <c r="OWW294" s="88"/>
      <c r="OWX294" s="88"/>
      <c r="OWY294" s="88"/>
      <c r="OWZ294" s="88"/>
      <c r="OXA294" s="88"/>
      <c r="OXB294" s="88"/>
      <c r="OXC294" s="88"/>
      <c r="OXD294" s="88"/>
      <c r="OXE294" s="88"/>
      <c r="OXF294" s="88"/>
      <c r="OXG294" s="88"/>
      <c r="OXH294" s="88"/>
      <c r="OXI294" s="88"/>
      <c r="OXJ294" s="88"/>
      <c r="OXK294" s="88"/>
      <c r="OXL294" s="88"/>
      <c r="OXM294" s="88"/>
      <c r="OXN294" s="88"/>
      <c r="OXO294" s="88"/>
      <c r="OXP294" s="88"/>
      <c r="OXQ294" s="88"/>
      <c r="OXR294" s="88"/>
      <c r="OXS294" s="88"/>
      <c r="OXT294" s="88"/>
      <c r="OXU294" s="88"/>
      <c r="OXV294" s="88"/>
      <c r="OXW294" s="88"/>
      <c r="OXX294" s="88"/>
      <c r="OXY294" s="88"/>
      <c r="OXZ294" s="88"/>
      <c r="OYA294" s="88"/>
      <c r="OYB294" s="88"/>
      <c r="OYC294" s="88"/>
      <c r="OYD294" s="88"/>
      <c r="OYE294" s="88"/>
      <c r="OYF294" s="88"/>
      <c r="OYG294" s="88"/>
      <c r="OYH294" s="88"/>
      <c r="OYI294" s="88"/>
      <c r="OYJ294" s="88"/>
      <c r="OYK294" s="88"/>
      <c r="OYL294" s="88"/>
      <c r="OYM294" s="88"/>
      <c r="OYN294" s="88"/>
      <c r="OYO294" s="88"/>
      <c r="OYP294" s="88"/>
      <c r="OYQ294" s="88"/>
      <c r="OYR294" s="88"/>
      <c r="OYS294" s="88"/>
      <c r="OYT294" s="88"/>
      <c r="OYU294" s="88"/>
      <c r="OYV294" s="88"/>
      <c r="OYW294" s="88"/>
      <c r="OYX294" s="88"/>
      <c r="OYY294" s="88"/>
      <c r="OYZ294" s="88"/>
      <c r="OZA294" s="88"/>
      <c r="OZB294" s="88"/>
      <c r="OZC294" s="88"/>
      <c r="OZD294" s="88"/>
      <c r="OZE294" s="88"/>
      <c r="OZF294" s="88"/>
      <c r="OZG294" s="88"/>
      <c r="OZH294" s="88"/>
      <c r="OZI294" s="88"/>
      <c r="OZJ294" s="88"/>
      <c r="OZK294" s="88"/>
      <c r="OZL294" s="88"/>
      <c r="OZM294" s="88"/>
      <c r="OZN294" s="88"/>
      <c r="OZO294" s="88"/>
      <c r="OZP294" s="88"/>
      <c r="OZQ294" s="88"/>
      <c r="OZR294" s="88"/>
      <c r="OZS294" s="88"/>
      <c r="OZT294" s="88"/>
      <c r="OZU294" s="88"/>
      <c r="OZV294" s="88"/>
      <c r="OZW294" s="88"/>
      <c r="OZX294" s="88"/>
      <c r="OZY294" s="88"/>
      <c r="OZZ294" s="88"/>
      <c r="PAA294" s="88"/>
      <c r="PAB294" s="88"/>
      <c r="PAC294" s="88"/>
      <c r="PAD294" s="88"/>
      <c r="PAE294" s="88"/>
      <c r="PAF294" s="88"/>
      <c r="PAG294" s="88"/>
      <c r="PAH294" s="88"/>
      <c r="PAI294" s="88"/>
      <c r="PAJ294" s="88"/>
      <c r="PAK294" s="88"/>
      <c r="PAL294" s="88"/>
      <c r="PAM294" s="88"/>
      <c r="PAN294" s="88"/>
      <c r="PAO294" s="88"/>
      <c r="PAP294" s="88"/>
      <c r="PAQ294" s="88"/>
      <c r="PAR294" s="88"/>
      <c r="PAS294" s="88"/>
      <c r="PAT294" s="88"/>
      <c r="PAU294" s="88"/>
      <c r="PAV294" s="88"/>
      <c r="PAW294" s="88"/>
      <c r="PAX294" s="88"/>
      <c r="PAY294" s="88"/>
      <c r="PAZ294" s="88"/>
      <c r="PBA294" s="88"/>
      <c r="PBB294" s="88"/>
      <c r="PBC294" s="88"/>
      <c r="PBD294" s="88"/>
      <c r="PBE294" s="88"/>
      <c r="PBF294" s="88"/>
      <c r="PBG294" s="88"/>
      <c r="PBH294" s="88"/>
      <c r="PBI294" s="88"/>
      <c r="PBJ294" s="88"/>
      <c r="PBK294" s="88"/>
      <c r="PBL294" s="88"/>
      <c r="PBM294" s="88"/>
      <c r="PBN294" s="88"/>
      <c r="PBO294" s="88"/>
      <c r="PBP294" s="88"/>
      <c r="PBQ294" s="88"/>
      <c r="PBR294" s="88"/>
      <c r="PBS294" s="88"/>
      <c r="PBT294" s="88"/>
      <c r="PBU294" s="88"/>
      <c r="PBV294" s="88"/>
      <c r="PBW294" s="88"/>
      <c r="PBX294" s="88"/>
      <c r="PBY294" s="88"/>
      <c r="PBZ294" s="88"/>
      <c r="PCA294" s="88"/>
      <c r="PCB294" s="88"/>
      <c r="PCC294" s="88"/>
      <c r="PCD294" s="88"/>
      <c r="PCE294" s="88"/>
      <c r="PCF294" s="88"/>
      <c r="PCG294" s="88"/>
      <c r="PCH294" s="88"/>
      <c r="PCI294" s="88"/>
      <c r="PCJ294" s="88"/>
      <c r="PCK294" s="88"/>
      <c r="PCL294" s="88"/>
      <c r="PCM294" s="88"/>
      <c r="PCN294" s="88"/>
      <c r="PCO294" s="88"/>
      <c r="PCP294" s="88"/>
      <c r="PCQ294" s="88"/>
      <c r="PCR294" s="88"/>
      <c r="PCS294" s="88"/>
      <c r="PCT294" s="88"/>
      <c r="PCU294" s="88"/>
      <c r="PCV294" s="88"/>
      <c r="PCW294" s="88"/>
      <c r="PCX294" s="88"/>
      <c r="PCY294" s="88"/>
      <c r="PCZ294" s="88"/>
      <c r="PDA294" s="88"/>
      <c r="PDB294" s="88"/>
      <c r="PDC294" s="88"/>
      <c r="PDD294" s="88"/>
      <c r="PDE294" s="88"/>
      <c r="PDF294" s="88"/>
      <c r="PDG294" s="88"/>
      <c r="PDH294" s="88"/>
      <c r="PDI294" s="88"/>
      <c r="PDJ294" s="88"/>
      <c r="PDK294" s="88"/>
      <c r="PDL294" s="88"/>
      <c r="PDM294" s="88"/>
      <c r="PDN294" s="88"/>
      <c r="PDO294" s="88"/>
      <c r="PDP294" s="88"/>
      <c r="PDQ294" s="88"/>
      <c r="PDR294" s="88"/>
      <c r="PDS294" s="88"/>
      <c r="PDT294" s="88"/>
      <c r="PDU294" s="88"/>
      <c r="PDV294" s="88"/>
      <c r="PDW294" s="88"/>
      <c r="PDX294" s="88"/>
      <c r="PDY294" s="88"/>
      <c r="PDZ294" s="88"/>
      <c r="PEA294" s="88"/>
      <c r="PEB294" s="88"/>
      <c r="PEC294" s="88"/>
      <c r="PED294" s="88"/>
      <c r="PEE294" s="88"/>
      <c r="PEF294" s="88"/>
      <c r="PEG294" s="88"/>
      <c r="PEH294" s="88"/>
      <c r="PEI294" s="88"/>
      <c r="PEJ294" s="88"/>
      <c r="PEK294" s="88"/>
      <c r="PEL294" s="88"/>
      <c r="PEM294" s="88"/>
      <c r="PEN294" s="88"/>
      <c r="PEO294" s="88"/>
      <c r="PEP294" s="88"/>
      <c r="PEQ294" s="88"/>
      <c r="PER294" s="88"/>
      <c r="PES294" s="88"/>
      <c r="PET294" s="88"/>
      <c r="PEU294" s="88"/>
      <c r="PEV294" s="88"/>
      <c r="PEW294" s="88"/>
      <c r="PEX294" s="88"/>
      <c r="PEY294" s="88"/>
      <c r="PEZ294" s="88"/>
      <c r="PFA294" s="88"/>
      <c r="PFB294" s="88"/>
      <c r="PFC294" s="88"/>
      <c r="PFD294" s="88"/>
      <c r="PFE294" s="88"/>
      <c r="PFF294" s="88"/>
      <c r="PFG294" s="88"/>
      <c r="PFH294" s="88"/>
      <c r="PFI294" s="88"/>
      <c r="PFJ294" s="88"/>
      <c r="PFK294" s="88"/>
      <c r="PFL294" s="88"/>
      <c r="PFM294" s="88"/>
      <c r="PFN294" s="88"/>
      <c r="PFO294" s="88"/>
      <c r="PFP294" s="88"/>
      <c r="PFQ294" s="88"/>
      <c r="PFR294" s="88"/>
      <c r="PFS294" s="88"/>
      <c r="PFT294" s="88"/>
      <c r="PFU294" s="88"/>
      <c r="PFV294" s="88"/>
      <c r="PFW294" s="88"/>
      <c r="PFX294" s="88"/>
      <c r="PFY294" s="88"/>
      <c r="PFZ294" s="88"/>
      <c r="PGA294" s="88"/>
      <c r="PGB294" s="88"/>
      <c r="PGC294" s="88"/>
      <c r="PGD294" s="88"/>
      <c r="PGE294" s="88"/>
      <c r="PGF294" s="88"/>
      <c r="PGG294" s="88"/>
      <c r="PGH294" s="88"/>
      <c r="PGI294" s="88"/>
      <c r="PGJ294" s="88"/>
      <c r="PGK294" s="88"/>
      <c r="PGL294" s="88"/>
      <c r="PGM294" s="88"/>
      <c r="PGN294" s="88"/>
      <c r="PGO294" s="88"/>
      <c r="PGP294" s="88"/>
      <c r="PGQ294" s="88"/>
      <c r="PGR294" s="88"/>
      <c r="PGS294" s="88"/>
      <c r="PGT294" s="88"/>
      <c r="PGU294" s="88"/>
      <c r="PGV294" s="88"/>
      <c r="PGW294" s="88"/>
      <c r="PGX294" s="88"/>
      <c r="PGY294" s="88"/>
      <c r="PGZ294" s="88"/>
      <c r="PHA294" s="88"/>
      <c r="PHB294" s="88"/>
      <c r="PHC294" s="88"/>
      <c r="PHD294" s="88"/>
      <c r="PHE294" s="88"/>
      <c r="PHF294" s="88"/>
      <c r="PHG294" s="88"/>
      <c r="PHH294" s="88"/>
      <c r="PHI294" s="88"/>
      <c r="PHJ294" s="88"/>
      <c r="PHK294" s="88"/>
      <c r="PHL294" s="88"/>
      <c r="PHM294" s="88"/>
      <c r="PHN294" s="88"/>
      <c r="PHO294" s="88"/>
      <c r="PHP294" s="88"/>
      <c r="PHQ294" s="88"/>
      <c r="PHR294" s="88"/>
      <c r="PHS294" s="88"/>
      <c r="PHT294" s="88"/>
      <c r="PHU294" s="88"/>
      <c r="PHV294" s="88"/>
      <c r="PHW294" s="88"/>
      <c r="PHX294" s="88"/>
      <c r="PHY294" s="88"/>
      <c r="PHZ294" s="88"/>
      <c r="PIA294" s="88"/>
      <c r="PIB294" s="88"/>
      <c r="PIC294" s="88"/>
      <c r="PID294" s="88"/>
      <c r="PIE294" s="88"/>
      <c r="PIF294" s="88"/>
      <c r="PIG294" s="88"/>
      <c r="PIH294" s="88"/>
      <c r="PII294" s="88"/>
      <c r="PIJ294" s="88"/>
      <c r="PIK294" s="88"/>
      <c r="PIL294" s="88"/>
      <c r="PIM294" s="88"/>
      <c r="PIN294" s="88"/>
      <c r="PIO294" s="88"/>
      <c r="PIP294" s="88"/>
      <c r="PIQ294" s="88"/>
      <c r="PIR294" s="88"/>
      <c r="PIS294" s="88"/>
      <c r="PIT294" s="88"/>
      <c r="PIU294" s="88"/>
      <c r="PIV294" s="88"/>
      <c r="PIW294" s="88"/>
      <c r="PIX294" s="88"/>
      <c r="PIY294" s="88"/>
      <c r="PIZ294" s="88"/>
      <c r="PJA294" s="88"/>
      <c r="PJB294" s="88"/>
      <c r="PJC294" s="88"/>
      <c r="PJD294" s="88"/>
      <c r="PJE294" s="88"/>
      <c r="PJF294" s="88"/>
      <c r="PJG294" s="88"/>
      <c r="PJH294" s="88"/>
      <c r="PJI294" s="88"/>
      <c r="PJJ294" s="88"/>
      <c r="PJK294" s="88"/>
      <c r="PJL294" s="88"/>
      <c r="PJM294" s="88"/>
      <c r="PJN294" s="88"/>
      <c r="PJO294" s="88"/>
      <c r="PJP294" s="88"/>
      <c r="PJQ294" s="88"/>
      <c r="PJR294" s="88"/>
      <c r="PJS294" s="88"/>
      <c r="PJT294" s="88"/>
      <c r="PJU294" s="88"/>
      <c r="PJV294" s="88"/>
      <c r="PJW294" s="88"/>
      <c r="PJX294" s="88"/>
      <c r="PJY294" s="88"/>
      <c r="PJZ294" s="88"/>
      <c r="PKA294" s="88"/>
      <c r="PKB294" s="88"/>
      <c r="PKC294" s="88"/>
      <c r="PKD294" s="88"/>
      <c r="PKE294" s="88"/>
      <c r="PKF294" s="88"/>
      <c r="PKG294" s="88"/>
      <c r="PKH294" s="88"/>
      <c r="PKI294" s="88"/>
      <c r="PKJ294" s="88"/>
      <c r="PKK294" s="88"/>
      <c r="PKL294" s="88"/>
      <c r="PKM294" s="88"/>
      <c r="PKN294" s="88"/>
      <c r="PKO294" s="88"/>
      <c r="PKP294" s="88"/>
      <c r="PKQ294" s="88"/>
      <c r="PKR294" s="88"/>
      <c r="PKS294" s="88"/>
      <c r="PKT294" s="88"/>
      <c r="PKU294" s="88"/>
      <c r="PKV294" s="88"/>
      <c r="PKW294" s="88"/>
      <c r="PKX294" s="88"/>
      <c r="PKY294" s="88"/>
      <c r="PKZ294" s="88"/>
      <c r="PLA294" s="88"/>
      <c r="PLB294" s="88"/>
      <c r="PLC294" s="88"/>
      <c r="PLD294" s="88"/>
      <c r="PLE294" s="88"/>
      <c r="PLF294" s="88"/>
      <c r="PLG294" s="88"/>
      <c r="PLH294" s="88"/>
      <c r="PLI294" s="88"/>
      <c r="PLJ294" s="88"/>
      <c r="PLK294" s="88"/>
      <c r="PLL294" s="88"/>
      <c r="PLM294" s="88"/>
      <c r="PLN294" s="88"/>
      <c r="PLO294" s="88"/>
      <c r="PLP294" s="88"/>
      <c r="PLQ294" s="88"/>
      <c r="PLR294" s="88"/>
      <c r="PLS294" s="88"/>
      <c r="PLT294" s="88"/>
      <c r="PLU294" s="88"/>
      <c r="PLV294" s="88"/>
      <c r="PLW294" s="88"/>
      <c r="PLX294" s="88"/>
      <c r="PLY294" s="88"/>
      <c r="PLZ294" s="88"/>
      <c r="PMA294" s="88"/>
      <c r="PMB294" s="88"/>
      <c r="PMC294" s="88"/>
      <c r="PMD294" s="88"/>
      <c r="PME294" s="88"/>
      <c r="PMF294" s="88"/>
      <c r="PMG294" s="88"/>
      <c r="PMH294" s="88"/>
      <c r="PMI294" s="88"/>
      <c r="PMJ294" s="88"/>
      <c r="PMK294" s="88"/>
      <c r="PML294" s="88"/>
      <c r="PMM294" s="88"/>
      <c r="PMN294" s="88"/>
      <c r="PMO294" s="88"/>
      <c r="PMP294" s="88"/>
      <c r="PMQ294" s="88"/>
      <c r="PMR294" s="88"/>
      <c r="PMS294" s="88"/>
      <c r="PMT294" s="88"/>
      <c r="PMU294" s="88"/>
      <c r="PMV294" s="88"/>
      <c r="PMW294" s="88"/>
      <c r="PMX294" s="88"/>
      <c r="PMY294" s="88"/>
      <c r="PMZ294" s="88"/>
      <c r="PNA294" s="88"/>
      <c r="PNB294" s="88"/>
      <c r="PNC294" s="88"/>
      <c r="PND294" s="88"/>
      <c r="PNE294" s="88"/>
      <c r="PNF294" s="88"/>
      <c r="PNG294" s="88"/>
      <c r="PNH294" s="88"/>
      <c r="PNI294" s="88"/>
      <c r="PNJ294" s="88"/>
      <c r="PNK294" s="88"/>
      <c r="PNL294" s="88"/>
      <c r="PNM294" s="88"/>
      <c r="PNN294" s="88"/>
      <c r="PNO294" s="88"/>
      <c r="PNP294" s="88"/>
      <c r="PNQ294" s="88"/>
      <c r="PNR294" s="88"/>
      <c r="PNS294" s="88"/>
      <c r="PNT294" s="88"/>
      <c r="PNU294" s="88"/>
      <c r="PNV294" s="88"/>
      <c r="PNW294" s="88"/>
      <c r="PNX294" s="88"/>
      <c r="PNY294" s="88"/>
      <c r="PNZ294" s="88"/>
      <c r="POA294" s="88"/>
      <c r="POB294" s="88"/>
      <c r="POC294" s="88"/>
      <c r="POD294" s="88"/>
      <c r="POE294" s="88"/>
      <c r="POF294" s="88"/>
      <c r="POG294" s="88"/>
      <c r="POH294" s="88"/>
      <c r="POI294" s="88"/>
      <c r="POJ294" s="88"/>
      <c r="POK294" s="88"/>
      <c r="POL294" s="88"/>
      <c r="POM294" s="88"/>
      <c r="PON294" s="88"/>
      <c r="POO294" s="88"/>
      <c r="POP294" s="88"/>
      <c r="POQ294" s="88"/>
      <c r="POR294" s="88"/>
      <c r="POS294" s="88"/>
      <c r="POT294" s="88"/>
      <c r="POU294" s="88"/>
      <c r="POV294" s="88"/>
      <c r="POW294" s="88"/>
      <c r="POX294" s="88"/>
      <c r="POY294" s="88"/>
      <c r="POZ294" s="88"/>
      <c r="PPA294" s="88"/>
      <c r="PPB294" s="88"/>
      <c r="PPC294" s="88"/>
      <c r="PPD294" s="88"/>
      <c r="PPE294" s="88"/>
      <c r="PPF294" s="88"/>
      <c r="PPG294" s="88"/>
      <c r="PPH294" s="88"/>
      <c r="PPI294" s="88"/>
      <c r="PPJ294" s="88"/>
      <c r="PPK294" s="88"/>
      <c r="PPL294" s="88"/>
      <c r="PPM294" s="88"/>
      <c r="PPN294" s="88"/>
      <c r="PPO294" s="88"/>
      <c r="PPP294" s="88"/>
      <c r="PPQ294" s="88"/>
      <c r="PPR294" s="88"/>
      <c r="PPS294" s="88"/>
      <c r="PPT294" s="88"/>
      <c r="PPU294" s="88"/>
      <c r="PPV294" s="88"/>
      <c r="PPW294" s="88"/>
      <c r="PPX294" s="88"/>
      <c r="PPY294" s="88"/>
      <c r="PPZ294" s="88"/>
      <c r="PQA294" s="88"/>
      <c r="PQB294" s="88"/>
      <c r="PQC294" s="88"/>
      <c r="PQD294" s="88"/>
      <c r="PQE294" s="88"/>
      <c r="PQF294" s="88"/>
      <c r="PQG294" s="88"/>
      <c r="PQH294" s="88"/>
      <c r="PQI294" s="88"/>
      <c r="PQJ294" s="88"/>
      <c r="PQK294" s="88"/>
      <c r="PQL294" s="88"/>
      <c r="PQM294" s="88"/>
      <c r="PQN294" s="88"/>
      <c r="PQO294" s="88"/>
      <c r="PQP294" s="88"/>
      <c r="PQQ294" s="88"/>
      <c r="PQR294" s="88"/>
      <c r="PQS294" s="88"/>
      <c r="PQT294" s="88"/>
      <c r="PQU294" s="88"/>
      <c r="PQV294" s="88"/>
      <c r="PQW294" s="88"/>
      <c r="PQX294" s="88"/>
      <c r="PQY294" s="88"/>
      <c r="PQZ294" s="88"/>
      <c r="PRA294" s="88"/>
      <c r="PRB294" s="88"/>
      <c r="PRC294" s="88"/>
      <c r="PRD294" s="88"/>
      <c r="PRE294" s="88"/>
      <c r="PRF294" s="88"/>
      <c r="PRG294" s="88"/>
      <c r="PRH294" s="88"/>
      <c r="PRI294" s="88"/>
      <c r="PRJ294" s="88"/>
      <c r="PRK294" s="88"/>
      <c r="PRL294" s="88"/>
      <c r="PRM294" s="88"/>
      <c r="PRN294" s="88"/>
      <c r="PRO294" s="88"/>
      <c r="PRP294" s="88"/>
      <c r="PRQ294" s="88"/>
      <c r="PRR294" s="88"/>
      <c r="PRS294" s="88"/>
      <c r="PRT294" s="88"/>
      <c r="PRU294" s="88"/>
      <c r="PRV294" s="88"/>
      <c r="PRW294" s="88"/>
      <c r="PRX294" s="88"/>
      <c r="PRY294" s="88"/>
      <c r="PRZ294" s="88"/>
      <c r="PSA294" s="88"/>
      <c r="PSB294" s="88"/>
      <c r="PSC294" s="88"/>
      <c r="PSD294" s="88"/>
      <c r="PSE294" s="88"/>
      <c r="PSF294" s="88"/>
      <c r="PSG294" s="88"/>
      <c r="PSH294" s="88"/>
      <c r="PSI294" s="88"/>
      <c r="PSJ294" s="88"/>
      <c r="PSK294" s="88"/>
      <c r="PSL294" s="88"/>
      <c r="PSM294" s="88"/>
      <c r="PSN294" s="88"/>
      <c r="PSO294" s="88"/>
      <c r="PSP294" s="88"/>
      <c r="PSQ294" s="88"/>
      <c r="PSR294" s="88"/>
      <c r="PSS294" s="88"/>
      <c r="PST294" s="88"/>
      <c r="PSU294" s="88"/>
      <c r="PSV294" s="88"/>
      <c r="PSW294" s="88"/>
      <c r="PSX294" s="88"/>
      <c r="PSY294" s="88"/>
      <c r="PSZ294" s="88"/>
      <c r="PTA294" s="88"/>
      <c r="PTB294" s="88"/>
      <c r="PTC294" s="88"/>
      <c r="PTD294" s="88"/>
      <c r="PTE294" s="88"/>
      <c r="PTF294" s="88"/>
      <c r="PTG294" s="88"/>
      <c r="PTH294" s="88"/>
      <c r="PTI294" s="88"/>
      <c r="PTJ294" s="88"/>
      <c r="PTK294" s="88"/>
      <c r="PTL294" s="88"/>
      <c r="PTM294" s="88"/>
      <c r="PTN294" s="88"/>
      <c r="PTO294" s="88"/>
      <c r="PTP294" s="88"/>
      <c r="PTQ294" s="88"/>
      <c r="PTR294" s="88"/>
      <c r="PTS294" s="88"/>
      <c r="PTT294" s="88"/>
      <c r="PTU294" s="88"/>
      <c r="PTV294" s="88"/>
      <c r="PTW294" s="88"/>
      <c r="PTX294" s="88"/>
      <c r="PTY294" s="88"/>
      <c r="PTZ294" s="88"/>
      <c r="PUA294" s="88"/>
      <c r="PUB294" s="88"/>
      <c r="PUC294" s="88"/>
      <c r="PUD294" s="88"/>
      <c r="PUE294" s="88"/>
      <c r="PUF294" s="88"/>
      <c r="PUG294" s="88"/>
      <c r="PUH294" s="88"/>
      <c r="PUI294" s="88"/>
      <c r="PUJ294" s="88"/>
      <c r="PUK294" s="88"/>
      <c r="PUL294" s="88"/>
      <c r="PUM294" s="88"/>
      <c r="PUN294" s="88"/>
      <c r="PUO294" s="88"/>
      <c r="PUP294" s="88"/>
      <c r="PUQ294" s="88"/>
      <c r="PUR294" s="88"/>
      <c r="PUS294" s="88"/>
      <c r="PUT294" s="88"/>
      <c r="PUU294" s="88"/>
      <c r="PUV294" s="88"/>
      <c r="PUW294" s="88"/>
      <c r="PUX294" s="88"/>
      <c r="PUY294" s="88"/>
      <c r="PUZ294" s="88"/>
      <c r="PVA294" s="88"/>
      <c r="PVB294" s="88"/>
      <c r="PVC294" s="88"/>
      <c r="PVD294" s="88"/>
      <c r="PVE294" s="88"/>
      <c r="PVF294" s="88"/>
      <c r="PVG294" s="88"/>
      <c r="PVH294" s="88"/>
      <c r="PVI294" s="88"/>
      <c r="PVJ294" s="88"/>
      <c r="PVK294" s="88"/>
      <c r="PVL294" s="88"/>
      <c r="PVM294" s="88"/>
      <c r="PVN294" s="88"/>
      <c r="PVO294" s="88"/>
      <c r="PVP294" s="88"/>
      <c r="PVQ294" s="88"/>
      <c r="PVR294" s="88"/>
      <c r="PVS294" s="88"/>
      <c r="PVT294" s="88"/>
      <c r="PVU294" s="88"/>
      <c r="PVV294" s="88"/>
      <c r="PVW294" s="88"/>
      <c r="PVX294" s="88"/>
      <c r="PVY294" s="88"/>
      <c r="PVZ294" s="88"/>
      <c r="PWA294" s="88"/>
      <c r="PWB294" s="88"/>
      <c r="PWC294" s="88"/>
      <c r="PWD294" s="88"/>
      <c r="PWE294" s="88"/>
      <c r="PWF294" s="88"/>
      <c r="PWG294" s="88"/>
      <c r="PWH294" s="88"/>
      <c r="PWI294" s="88"/>
      <c r="PWJ294" s="88"/>
      <c r="PWK294" s="88"/>
      <c r="PWL294" s="88"/>
      <c r="PWM294" s="88"/>
      <c r="PWN294" s="88"/>
      <c r="PWO294" s="88"/>
      <c r="PWP294" s="88"/>
      <c r="PWQ294" s="88"/>
      <c r="PWR294" s="88"/>
      <c r="PWS294" s="88"/>
      <c r="PWT294" s="88"/>
      <c r="PWU294" s="88"/>
      <c r="PWV294" s="88"/>
      <c r="PWW294" s="88"/>
      <c r="PWX294" s="88"/>
      <c r="PWY294" s="88"/>
      <c r="PWZ294" s="88"/>
      <c r="PXA294" s="88"/>
      <c r="PXB294" s="88"/>
      <c r="PXC294" s="88"/>
      <c r="PXD294" s="88"/>
      <c r="PXE294" s="88"/>
      <c r="PXF294" s="88"/>
      <c r="PXG294" s="88"/>
      <c r="PXH294" s="88"/>
      <c r="PXI294" s="88"/>
      <c r="PXJ294" s="88"/>
      <c r="PXK294" s="88"/>
      <c r="PXL294" s="88"/>
      <c r="PXM294" s="88"/>
      <c r="PXN294" s="88"/>
      <c r="PXO294" s="88"/>
      <c r="PXP294" s="88"/>
      <c r="PXQ294" s="88"/>
      <c r="PXR294" s="88"/>
      <c r="PXS294" s="88"/>
      <c r="PXT294" s="88"/>
      <c r="PXU294" s="88"/>
      <c r="PXV294" s="88"/>
      <c r="PXW294" s="88"/>
      <c r="PXX294" s="88"/>
      <c r="PXY294" s="88"/>
      <c r="PXZ294" s="88"/>
      <c r="PYA294" s="88"/>
      <c r="PYB294" s="88"/>
      <c r="PYC294" s="88"/>
      <c r="PYD294" s="88"/>
      <c r="PYE294" s="88"/>
      <c r="PYF294" s="88"/>
      <c r="PYG294" s="88"/>
      <c r="PYH294" s="88"/>
      <c r="PYI294" s="88"/>
      <c r="PYJ294" s="88"/>
      <c r="PYK294" s="88"/>
      <c r="PYL294" s="88"/>
      <c r="PYM294" s="88"/>
      <c r="PYN294" s="88"/>
      <c r="PYO294" s="88"/>
      <c r="PYP294" s="88"/>
      <c r="PYQ294" s="88"/>
      <c r="PYR294" s="88"/>
      <c r="PYS294" s="88"/>
      <c r="PYT294" s="88"/>
      <c r="PYU294" s="88"/>
      <c r="PYV294" s="88"/>
      <c r="PYW294" s="88"/>
      <c r="PYX294" s="88"/>
      <c r="PYY294" s="88"/>
      <c r="PYZ294" s="88"/>
      <c r="PZA294" s="88"/>
      <c r="PZB294" s="88"/>
      <c r="PZC294" s="88"/>
      <c r="PZD294" s="88"/>
      <c r="PZE294" s="88"/>
      <c r="PZF294" s="88"/>
      <c r="PZG294" s="88"/>
      <c r="PZH294" s="88"/>
      <c r="PZI294" s="88"/>
      <c r="PZJ294" s="88"/>
      <c r="PZK294" s="88"/>
      <c r="PZL294" s="88"/>
      <c r="PZM294" s="88"/>
      <c r="PZN294" s="88"/>
      <c r="PZO294" s="88"/>
      <c r="PZP294" s="88"/>
      <c r="PZQ294" s="88"/>
      <c r="PZR294" s="88"/>
      <c r="PZS294" s="88"/>
      <c r="PZT294" s="88"/>
      <c r="PZU294" s="88"/>
      <c r="PZV294" s="88"/>
      <c r="PZW294" s="88"/>
      <c r="PZX294" s="88"/>
      <c r="PZY294" s="88"/>
      <c r="PZZ294" s="88"/>
      <c r="QAA294" s="88"/>
      <c r="QAB294" s="88"/>
      <c r="QAC294" s="88"/>
      <c r="QAD294" s="88"/>
      <c r="QAE294" s="88"/>
      <c r="QAF294" s="88"/>
      <c r="QAG294" s="88"/>
      <c r="QAH294" s="88"/>
      <c r="QAI294" s="88"/>
      <c r="QAJ294" s="88"/>
      <c r="QAK294" s="88"/>
      <c r="QAL294" s="88"/>
      <c r="QAM294" s="88"/>
      <c r="QAN294" s="88"/>
      <c r="QAO294" s="88"/>
      <c r="QAP294" s="88"/>
      <c r="QAQ294" s="88"/>
      <c r="QAR294" s="88"/>
      <c r="QAS294" s="88"/>
      <c r="QAT294" s="88"/>
      <c r="QAU294" s="88"/>
      <c r="QAV294" s="88"/>
      <c r="QAW294" s="88"/>
      <c r="QAX294" s="88"/>
      <c r="QAY294" s="88"/>
      <c r="QAZ294" s="88"/>
      <c r="QBA294" s="88"/>
      <c r="QBB294" s="88"/>
      <c r="QBC294" s="88"/>
      <c r="QBD294" s="88"/>
      <c r="QBE294" s="88"/>
      <c r="QBF294" s="88"/>
      <c r="QBG294" s="88"/>
      <c r="QBH294" s="88"/>
      <c r="QBI294" s="88"/>
      <c r="QBJ294" s="88"/>
      <c r="QBK294" s="88"/>
      <c r="QBL294" s="88"/>
      <c r="QBM294" s="88"/>
      <c r="QBN294" s="88"/>
      <c r="QBO294" s="88"/>
      <c r="QBP294" s="88"/>
      <c r="QBQ294" s="88"/>
      <c r="QBR294" s="88"/>
      <c r="QBS294" s="88"/>
      <c r="QBT294" s="88"/>
      <c r="QBU294" s="88"/>
      <c r="QBV294" s="88"/>
      <c r="QBW294" s="88"/>
      <c r="QBX294" s="88"/>
      <c r="QBY294" s="88"/>
      <c r="QBZ294" s="88"/>
      <c r="QCA294" s="88"/>
      <c r="QCB294" s="88"/>
      <c r="QCC294" s="88"/>
      <c r="QCD294" s="88"/>
      <c r="QCE294" s="88"/>
      <c r="QCF294" s="88"/>
      <c r="QCG294" s="88"/>
      <c r="QCH294" s="88"/>
      <c r="QCI294" s="88"/>
      <c r="QCJ294" s="88"/>
      <c r="QCK294" s="88"/>
      <c r="QCL294" s="88"/>
      <c r="QCM294" s="88"/>
      <c r="QCN294" s="88"/>
      <c r="QCO294" s="88"/>
      <c r="QCP294" s="88"/>
      <c r="QCQ294" s="88"/>
      <c r="QCR294" s="88"/>
      <c r="QCS294" s="88"/>
      <c r="QCT294" s="88"/>
      <c r="QCU294" s="88"/>
      <c r="QCV294" s="88"/>
      <c r="QCW294" s="88"/>
      <c r="QCX294" s="88"/>
      <c r="QCY294" s="88"/>
      <c r="QCZ294" s="88"/>
      <c r="QDA294" s="88"/>
      <c r="QDB294" s="88"/>
      <c r="QDC294" s="88"/>
      <c r="QDD294" s="88"/>
      <c r="QDE294" s="88"/>
      <c r="QDF294" s="88"/>
      <c r="QDG294" s="88"/>
      <c r="QDH294" s="88"/>
      <c r="QDI294" s="88"/>
      <c r="QDJ294" s="88"/>
      <c r="QDK294" s="88"/>
      <c r="QDL294" s="88"/>
      <c r="QDM294" s="88"/>
      <c r="QDN294" s="88"/>
      <c r="QDO294" s="88"/>
      <c r="QDP294" s="88"/>
      <c r="QDQ294" s="88"/>
      <c r="QDR294" s="88"/>
      <c r="QDS294" s="88"/>
      <c r="QDT294" s="88"/>
      <c r="QDU294" s="88"/>
      <c r="QDV294" s="88"/>
      <c r="QDW294" s="88"/>
      <c r="QDX294" s="88"/>
      <c r="QDY294" s="88"/>
      <c r="QDZ294" s="88"/>
      <c r="QEA294" s="88"/>
      <c r="QEB294" s="88"/>
      <c r="QEC294" s="88"/>
      <c r="QED294" s="88"/>
      <c r="QEE294" s="88"/>
      <c r="QEF294" s="88"/>
      <c r="QEG294" s="88"/>
      <c r="QEH294" s="88"/>
      <c r="QEI294" s="88"/>
      <c r="QEJ294" s="88"/>
      <c r="QEK294" s="88"/>
      <c r="QEL294" s="88"/>
      <c r="QEM294" s="88"/>
      <c r="QEN294" s="88"/>
      <c r="QEO294" s="88"/>
      <c r="QEP294" s="88"/>
      <c r="QEQ294" s="88"/>
      <c r="QER294" s="88"/>
      <c r="QES294" s="88"/>
      <c r="QET294" s="88"/>
      <c r="QEU294" s="88"/>
      <c r="QEV294" s="88"/>
      <c r="QEW294" s="88"/>
      <c r="QEX294" s="88"/>
      <c r="QEY294" s="88"/>
      <c r="QEZ294" s="88"/>
      <c r="QFA294" s="88"/>
      <c r="QFB294" s="88"/>
      <c r="QFC294" s="88"/>
      <c r="QFD294" s="88"/>
      <c r="QFE294" s="88"/>
      <c r="QFF294" s="88"/>
      <c r="QFG294" s="88"/>
      <c r="QFH294" s="88"/>
      <c r="QFI294" s="88"/>
      <c r="QFJ294" s="88"/>
      <c r="QFK294" s="88"/>
      <c r="QFL294" s="88"/>
      <c r="QFM294" s="88"/>
      <c r="QFN294" s="88"/>
      <c r="QFO294" s="88"/>
      <c r="QFP294" s="88"/>
      <c r="QFQ294" s="88"/>
      <c r="QFR294" s="88"/>
      <c r="QFS294" s="88"/>
      <c r="QFT294" s="88"/>
      <c r="QFU294" s="88"/>
      <c r="QFV294" s="88"/>
      <c r="QFW294" s="88"/>
      <c r="QFX294" s="88"/>
      <c r="QFY294" s="88"/>
      <c r="QFZ294" s="88"/>
      <c r="QGA294" s="88"/>
      <c r="QGB294" s="88"/>
      <c r="QGC294" s="88"/>
      <c r="QGD294" s="88"/>
      <c r="QGE294" s="88"/>
      <c r="QGF294" s="88"/>
      <c r="QGG294" s="88"/>
      <c r="QGH294" s="88"/>
      <c r="QGI294" s="88"/>
      <c r="QGJ294" s="88"/>
      <c r="QGK294" s="88"/>
      <c r="QGL294" s="88"/>
      <c r="QGM294" s="88"/>
      <c r="QGN294" s="88"/>
      <c r="QGO294" s="88"/>
      <c r="QGP294" s="88"/>
      <c r="QGQ294" s="88"/>
      <c r="QGR294" s="88"/>
      <c r="QGS294" s="88"/>
      <c r="QGT294" s="88"/>
      <c r="QGU294" s="88"/>
      <c r="QGV294" s="88"/>
      <c r="QGW294" s="88"/>
      <c r="QGX294" s="88"/>
      <c r="QGY294" s="88"/>
      <c r="QGZ294" s="88"/>
      <c r="QHA294" s="88"/>
      <c r="QHB294" s="88"/>
      <c r="QHC294" s="88"/>
      <c r="QHD294" s="88"/>
      <c r="QHE294" s="88"/>
      <c r="QHF294" s="88"/>
      <c r="QHG294" s="88"/>
      <c r="QHH294" s="88"/>
      <c r="QHI294" s="88"/>
      <c r="QHJ294" s="88"/>
      <c r="QHK294" s="88"/>
      <c r="QHL294" s="88"/>
      <c r="QHM294" s="88"/>
      <c r="QHN294" s="88"/>
      <c r="QHO294" s="88"/>
      <c r="QHP294" s="88"/>
      <c r="QHQ294" s="88"/>
      <c r="QHR294" s="88"/>
      <c r="QHS294" s="88"/>
      <c r="QHT294" s="88"/>
      <c r="QHU294" s="88"/>
      <c r="QHV294" s="88"/>
      <c r="QHW294" s="88"/>
      <c r="QHX294" s="88"/>
      <c r="QHY294" s="88"/>
      <c r="QHZ294" s="88"/>
      <c r="QIA294" s="88"/>
      <c r="QIB294" s="88"/>
      <c r="QIC294" s="88"/>
      <c r="QID294" s="88"/>
      <c r="QIE294" s="88"/>
      <c r="QIF294" s="88"/>
      <c r="QIG294" s="88"/>
      <c r="QIH294" s="88"/>
      <c r="QII294" s="88"/>
      <c r="QIJ294" s="88"/>
      <c r="QIK294" s="88"/>
      <c r="QIL294" s="88"/>
      <c r="QIM294" s="88"/>
      <c r="QIN294" s="88"/>
      <c r="QIO294" s="88"/>
      <c r="QIP294" s="88"/>
      <c r="QIQ294" s="88"/>
      <c r="QIR294" s="88"/>
      <c r="QIS294" s="88"/>
      <c r="QIT294" s="88"/>
      <c r="QIU294" s="88"/>
      <c r="QIV294" s="88"/>
      <c r="QIW294" s="88"/>
      <c r="QIX294" s="88"/>
      <c r="QIY294" s="88"/>
      <c r="QIZ294" s="88"/>
      <c r="QJA294" s="88"/>
      <c r="QJB294" s="88"/>
      <c r="QJC294" s="88"/>
      <c r="QJD294" s="88"/>
      <c r="QJE294" s="88"/>
      <c r="QJF294" s="88"/>
      <c r="QJG294" s="88"/>
      <c r="QJH294" s="88"/>
      <c r="QJI294" s="88"/>
      <c r="QJJ294" s="88"/>
      <c r="QJK294" s="88"/>
      <c r="QJL294" s="88"/>
      <c r="QJM294" s="88"/>
      <c r="QJN294" s="88"/>
      <c r="QJO294" s="88"/>
      <c r="QJP294" s="88"/>
      <c r="QJQ294" s="88"/>
      <c r="QJR294" s="88"/>
      <c r="QJS294" s="88"/>
      <c r="QJT294" s="88"/>
      <c r="QJU294" s="88"/>
      <c r="QJV294" s="88"/>
      <c r="QJW294" s="88"/>
      <c r="QJX294" s="88"/>
      <c r="QJY294" s="88"/>
      <c r="QJZ294" s="88"/>
      <c r="QKA294" s="88"/>
      <c r="QKB294" s="88"/>
      <c r="QKC294" s="88"/>
      <c r="QKD294" s="88"/>
      <c r="QKE294" s="88"/>
      <c r="QKF294" s="88"/>
      <c r="QKG294" s="88"/>
      <c r="QKH294" s="88"/>
      <c r="QKI294" s="88"/>
      <c r="QKJ294" s="88"/>
      <c r="QKK294" s="88"/>
      <c r="QKL294" s="88"/>
      <c r="QKM294" s="88"/>
      <c r="QKN294" s="88"/>
      <c r="QKO294" s="88"/>
      <c r="QKP294" s="88"/>
      <c r="QKQ294" s="88"/>
      <c r="QKR294" s="88"/>
      <c r="QKS294" s="88"/>
      <c r="QKT294" s="88"/>
      <c r="QKU294" s="88"/>
      <c r="QKV294" s="88"/>
      <c r="QKW294" s="88"/>
      <c r="QKX294" s="88"/>
      <c r="QKY294" s="88"/>
      <c r="QKZ294" s="88"/>
      <c r="QLA294" s="88"/>
      <c r="QLB294" s="88"/>
      <c r="QLC294" s="88"/>
      <c r="QLD294" s="88"/>
      <c r="QLE294" s="88"/>
      <c r="QLF294" s="88"/>
      <c r="QLG294" s="88"/>
      <c r="QLH294" s="88"/>
      <c r="QLI294" s="88"/>
      <c r="QLJ294" s="88"/>
      <c r="QLK294" s="88"/>
      <c r="QLL294" s="88"/>
      <c r="QLM294" s="88"/>
      <c r="QLN294" s="88"/>
      <c r="QLO294" s="88"/>
      <c r="QLP294" s="88"/>
      <c r="QLQ294" s="88"/>
      <c r="QLR294" s="88"/>
      <c r="QLS294" s="88"/>
      <c r="QLT294" s="88"/>
      <c r="QLU294" s="88"/>
      <c r="QLV294" s="88"/>
      <c r="QLW294" s="88"/>
      <c r="QLX294" s="88"/>
      <c r="QLY294" s="88"/>
      <c r="QLZ294" s="88"/>
      <c r="QMA294" s="88"/>
      <c r="QMB294" s="88"/>
      <c r="QMC294" s="88"/>
      <c r="QMD294" s="88"/>
      <c r="QME294" s="88"/>
      <c r="QMF294" s="88"/>
      <c r="QMG294" s="88"/>
      <c r="QMH294" s="88"/>
      <c r="QMI294" s="88"/>
      <c r="QMJ294" s="88"/>
      <c r="QMK294" s="88"/>
      <c r="QML294" s="88"/>
      <c r="QMM294" s="88"/>
      <c r="QMN294" s="88"/>
      <c r="QMO294" s="88"/>
      <c r="QMP294" s="88"/>
      <c r="QMQ294" s="88"/>
      <c r="QMR294" s="88"/>
      <c r="QMS294" s="88"/>
      <c r="QMT294" s="88"/>
      <c r="QMU294" s="88"/>
      <c r="QMV294" s="88"/>
      <c r="QMW294" s="88"/>
      <c r="QMX294" s="88"/>
      <c r="QMY294" s="88"/>
      <c r="QMZ294" s="88"/>
      <c r="QNA294" s="88"/>
      <c r="QNB294" s="88"/>
      <c r="QNC294" s="88"/>
      <c r="QND294" s="88"/>
      <c r="QNE294" s="88"/>
      <c r="QNF294" s="88"/>
      <c r="QNG294" s="88"/>
      <c r="QNH294" s="88"/>
      <c r="QNI294" s="88"/>
      <c r="QNJ294" s="88"/>
      <c r="QNK294" s="88"/>
      <c r="QNL294" s="88"/>
      <c r="QNM294" s="88"/>
      <c r="QNN294" s="88"/>
      <c r="QNO294" s="88"/>
      <c r="QNP294" s="88"/>
      <c r="QNQ294" s="88"/>
      <c r="QNR294" s="88"/>
      <c r="QNS294" s="88"/>
      <c r="QNT294" s="88"/>
      <c r="QNU294" s="88"/>
      <c r="QNV294" s="88"/>
      <c r="QNW294" s="88"/>
      <c r="QNX294" s="88"/>
      <c r="QNY294" s="88"/>
      <c r="QNZ294" s="88"/>
      <c r="QOA294" s="88"/>
      <c r="QOB294" s="88"/>
      <c r="QOC294" s="88"/>
      <c r="QOD294" s="88"/>
      <c r="QOE294" s="88"/>
      <c r="QOF294" s="88"/>
      <c r="QOG294" s="88"/>
      <c r="QOH294" s="88"/>
      <c r="QOI294" s="88"/>
      <c r="QOJ294" s="88"/>
      <c r="QOK294" s="88"/>
      <c r="QOL294" s="88"/>
      <c r="QOM294" s="88"/>
      <c r="QON294" s="88"/>
      <c r="QOO294" s="88"/>
      <c r="QOP294" s="88"/>
      <c r="QOQ294" s="88"/>
      <c r="QOR294" s="88"/>
      <c r="QOS294" s="88"/>
      <c r="QOT294" s="88"/>
      <c r="QOU294" s="88"/>
      <c r="QOV294" s="88"/>
      <c r="QOW294" s="88"/>
      <c r="QOX294" s="88"/>
      <c r="QOY294" s="88"/>
      <c r="QOZ294" s="88"/>
      <c r="QPA294" s="88"/>
      <c r="QPB294" s="88"/>
      <c r="QPC294" s="88"/>
      <c r="QPD294" s="88"/>
      <c r="QPE294" s="88"/>
      <c r="QPF294" s="88"/>
      <c r="QPG294" s="88"/>
      <c r="QPH294" s="88"/>
      <c r="QPI294" s="88"/>
      <c r="QPJ294" s="88"/>
      <c r="QPK294" s="88"/>
      <c r="QPL294" s="88"/>
      <c r="QPM294" s="88"/>
      <c r="QPN294" s="88"/>
      <c r="QPO294" s="88"/>
      <c r="QPP294" s="88"/>
      <c r="QPQ294" s="88"/>
      <c r="QPR294" s="88"/>
      <c r="QPS294" s="88"/>
      <c r="QPT294" s="88"/>
      <c r="QPU294" s="88"/>
      <c r="QPV294" s="88"/>
      <c r="QPW294" s="88"/>
      <c r="QPX294" s="88"/>
      <c r="QPY294" s="88"/>
      <c r="QPZ294" s="88"/>
      <c r="QQA294" s="88"/>
      <c r="QQB294" s="88"/>
      <c r="QQC294" s="88"/>
      <c r="QQD294" s="88"/>
      <c r="QQE294" s="88"/>
      <c r="QQF294" s="88"/>
      <c r="QQG294" s="88"/>
      <c r="QQH294" s="88"/>
      <c r="QQI294" s="88"/>
      <c r="QQJ294" s="88"/>
      <c r="QQK294" s="88"/>
      <c r="QQL294" s="88"/>
      <c r="QQM294" s="88"/>
      <c r="QQN294" s="88"/>
      <c r="QQO294" s="88"/>
      <c r="QQP294" s="88"/>
      <c r="QQQ294" s="88"/>
      <c r="QQR294" s="88"/>
      <c r="QQS294" s="88"/>
      <c r="QQT294" s="88"/>
      <c r="QQU294" s="88"/>
      <c r="QQV294" s="88"/>
      <c r="QQW294" s="88"/>
      <c r="QQX294" s="88"/>
      <c r="QQY294" s="88"/>
      <c r="QQZ294" s="88"/>
      <c r="QRA294" s="88"/>
      <c r="QRB294" s="88"/>
      <c r="QRC294" s="88"/>
      <c r="QRD294" s="88"/>
      <c r="QRE294" s="88"/>
      <c r="QRF294" s="88"/>
      <c r="QRG294" s="88"/>
      <c r="QRH294" s="88"/>
      <c r="QRI294" s="88"/>
      <c r="QRJ294" s="88"/>
      <c r="QRK294" s="88"/>
      <c r="QRL294" s="88"/>
      <c r="QRM294" s="88"/>
      <c r="QRN294" s="88"/>
      <c r="QRO294" s="88"/>
      <c r="QRP294" s="88"/>
      <c r="QRQ294" s="88"/>
      <c r="QRR294" s="88"/>
      <c r="QRS294" s="88"/>
      <c r="QRT294" s="88"/>
      <c r="QRU294" s="88"/>
      <c r="QRV294" s="88"/>
      <c r="QRW294" s="88"/>
      <c r="QRX294" s="88"/>
      <c r="QRY294" s="88"/>
      <c r="QRZ294" s="88"/>
      <c r="QSA294" s="88"/>
      <c r="QSB294" s="88"/>
      <c r="QSC294" s="88"/>
      <c r="QSD294" s="88"/>
      <c r="QSE294" s="88"/>
      <c r="QSF294" s="88"/>
      <c r="QSG294" s="88"/>
      <c r="QSH294" s="88"/>
      <c r="QSI294" s="88"/>
      <c r="QSJ294" s="88"/>
      <c r="QSK294" s="88"/>
      <c r="QSL294" s="88"/>
      <c r="QSM294" s="88"/>
      <c r="QSN294" s="88"/>
      <c r="QSO294" s="88"/>
      <c r="QSP294" s="88"/>
      <c r="QSQ294" s="88"/>
      <c r="QSR294" s="88"/>
      <c r="QSS294" s="88"/>
      <c r="QST294" s="88"/>
      <c r="QSU294" s="88"/>
      <c r="QSV294" s="88"/>
      <c r="QSW294" s="88"/>
      <c r="QSX294" s="88"/>
      <c r="QSY294" s="88"/>
      <c r="QSZ294" s="88"/>
      <c r="QTA294" s="88"/>
      <c r="QTB294" s="88"/>
      <c r="QTC294" s="88"/>
      <c r="QTD294" s="88"/>
      <c r="QTE294" s="88"/>
      <c r="QTF294" s="88"/>
      <c r="QTG294" s="88"/>
      <c r="QTH294" s="88"/>
      <c r="QTI294" s="88"/>
      <c r="QTJ294" s="88"/>
      <c r="QTK294" s="88"/>
      <c r="QTL294" s="88"/>
      <c r="QTM294" s="88"/>
      <c r="QTN294" s="88"/>
      <c r="QTO294" s="88"/>
      <c r="QTP294" s="88"/>
      <c r="QTQ294" s="88"/>
      <c r="QTR294" s="88"/>
      <c r="QTS294" s="88"/>
      <c r="QTT294" s="88"/>
      <c r="QTU294" s="88"/>
      <c r="QTV294" s="88"/>
      <c r="QTW294" s="88"/>
      <c r="QTX294" s="88"/>
      <c r="QTY294" s="88"/>
      <c r="QTZ294" s="88"/>
      <c r="QUA294" s="88"/>
      <c r="QUB294" s="88"/>
      <c r="QUC294" s="88"/>
      <c r="QUD294" s="88"/>
      <c r="QUE294" s="88"/>
      <c r="QUF294" s="88"/>
      <c r="QUG294" s="88"/>
      <c r="QUH294" s="88"/>
      <c r="QUI294" s="88"/>
      <c r="QUJ294" s="88"/>
      <c r="QUK294" s="88"/>
      <c r="QUL294" s="88"/>
      <c r="QUM294" s="88"/>
      <c r="QUN294" s="88"/>
      <c r="QUO294" s="88"/>
      <c r="QUP294" s="88"/>
      <c r="QUQ294" s="88"/>
      <c r="QUR294" s="88"/>
      <c r="QUS294" s="88"/>
      <c r="QUT294" s="88"/>
      <c r="QUU294" s="88"/>
      <c r="QUV294" s="88"/>
      <c r="QUW294" s="88"/>
      <c r="QUX294" s="88"/>
      <c r="QUY294" s="88"/>
      <c r="QUZ294" s="88"/>
      <c r="QVA294" s="88"/>
      <c r="QVB294" s="88"/>
      <c r="QVC294" s="88"/>
      <c r="QVD294" s="88"/>
      <c r="QVE294" s="88"/>
      <c r="QVF294" s="88"/>
      <c r="QVG294" s="88"/>
      <c r="QVH294" s="88"/>
      <c r="QVI294" s="88"/>
      <c r="QVJ294" s="88"/>
      <c r="QVK294" s="88"/>
      <c r="QVL294" s="88"/>
      <c r="QVM294" s="88"/>
      <c r="QVN294" s="88"/>
      <c r="QVO294" s="88"/>
      <c r="QVP294" s="88"/>
      <c r="QVQ294" s="88"/>
      <c r="QVR294" s="88"/>
      <c r="QVS294" s="88"/>
      <c r="QVT294" s="88"/>
      <c r="QVU294" s="88"/>
      <c r="QVV294" s="88"/>
      <c r="QVW294" s="88"/>
      <c r="QVX294" s="88"/>
      <c r="QVY294" s="88"/>
      <c r="QVZ294" s="88"/>
      <c r="QWA294" s="88"/>
      <c r="QWB294" s="88"/>
      <c r="QWC294" s="88"/>
      <c r="QWD294" s="88"/>
      <c r="QWE294" s="88"/>
      <c r="QWF294" s="88"/>
      <c r="QWG294" s="88"/>
      <c r="QWH294" s="88"/>
      <c r="QWI294" s="88"/>
      <c r="QWJ294" s="88"/>
      <c r="QWK294" s="88"/>
      <c r="QWL294" s="88"/>
      <c r="QWM294" s="88"/>
      <c r="QWN294" s="88"/>
      <c r="QWO294" s="88"/>
      <c r="QWP294" s="88"/>
      <c r="QWQ294" s="88"/>
      <c r="QWR294" s="88"/>
      <c r="QWS294" s="88"/>
      <c r="QWT294" s="88"/>
      <c r="QWU294" s="88"/>
      <c r="QWV294" s="88"/>
      <c r="QWW294" s="88"/>
      <c r="QWX294" s="88"/>
      <c r="QWY294" s="88"/>
      <c r="QWZ294" s="88"/>
      <c r="QXA294" s="88"/>
      <c r="QXB294" s="88"/>
      <c r="QXC294" s="88"/>
      <c r="QXD294" s="88"/>
      <c r="QXE294" s="88"/>
      <c r="QXF294" s="88"/>
      <c r="QXG294" s="88"/>
      <c r="QXH294" s="88"/>
      <c r="QXI294" s="88"/>
      <c r="QXJ294" s="88"/>
      <c r="QXK294" s="88"/>
      <c r="QXL294" s="88"/>
      <c r="QXM294" s="88"/>
      <c r="QXN294" s="88"/>
      <c r="QXO294" s="88"/>
      <c r="QXP294" s="88"/>
      <c r="QXQ294" s="88"/>
      <c r="QXR294" s="88"/>
      <c r="QXS294" s="88"/>
      <c r="QXT294" s="88"/>
      <c r="QXU294" s="88"/>
      <c r="QXV294" s="88"/>
      <c r="QXW294" s="88"/>
      <c r="QXX294" s="88"/>
      <c r="QXY294" s="88"/>
      <c r="QXZ294" s="88"/>
      <c r="QYA294" s="88"/>
      <c r="QYB294" s="88"/>
      <c r="QYC294" s="88"/>
      <c r="QYD294" s="88"/>
      <c r="QYE294" s="88"/>
      <c r="QYF294" s="88"/>
      <c r="QYG294" s="88"/>
      <c r="QYH294" s="88"/>
      <c r="QYI294" s="88"/>
      <c r="QYJ294" s="88"/>
      <c r="QYK294" s="88"/>
      <c r="QYL294" s="88"/>
      <c r="QYM294" s="88"/>
      <c r="QYN294" s="88"/>
      <c r="QYO294" s="88"/>
      <c r="QYP294" s="88"/>
      <c r="QYQ294" s="88"/>
      <c r="QYR294" s="88"/>
      <c r="QYS294" s="88"/>
      <c r="QYT294" s="88"/>
      <c r="QYU294" s="88"/>
      <c r="QYV294" s="88"/>
      <c r="QYW294" s="88"/>
      <c r="QYX294" s="88"/>
      <c r="QYY294" s="88"/>
      <c r="QYZ294" s="88"/>
      <c r="QZA294" s="88"/>
      <c r="QZB294" s="88"/>
      <c r="QZC294" s="88"/>
      <c r="QZD294" s="88"/>
      <c r="QZE294" s="88"/>
      <c r="QZF294" s="88"/>
      <c r="QZG294" s="88"/>
      <c r="QZH294" s="88"/>
      <c r="QZI294" s="88"/>
      <c r="QZJ294" s="88"/>
      <c r="QZK294" s="88"/>
      <c r="QZL294" s="88"/>
      <c r="QZM294" s="88"/>
      <c r="QZN294" s="88"/>
      <c r="QZO294" s="88"/>
      <c r="QZP294" s="88"/>
      <c r="QZQ294" s="88"/>
      <c r="QZR294" s="88"/>
      <c r="QZS294" s="88"/>
      <c r="QZT294" s="88"/>
      <c r="QZU294" s="88"/>
      <c r="QZV294" s="88"/>
      <c r="QZW294" s="88"/>
      <c r="QZX294" s="88"/>
      <c r="QZY294" s="88"/>
      <c r="QZZ294" s="88"/>
      <c r="RAA294" s="88"/>
      <c r="RAB294" s="88"/>
      <c r="RAC294" s="88"/>
      <c r="RAD294" s="88"/>
      <c r="RAE294" s="88"/>
      <c r="RAF294" s="88"/>
      <c r="RAG294" s="88"/>
      <c r="RAH294" s="88"/>
      <c r="RAI294" s="88"/>
      <c r="RAJ294" s="88"/>
      <c r="RAK294" s="88"/>
      <c r="RAL294" s="88"/>
      <c r="RAM294" s="88"/>
      <c r="RAN294" s="88"/>
      <c r="RAO294" s="88"/>
      <c r="RAP294" s="88"/>
      <c r="RAQ294" s="88"/>
      <c r="RAR294" s="88"/>
      <c r="RAS294" s="88"/>
      <c r="RAT294" s="88"/>
      <c r="RAU294" s="88"/>
      <c r="RAV294" s="88"/>
      <c r="RAW294" s="88"/>
      <c r="RAX294" s="88"/>
      <c r="RAY294" s="88"/>
      <c r="RAZ294" s="88"/>
      <c r="RBA294" s="88"/>
      <c r="RBB294" s="88"/>
      <c r="RBC294" s="88"/>
      <c r="RBD294" s="88"/>
      <c r="RBE294" s="88"/>
      <c r="RBF294" s="88"/>
      <c r="RBG294" s="88"/>
      <c r="RBH294" s="88"/>
      <c r="RBI294" s="88"/>
      <c r="RBJ294" s="88"/>
      <c r="RBK294" s="88"/>
      <c r="RBL294" s="88"/>
      <c r="RBM294" s="88"/>
      <c r="RBN294" s="88"/>
      <c r="RBO294" s="88"/>
      <c r="RBP294" s="88"/>
      <c r="RBQ294" s="88"/>
      <c r="RBR294" s="88"/>
      <c r="RBS294" s="88"/>
      <c r="RBT294" s="88"/>
      <c r="RBU294" s="88"/>
      <c r="RBV294" s="88"/>
      <c r="RBW294" s="88"/>
      <c r="RBX294" s="88"/>
      <c r="RBY294" s="88"/>
      <c r="RBZ294" s="88"/>
      <c r="RCA294" s="88"/>
      <c r="RCB294" s="88"/>
      <c r="RCC294" s="88"/>
      <c r="RCD294" s="88"/>
      <c r="RCE294" s="88"/>
      <c r="RCF294" s="88"/>
      <c r="RCG294" s="88"/>
      <c r="RCH294" s="88"/>
      <c r="RCI294" s="88"/>
      <c r="RCJ294" s="88"/>
      <c r="RCK294" s="88"/>
      <c r="RCL294" s="88"/>
      <c r="RCM294" s="88"/>
      <c r="RCN294" s="88"/>
      <c r="RCO294" s="88"/>
      <c r="RCP294" s="88"/>
      <c r="RCQ294" s="88"/>
      <c r="RCR294" s="88"/>
      <c r="RCS294" s="88"/>
      <c r="RCT294" s="88"/>
      <c r="RCU294" s="88"/>
      <c r="RCV294" s="88"/>
      <c r="RCW294" s="88"/>
      <c r="RCX294" s="88"/>
      <c r="RCY294" s="88"/>
      <c r="RCZ294" s="88"/>
      <c r="RDA294" s="88"/>
      <c r="RDB294" s="88"/>
      <c r="RDC294" s="88"/>
      <c r="RDD294" s="88"/>
      <c r="RDE294" s="88"/>
      <c r="RDF294" s="88"/>
      <c r="RDG294" s="88"/>
      <c r="RDH294" s="88"/>
      <c r="RDI294" s="88"/>
      <c r="RDJ294" s="88"/>
      <c r="RDK294" s="88"/>
      <c r="RDL294" s="88"/>
      <c r="RDM294" s="88"/>
      <c r="RDN294" s="88"/>
      <c r="RDO294" s="88"/>
      <c r="RDP294" s="88"/>
      <c r="RDQ294" s="88"/>
      <c r="RDR294" s="88"/>
      <c r="RDS294" s="88"/>
      <c r="RDT294" s="88"/>
      <c r="RDU294" s="88"/>
      <c r="RDV294" s="88"/>
      <c r="RDW294" s="88"/>
      <c r="RDX294" s="88"/>
      <c r="RDY294" s="88"/>
      <c r="RDZ294" s="88"/>
      <c r="REA294" s="88"/>
      <c r="REB294" s="88"/>
      <c r="REC294" s="88"/>
      <c r="RED294" s="88"/>
      <c r="REE294" s="88"/>
      <c r="REF294" s="88"/>
      <c r="REG294" s="88"/>
      <c r="REH294" s="88"/>
      <c r="REI294" s="88"/>
      <c r="REJ294" s="88"/>
      <c r="REK294" s="88"/>
      <c r="REL294" s="88"/>
      <c r="REM294" s="88"/>
      <c r="REN294" s="88"/>
      <c r="REO294" s="88"/>
      <c r="REP294" s="88"/>
      <c r="REQ294" s="88"/>
      <c r="RER294" s="88"/>
      <c r="RES294" s="88"/>
      <c r="RET294" s="88"/>
      <c r="REU294" s="88"/>
      <c r="REV294" s="88"/>
      <c r="REW294" s="88"/>
      <c r="REX294" s="88"/>
      <c r="REY294" s="88"/>
      <c r="REZ294" s="88"/>
      <c r="RFA294" s="88"/>
      <c r="RFB294" s="88"/>
      <c r="RFC294" s="88"/>
      <c r="RFD294" s="88"/>
      <c r="RFE294" s="88"/>
      <c r="RFF294" s="88"/>
      <c r="RFG294" s="88"/>
      <c r="RFH294" s="88"/>
      <c r="RFI294" s="88"/>
      <c r="RFJ294" s="88"/>
      <c r="RFK294" s="88"/>
      <c r="RFL294" s="88"/>
      <c r="RFM294" s="88"/>
      <c r="RFN294" s="88"/>
      <c r="RFO294" s="88"/>
      <c r="RFP294" s="88"/>
      <c r="RFQ294" s="88"/>
      <c r="RFR294" s="88"/>
      <c r="RFS294" s="88"/>
      <c r="RFT294" s="88"/>
      <c r="RFU294" s="88"/>
      <c r="RFV294" s="88"/>
      <c r="RFW294" s="88"/>
      <c r="RFX294" s="88"/>
      <c r="RFY294" s="88"/>
      <c r="RFZ294" s="88"/>
      <c r="RGA294" s="88"/>
      <c r="RGB294" s="88"/>
      <c r="RGC294" s="88"/>
      <c r="RGD294" s="88"/>
      <c r="RGE294" s="88"/>
      <c r="RGF294" s="88"/>
      <c r="RGG294" s="88"/>
      <c r="RGH294" s="88"/>
      <c r="RGI294" s="88"/>
      <c r="RGJ294" s="88"/>
      <c r="RGK294" s="88"/>
      <c r="RGL294" s="88"/>
      <c r="RGM294" s="88"/>
      <c r="RGN294" s="88"/>
      <c r="RGO294" s="88"/>
      <c r="RGP294" s="88"/>
      <c r="RGQ294" s="88"/>
      <c r="RGR294" s="88"/>
      <c r="RGS294" s="88"/>
      <c r="RGT294" s="88"/>
      <c r="RGU294" s="88"/>
      <c r="RGV294" s="88"/>
      <c r="RGW294" s="88"/>
      <c r="RGX294" s="88"/>
      <c r="RGY294" s="88"/>
      <c r="RGZ294" s="88"/>
      <c r="RHA294" s="88"/>
      <c r="RHB294" s="88"/>
      <c r="RHC294" s="88"/>
      <c r="RHD294" s="88"/>
      <c r="RHE294" s="88"/>
      <c r="RHF294" s="88"/>
      <c r="RHG294" s="88"/>
      <c r="RHH294" s="88"/>
      <c r="RHI294" s="88"/>
      <c r="RHJ294" s="88"/>
      <c r="RHK294" s="88"/>
      <c r="RHL294" s="88"/>
      <c r="RHM294" s="88"/>
      <c r="RHN294" s="88"/>
      <c r="RHO294" s="88"/>
      <c r="RHP294" s="88"/>
      <c r="RHQ294" s="88"/>
      <c r="RHR294" s="88"/>
      <c r="RHS294" s="88"/>
      <c r="RHT294" s="88"/>
      <c r="RHU294" s="88"/>
      <c r="RHV294" s="88"/>
      <c r="RHW294" s="88"/>
      <c r="RHX294" s="88"/>
      <c r="RHY294" s="88"/>
      <c r="RHZ294" s="88"/>
      <c r="RIA294" s="88"/>
      <c r="RIB294" s="88"/>
      <c r="RIC294" s="88"/>
      <c r="RID294" s="88"/>
      <c r="RIE294" s="88"/>
      <c r="RIF294" s="88"/>
      <c r="RIG294" s="88"/>
      <c r="RIH294" s="88"/>
      <c r="RII294" s="88"/>
      <c r="RIJ294" s="88"/>
      <c r="RIK294" s="88"/>
      <c r="RIL294" s="88"/>
      <c r="RIM294" s="88"/>
      <c r="RIN294" s="88"/>
      <c r="RIO294" s="88"/>
      <c r="RIP294" s="88"/>
      <c r="RIQ294" s="88"/>
      <c r="RIR294" s="88"/>
      <c r="RIS294" s="88"/>
      <c r="RIT294" s="88"/>
      <c r="RIU294" s="88"/>
      <c r="RIV294" s="88"/>
      <c r="RIW294" s="88"/>
      <c r="RIX294" s="88"/>
      <c r="RIY294" s="88"/>
      <c r="RIZ294" s="88"/>
      <c r="RJA294" s="88"/>
      <c r="RJB294" s="88"/>
      <c r="RJC294" s="88"/>
      <c r="RJD294" s="88"/>
      <c r="RJE294" s="88"/>
      <c r="RJF294" s="88"/>
      <c r="RJG294" s="88"/>
      <c r="RJH294" s="88"/>
      <c r="RJI294" s="88"/>
      <c r="RJJ294" s="88"/>
      <c r="RJK294" s="88"/>
      <c r="RJL294" s="88"/>
      <c r="RJM294" s="88"/>
      <c r="RJN294" s="88"/>
      <c r="RJO294" s="88"/>
      <c r="RJP294" s="88"/>
      <c r="RJQ294" s="88"/>
      <c r="RJR294" s="88"/>
      <c r="RJS294" s="88"/>
      <c r="RJT294" s="88"/>
      <c r="RJU294" s="88"/>
      <c r="RJV294" s="88"/>
      <c r="RJW294" s="88"/>
      <c r="RJX294" s="88"/>
      <c r="RJY294" s="88"/>
      <c r="RJZ294" s="88"/>
      <c r="RKA294" s="88"/>
      <c r="RKB294" s="88"/>
      <c r="RKC294" s="88"/>
      <c r="RKD294" s="88"/>
      <c r="RKE294" s="88"/>
      <c r="RKF294" s="88"/>
      <c r="RKG294" s="88"/>
      <c r="RKH294" s="88"/>
      <c r="RKI294" s="88"/>
      <c r="RKJ294" s="88"/>
      <c r="RKK294" s="88"/>
      <c r="RKL294" s="88"/>
      <c r="RKM294" s="88"/>
      <c r="RKN294" s="88"/>
      <c r="RKO294" s="88"/>
      <c r="RKP294" s="88"/>
      <c r="RKQ294" s="88"/>
      <c r="RKR294" s="88"/>
      <c r="RKS294" s="88"/>
      <c r="RKT294" s="88"/>
      <c r="RKU294" s="88"/>
      <c r="RKV294" s="88"/>
      <c r="RKW294" s="88"/>
      <c r="RKX294" s="88"/>
      <c r="RKY294" s="88"/>
      <c r="RKZ294" s="88"/>
      <c r="RLA294" s="88"/>
      <c r="RLB294" s="88"/>
      <c r="RLC294" s="88"/>
      <c r="RLD294" s="88"/>
      <c r="RLE294" s="88"/>
      <c r="RLF294" s="88"/>
      <c r="RLG294" s="88"/>
      <c r="RLH294" s="88"/>
      <c r="RLI294" s="88"/>
      <c r="RLJ294" s="88"/>
      <c r="RLK294" s="88"/>
      <c r="RLL294" s="88"/>
      <c r="RLM294" s="88"/>
      <c r="RLN294" s="88"/>
      <c r="RLO294" s="88"/>
      <c r="RLP294" s="88"/>
      <c r="RLQ294" s="88"/>
      <c r="RLR294" s="88"/>
      <c r="RLS294" s="88"/>
      <c r="RLT294" s="88"/>
      <c r="RLU294" s="88"/>
      <c r="RLV294" s="88"/>
      <c r="RLW294" s="88"/>
      <c r="RLX294" s="88"/>
      <c r="RLY294" s="88"/>
      <c r="RLZ294" s="88"/>
      <c r="RMA294" s="88"/>
      <c r="RMB294" s="88"/>
      <c r="RMC294" s="88"/>
      <c r="RMD294" s="88"/>
      <c r="RME294" s="88"/>
      <c r="RMF294" s="88"/>
      <c r="RMG294" s="88"/>
      <c r="RMH294" s="88"/>
      <c r="RMI294" s="88"/>
      <c r="RMJ294" s="88"/>
      <c r="RMK294" s="88"/>
      <c r="RML294" s="88"/>
      <c r="RMM294" s="88"/>
      <c r="RMN294" s="88"/>
      <c r="RMO294" s="88"/>
      <c r="RMP294" s="88"/>
      <c r="RMQ294" s="88"/>
      <c r="RMR294" s="88"/>
      <c r="RMS294" s="88"/>
      <c r="RMT294" s="88"/>
      <c r="RMU294" s="88"/>
      <c r="RMV294" s="88"/>
      <c r="RMW294" s="88"/>
      <c r="RMX294" s="88"/>
      <c r="RMY294" s="88"/>
      <c r="RMZ294" s="88"/>
      <c r="RNA294" s="88"/>
      <c r="RNB294" s="88"/>
      <c r="RNC294" s="88"/>
      <c r="RND294" s="88"/>
      <c r="RNE294" s="88"/>
      <c r="RNF294" s="88"/>
      <c r="RNG294" s="88"/>
      <c r="RNH294" s="88"/>
      <c r="RNI294" s="88"/>
      <c r="RNJ294" s="88"/>
      <c r="RNK294" s="88"/>
      <c r="RNL294" s="88"/>
      <c r="RNM294" s="88"/>
      <c r="RNN294" s="88"/>
      <c r="RNO294" s="88"/>
      <c r="RNP294" s="88"/>
      <c r="RNQ294" s="88"/>
      <c r="RNR294" s="88"/>
      <c r="RNS294" s="88"/>
      <c r="RNT294" s="88"/>
      <c r="RNU294" s="88"/>
      <c r="RNV294" s="88"/>
      <c r="RNW294" s="88"/>
      <c r="RNX294" s="88"/>
      <c r="RNY294" s="88"/>
      <c r="RNZ294" s="88"/>
      <c r="ROA294" s="88"/>
      <c r="ROB294" s="88"/>
      <c r="ROC294" s="88"/>
      <c r="ROD294" s="88"/>
      <c r="ROE294" s="88"/>
      <c r="ROF294" s="88"/>
      <c r="ROG294" s="88"/>
      <c r="ROH294" s="88"/>
      <c r="ROI294" s="88"/>
      <c r="ROJ294" s="88"/>
      <c r="ROK294" s="88"/>
      <c r="ROL294" s="88"/>
      <c r="ROM294" s="88"/>
      <c r="RON294" s="88"/>
      <c r="ROO294" s="88"/>
      <c r="ROP294" s="88"/>
      <c r="ROQ294" s="88"/>
      <c r="ROR294" s="88"/>
      <c r="ROS294" s="88"/>
      <c r="ROT294" s="88"/>
      <c r="ROU294" s="88"/>
      <c r="ROV294" s="88"/>
      <c r="ROW294" s="88"/>
      <c r="ROX294" s="88"/>
      <c r="ROY294" s="88"/>
      <c r="ROZ294" s="88"/>
      <c r="RPA294" s="88"/>
      <c r="RPB294" s="88"/>
      <c r="RPC294" s="88"/>
      <c r="RPD294" s="88"/>
      <c r="RPE294" s="88"/>
      <c r="RPF294" s="88"/>
      <c r="RPG294" s="88"/>
      <c r="RPH294" s="88"/>
      <c r="RPI294" s="88"/>
      <c r="RPJ294" s="88"/>
      <c r="RPK294" s="88"/>
      <c r="RPL294" s="88"/>
      <c r="RPM294" s="88"/>
      <c r="RPN294" s="88"/>
      <c r="RPO294" s="88"/>
      <c r="RPP294" s="88"/>
      <c r="RPQ294" s="88"/>
      <c r="RPR294" s="88"/>
      <c r="RPS294" s="88"/>
      <c r="RPT294" s="88"/>
      <c r="RPU294" s="88"/>
      <c r="RPV294" s="88"/>
      <c r="RPW294" s="88"/>
      <c r="RPX294" s="88"/>
      <c r="RPY294" s="88"/>
      <c r="RPZ294" s="88"/>
      <c r="RQA294" s="88"/>
      <c r="RQB294" s="88"/>
      <c r="RQC294" s="88"/>
      <c r="RQD294" s="88"/>
      <c r="RQE294" s="88"/>
      <c r="RQF294" s="88"/>
      <c r="RQG294" s="88"/>
      <c r="RQH294" s="88"/>
      <c r="RQI294" s="88"/>
      <c r="RQJ294" s="88"/>
      <c r="RQK294" s="88"/>
      <c r="RQL294" s="88"/>
      <c r="RQM294" s="88"/>
      <c r="RQN294" s="88"/>
      <c r="RQO294" s="88"/>
      <c r="RQP294" s="88"/>
      <c r="RQQ294" s="88"/>
      <c r="RQR294" s="88"/>
      <c r="RQS294" s="88"/>
      <c r="RQT294" s="88"/>
      <c r="RQU294" s="88"/>
      <c r="RQV294" s="88"/>
      <c r="RQW294" s="88"/>
      <c r="RQX294" s="88"/>
      <c r="RQY294" s="88"/>
      <c r="RQZ294" s="88"/>
      <c r="RRA294" s="88"/>
      <c r="RRB294" s="88"/>
      <c r="RRC294" s="88"/>
      <c r="RRD294" s="88"/>
      <c r="RRE294" s="88"/>
      <c r="RRF294" s="88"/>
      <c r="RRG294" s="88"/>
      <c r="RRH294" s="88"/>
      <c r="RRI294" s="88"/>
      <c r="RRJ294" s="88"/>
      <c r="RRK294" s="88"/>
      <c r="RRL294" s="88"/>
      <c r="RRM294" s="88"/>
      <c r="RRN294" s="88"/>
      <c r="RRO294" s="88"/>
      <c r="RRP294" s="88"/>
      <c r="RRQ294" s="88"/>
      <c r="RRR294" s="88"/>
      <c r="RRS294" s="88"/>
      <c r="RRT294" s="88"/>
      <c r="RRU294" s="88"/>
      <c r="RRV294" s="88"/>
      <c r="RRW294" s="88"/>
      <c r="RRX294" s="88"/>
      <c r="RRY294" s="88"/>
      <c r="RRZ294" s="88"/>
      <c r="RSA294" s="88"/>
      <c r="RSB294" s="88"/>
      <c r="RSC294" s="88"/>
      <c r="RSD294" s="88"/>
      <c r="RSE294" s="88"/>
      <c r="RSF294" s="88"/>
      <c r="RSG294" s="88"/>
      <c r="RSH294" s="88"/>
      <c r="RSI294" s="88"/>
      <c r="RSJ294" s="88"/>
      <c r="RSK294" s="88"/>
      <c r="RSL294" s="88"/>
      <c r="RSM294" s="88"/>
      <c r="RSN294" s="88"/>
      <c r="RSO294" s="88"/>
      <c r="RSP294" s="88"/>
      <c r="RSQ294" s="88"/>
      <c r="RSR294" s="88"/>
      <c r="RSS294" s="88"/>
      <c r="RST294" s="88"/>
      <c r="RSU294" s="88"/>
      <c r="RSV294" s="88"/>
      <c r="RSW294" s="88"/>
      <c r="RSX294" s="88"/>
      <c r="RSY294" s="88"/>
      <c r="RSZ294" s="88"/>
      <c r="RTA294" s="88"/>
      <c r="RTB294" s="88"/>
      <c r="RTC294" s="88"/>
      <c r="RTD294" s="88"/>
      <c r="RTE294" s="88"/>
      <c r="RTF294" s="88"/>
      <c r="RTG294" s="88"/>
      <c r="RTH294" s="88"/>
      <c r="RTI294" s="88"/>
      <c r="RTJ294" s="88"/>
      <c r="RTK294" s="88"/>
      <c r="RTL294" s="88"/>
      <c r="RTM294" s="88"/>
      <c r="RTN294" s="88"/>
      <c r="RTO294" s="88"/>
      <c r="RTP294" s="88"/>
      <c r="RTQ294" s="88"/>
      <c r="RTR294" s="88"/>
      <c r="RTS294" s="88"/>
      <c r="RTT294" s="88"/>
      <c r="RTU294" s="88"/>
      <c r="RTV294" s="88"/>
      <c r="RTW294" s="88"/>
      <c r="RTX294" s="88"/>
      <c r="RTY294" s="88"/>
      <c r="RTZ294" s="88"/>
      <c r="RUA294" s="88"/>
      <c r="RUB294" s="88"/>
      <c r="RUC294" s="88"/>
      <c r="RUD294" s="88"/>
      <c r="RUE294" s="88"/>
      <c r="RUF294" s="88"/>
      <c r="RUG294" s="88"/>
      <c r="RUH294" s="88"/>
      <c r="RUI294" s="88"/>
      <c r="RUJ294" s="88"/>
      <c r="RUK294" s="88"/>
      <c r="RUL294" s="88"/>
      <c r="RUM294" s="88"/>
      <c r="RUN294" s="88"/>
      <c r="RUO294" s="88"/>
      <c r="RUP294" s="88"/>
      <c r="RUQ294" s="88"/>
      <c r="RUR294" s="88"/>
      <c r="RUS294" s="88"/>
      <c r="RUT294" s="88"/>
      <c r="RUU294" s="88"/>
      <c r="RUV294" s="88"/>
      <c r="RUW294" s="88"/>
      <c r="RUX294" s="88"/>
      <c r="RUY294" s="88"/>
      <c r="RUZ294" s="88"/>
      <c r="RVA294" s="88"/>
      <c r="RVB294" s="88"/>
      <c r="RVC294" s="88"/>
      <c r="RVD294" s="88"/>
      <c r="RVE294" s="88"/>
      <c r="RVF294" s="88"/>
      <c r="RVG294" s="88"/>
      <c r="RVH294" s="88"/>
      <c r="RVI294" s="88"/>
      <c r="RVJ294" s="88"/>
      <c r="RVK294" s="88"/>
      <c r="RVL294" s="88"/>
      <c r="RVM294" s="88"/>
      <c r="RVN294" s="88"/>
      <c r="RVO294" s="88"/>
      <c r="RVP294" s="88"/>
      <c r="RVQ294" s="88"/>
      <c r="RVR294" s="88"/>
      <c r="RVS294" s="88"/>
      <c r="RVT294" s="88"/>
      <c r="RVU294" s="88"/>
      <c r="RVV294" s="88"/>
      <c r="RVW294" s="88"/>
      <c r="RVX294" s="88"/>
      <c r="RVY294" s="88"/>
      <c r="RVZ294" s="88"/>
      <c r="RWA294" s="88"/>
      <c r="RWB294" s="88"/>
      <c r="RWC294" s="88"/>
      <c r="RWD294" s="88"/>
      <c r="RWE294" s="88"/>
      <c r="RWF294" s="88"/>
      <c r="RWG294" s="88"/>
      <c r="RWH294" s="88"/>
      <c r="RWI294" s="88"/>
      <c r="RWJ294" s="88"/>
      <c r="RWK294" s="88"/>
      <c r="RWL294" s="88"/>
      <c r="RWM294" s="88"/>
      <c r="RWN294" s="88"/>
      <c r="RWO294" s="88"/>
      <c r="RWP294" s="88"/>
      <c r="RWQ294" s="88"/>
      <c r="RWR294" s="88"/>
      <c r="RWS294" s="88"/>
      <c r="RWT294" s="88"/>
      <c r="RWU294" s="88"/>
      <c r="RWV294" s="88"/>
      <c r="RWW294" s="88"/>
      <c r="RWX294" s="88"/>
      <c r="RWY294" s="88"/>
      <c r="RWZ294" s="88"/>
      <c r="RXA294" s="88"/>
      <c r="RXB294" s="88"/>
      <c r="RXC294" s="88"/>
      <c r="RXD294" s="88"/>
      <c r="RXE294" s="88"/>
      <c r="RXF294" s="88"/>
      <c r="RXG294" s="88"/>
      <c r="RXH294" s="88"/>
      <c r="RXI294" s="88"/>
      <c r="RXJ294" s="88"/>
      <c r="RXK294" s="88"/>
      <c r="RXL294" s="88"/>
      <c r="RXM294" s="88"/>
      <c r="RXN294" s="88"/>
      <c r="RXO294" s="88"/>
      <c r="RXP294" s="88"/>
      <c r="RXQ294" s="88"/>
      <c r="RXR294" s="88"/>
      <c r="RXS294" s="88"/>
      <c r="RXT294" s="88"/>
      <c r="RXU294" s="88"/>
      <c r="RXV294" s="88"/>
      <c r="RXW294" s="88"/>
      <c r="RXX294" s="88"/>
      <c r="RXY294" s="88"/>
      <c r="RXZ294" s="88"/>
      <c r="RYA294" s="88"/>
      <c r="RYB294" s="88"/>
      <c r="RYC294" s="88"/>
      <c r="RYD294" s="88"/>
      <c r="RYE294" s="88"/>
      <c r="RYF294" s="88"/>
      <c r="RYG294" s="88"/>
      <c r="RYH294" s="88"/>
      <c r="RYI294" s="88"/>
      <c r="RYJ294" s="88"/>
      <c r="RYK294" s="88"/>
      <c r="RYL294" s="88"/>
      <c r="RYM294" s="88"/>
      <c r="RYN294" s="88"/>
      <c r="RYO294" s="88"/>
      <c r="RYP294" s="88"/>
      <c r="RYQ294" s="88"/>
      <c r="RYR294" s="88"/>
      <c r="RYS294" s="88"/>
      <c r="RYT294" s="88"/>
      <c r="RYU294" s="88"/>
      <c r="RYV294" s="88"/>
      <c r="RYW294" s="88"/>
      <c r="RYX294" s="88"/>
      <c r="RYY294" s="88"/>
      <c r="RYZ294" s="88"/>
      <c r="RZA294" s="88"/>
      <c r="RZB294" s="88"/>
      <c r="RZC294" s="88"/>
      <c r="RZD294" s="88"/>
      <c r="RZE294" s="88"/>
      <c r="RZF294" s="88"/>
      <c r="RZG294" s="88"/>
      <c r="RZH294" s="88"/>
      <c r="RZI294" s="88"/>
      <c r="RZJ294" s="88"/>
      <c r="RZK294" s="88"/>
      <c r="RZL294" s="88"/>
      <c r="RZM294" s="88"/>
      <c r="RZN294" s="88"/>
      <c r="RZO294" s="88"/>
      <c r="RZP294" s="88"/>
      <c r="RZQ294" s="88"/>
      <c r="RZR294" s="88"/>
      <c r="RZS294" s="88"/>
      <c r="RZT294" s="88"/>
      <c r="RZU294" s="88"/>
      <c r="RZV294" s="88"/>
      <c r="RZW294" s="88"/>
      <c r="RZX294" s="88"/>
      <c r="RZY294" s="88"/>
      <c r="RZZ294" s="88"/>
      <c r="SAA294" s="88"/>
      <c r="SAB294" s="88"/>
      <c r="SAC294" s="88"/>
      <c r="SAD294" s="88"/>
      <c r="SAE294" s="88"/>
      <c r="SAF294" s="88"/>
      <c r="SAG294" s="88"/>
      <c r="SAH294" s="88"/>
      <c r="SAI294" s="88"/>
      <c r="SAJ294" s="88"/>
      <c r="SAK294" s="88"/>
      <c r="SAL294" s="88"/>
      <c r="SAM294" s="88"/>
      <c r="SAN294" s="88"/>
      <c r="SAO294" s="88"/>
      <c r="SAP294" s="88"/>
      <c r="SAQ294" s="88"/>
      <c r="SAR294" s="88"/>
      <c r="SAS294" s="88"/>
      <c r="SAT294" s="88"/>
      <c r="SAU294" s="88"/>
      <c r="SAV294" s="88"/>
      <c r="SAW294" s="88"/>
      <c r="SAX294" s="88"/>
      <c r="SAY294" s="88"/>
      <c r="SAZ294" s="88"/>
      <c r="SBA294" s="88"/>
      <c r="SBB294" s="88"/>
      <c r="SBC294" s="88"/>
      <c r="SBD294" s="88"/>
      <c r="SBE294" s="88"/>
      <c r="SBF294" s="88"/>
      <c r="SBG294" s="88"/>
      <c r="SBH294" s="88"/>
      <c r="SBI294" s="88"/>
      <c r="SBJ294" s="88"/>
      <c r="SBK294" s="88"/>
      <c r="SBL294" s="88"/>
      <c r="SBM294" s="88"/>
      <c r="SBN294" s="88"/>
      <c r="SBO294" s="88"/>
      <c r="SBP294" s="88"/>
      <c r="SBQ294" s="88"/>
      <c r="SBR294" s="88"/>
      <c r="SBS294" s="88"/>
      <c r="SBT294" s="88"/>
      <c r="SBU294" s="88"/>
      <c r="SBV294" s="88"/>
      <c r="SBW294" s="88"/>
      <c r="SBX294" s="88"/>
      <c r="SBY294" s="88"/>
      <c r="SBZ294" s="88"/>
      <c r="SCA294" s="88"/>
      <c r="SCB294" s="88"/>
      <c r="SCC294" s="88"/>
      <c r="SCD294" s="88"/>
      <c r="SCE294" s="88"/>
      <c r="SCF294" s="88"/>
      <c r="SCG294" s="88"/>
      <c r="SCH294" s="88"/>
      <c r="SCI294" s="88"/>
      <c r="SCJ294" s="88"/>
      <c r="SCK294" s="88"/>
      <c r="SCL294" s="88"/>
      <c r="SCM294" s="88"/>
      <c r="SCN294" s="88"/>
      <c r="SCO294" s="88"/>
      <c r="SCP294" s="88"/>
      <c r="SCQ294" s="88"/>
      <c r="SCR294" s="88"/>
      <c r="SCS294" s="88"/>
      <c r="SCT294" s="88"/>
      <c r="SCU294" s="88"/>
      <c r="SCV294" s="88"/>
      <c r="SCW294" s="88"/>
      <c r="SCX294" s="88"/>
      <c r="SCY294" s="88"/>
      <c r="SCZ294" s="88"/>
      <c r="SDA294" s="88"/>
      <c r="SDB294" s="88"/>
      <c r="SDC294" s="88"/>
      <c r="SDD294" s="88"/>
      <c r="SDE294" s="88"/>
      <c r="SDF294" s="88"/>
      <c r="SDG294" s="88"/>
      <c r="SDH294" s="88"/>
      <c r="SDI294" s="88"/>
      <c r="SDJ294" s="88"/>
      <c r="SDK294" s="88"/>
      <c r="SDL294" s="88"/>
      <c r="SDM294" s="88"/>
      <c r="SDN294" s="88"/>
      <c r="SDO294" s="88"/>
      <c r="SDP294" s="88"/>
      <c r="SDQ294" s="88"/>
      <c r="SDR294" s="88"/>
      <c r="SDS294" s="88"/>
      <c r="SDT294" s="88"/>
      <c r="SDU294" s="88"/>
      <c r="SDV294" s="88"/>
      <c r="SDW294" s="88"/>
      <c r="SDX294" s="88"/>
      <c r="SDY294" s="88"/>
      <c r="SDZ294" s="88"/>
      <c r="SEA294" s="88"/>
      <c r="SEB294" s="88"/>
      <c r="SEC294" s="88"/>
      <c r="SED294" s="88"/>
      <c r="SEE294" s="88"/>
      <c r="SEF294" s="88"/>
      <c r="SEG294" s="88"/>
      <c r="SEH294" s="88"/>
      <c r="SEI294" s="88"/>
      <c r="SEJ294" s="88"/>
      <c r="SEK294" s="88"/>
      <c r="SEL294" s="88"/>
      <c r="SEM294" s="88"/>
      <c r="SEN294" s="88"/>
      <c r="SEO294" s="88"/>
      <c r="SEP294" s="88"/>
      <c r="SEQ294" s="88"/>
      <c r="SER294" s="88"/>
      <c r="SES294" s="88"/>
      <c r="SET294" s="88"/>
      <c r="SEU294" s="88"/>
      <c r="SEV294" s="88"/>
      <c r="SEW294" s="88"/>
      <c r="SEX294" s="88"/>
      <c r="SEY294" s="88"/>
      <c r="SEZ294" s="88"/>
      <c r="SFA294" s="88"/>
      <c r="SFB294" s="88"/>
      <c r="SFC294" s="88"/>
      <c r="SFD294" s="88"/>
      <c r="SFE294" s="88"/>
      <c r="SFF294" s="88"/>
      <c r="SFG294" s="88"/>
      <c r="SFH294" s="88"/>
      <c r="SFI294" s="88"/>
      <c r="SFJ294" s="88"/>
      <c r="SFK294" s="88"/>
      <c r="SFL294" s="88"/>
      <c r="SFM294" s="88"/>
      <c r="SFN294" s="88"/>
      <c r="SFO294" s="88"/>
      <c r="SFP294" s="88"/>
      <c r="SFQ294" s="88"/>
      <c r="SFR294" s="88"/>
      <c r="SFS294" s="88"/>
      <c r="SFT294" s="88"/>
      <c r="SFU294" s="88"/>
      <c r="SFV294" s="88"/>
      <c r="SFW294" s="88"/>
      <c r="SFX294" s="88"/>
      <c r="SFY294" s="88"/>
      <c r="SFZ294" s="88"/>
      <c r="SGA294" s="88"/>
      <c r="SGB294" s="88"/>
      <c r="SGC294" s="88"/>
      <c r="SGD294" s="88"/>
      <c r="SGE294" s="88"/>
      <c r="SGF294" s="88"/>
      <c r="SGG294" s="88"/>
      <c r="SGH294" s="88"/>
      <c r="SGI294" s="88"/>
      <c r="SGJ294" s="88"/>
      <c r="SGK294" s="88"/>
      <c r="SGL294" s="88"/>
      <c r="SGM294" s="88"/>
      <c r="SGN294" s="88"/>
      <c r="SGO294" s="88"/>
      <c r="SGP294" s="88"/>
      <c r="SGQ294" s="88"/>
      <c r="SGR294" s="88"/>
      <c r="SGS294" s="88"/>
      <c r="SGT294" s="88"/>
      <c r="SGU294" s="88"/>
      <c r="SGV294" s="88"/>
      <c r="SGW294" s="88"/>
      <c r="SGX294" s="88"/>
      <c r="SGY294" s="88"/>
      <c r="SGZ294" s="88"/>
      <c r="SHA294" s="88"/>
      <c r="SHB294" s="88"/>
      <c r="SHC294" s="88"/>
      <c r="SHD294" s="88"/>
      <c r="SHE294" s="88"/>
      <c r="SHF294" s="88"/>
      <c r="SHG294" s="88"/>
      <c r="SHH294" s="88"/>
      <c r="SHI294" s="88"/>
      <c r="SHJ294" s="88"/>
      <c r="SHK294" s="88"/>
      <c r="SHL294" s="88"/>
      <c r="SHM294" s="88"/>
      <c r="SHN294" s="88"/>
      <c r="SHO294" s="88"/>
      <c r="SHP294" s="88"/>
      <c r="SHQ294" s="88"/>
      <c r="SHR294" s="88"/>
      <c r="SHS294" s="88"/>
      <c r="SHT294" s="88"/>
      <c r="SHU294" s="88"/>
      <c r="SHV294" s="88"/>
      <c r="SHW294" s="88"/>
      <c r="SHX294" s="88"/>
      <c r="SHY294" s="88"/>
      <c r="SHZ294" s="88"/>
      <c r="SIA294" s="88"/>
      <c r="SIB294" s="88"/>
      <c r="SIC294" s="88"/>
      <c r="SID294" s="88"/>
      <c r="SIE294" s="88"/>
      <c r="SIF294" s="88"/>
      <c r="SIG294" s="88"/>
      <c r="SIH294" s="88"/>
      <c r="SII294" s="88"/>
      <c r="SIJ294" s="88"/>
      <c r="SIK294" s="88"/>
      <c r="SIL294" s="88"/>
      <c r="SIM294" s="88"/>
      <c r="SIN294" s="88"/>
      <c r="SIO294" s="88"/>
      <c r="SIP294" s="88"/>
      <c r="SIQ294" s="88"/>
      <c r="SIR294" s="88"/>
      <c r="SIS294" s="88"/>
      <c r="SIT294" s="88"/>
      <c r="SIU294" s="88"/>
      <c r="SIV294" s="88"/>
      <c r="SIW294" s="88"/>
      <c r="SIX294" s="88"/>
      <c r="SIY294" s="88"/>
      <c r="SIZ294" s="88"/>
      <c r="SJA294" s="88"/>
      <c r="SJB294" s="88"/>
      <c r="SJC294" s="88"/>
      <c r="SJD294" s="88"/>
      <c r="SJE294" s="88"/>
      <c r="SJF294" s="88"/>
      <c r="SJG294" s="88"/>
      <c r="SJH294" s="88"/>
      <c r="SJI294" s="88"/>
      <c r="SJJ294" s="88"/>
      <c r="SJK294" s="88"/>
      <c r="SJL294" s="88"/>
      <c r="SJM294" s="88"/>
      <c r="SJN294" s="88"/>
      <c r="SJO294" s="88"/>
      <c r="SJP294" s="88"/>
      <c r="SJQ294" s="88"/>
      <c r="SJR294" s="88"/>
      <c r="SJS294" s="88"/>
      <c r="SJT294" s="88"/>
      <c r="SJU294" s="88"/>
      <c r="SJV294" s="88"/>
      <c r="SJW294" s="88"/>
      <c r="SJX294" s="88"/>
      <c r="SJY294" s="88"/>
      <c r="SJZ294" s="88"/>
      <c r="SKA294" s="88"/>
      <c r="SKB294" s="88"/>
      <c r="SKC294" s="88"/>
      <c r="SKD294" s="88"/>
      <c r="SKE294" s="88"/>
      <c r="SKF294" s="88"/>
      <c r="SKG294" s="88"/>
      <c r="SKH294" s="88"/>
      <c r="SKI294" s="88"/>
      <c r="SKJ294" s="88"/>
      <c r="SKK294" s="88"/>
      <c r="SKL294" s="88"/>
      <c r="SKM294" s="88"/>
      <c r="SKN294" s="88"/>
      <c r="SKO294" s="88"/>
      <c r="SKP294" s="88"/>
      <c r="SKQ294" s="88"/>
      <c r="SKR294" s="88"/>
      <c r="SKS294" s="88"/>
      <c r="SKT294" s="88"/>
      <c r="SKU294" s="88"/>
      <c r="SKV294" s="88"/>
      <c r="SKW294" s="88"/>
      <c r="SKX294" s="88"/>
      <c r="SKY294" s="88"/>
      <c r="SKZ294" s="88"/>
      <c r="SLA294" s="88"/>
      <c r="SLB294" s="88"/>
      <c r="SLC294" s="88"/>
      <c r="SLD294" s="88"/>
      <c r="SLE294" s="88"/>
      <c r="SLF294" s="88"/>
      <c r="SLG294" s="88"/>
      <c r="SLH294" s="88"/>
      <c r="SLI294" s="88"/>
      <c r="SLJ294" s="88"/>
      <c r="SLK294" s="88"/>
      <c r="SLL294" s="88"/>
      <c r="SLM294" s="88"/>
      <c r="SLN294" s="88"/>
      <c r="SLO294" s="88"/>
      <c r="SLP294" s="88"/>
      <c r="SLQ294" s="88"/>
      <c r="SLR294" s="88"/>
      <c r="SLS294" s="88"/>
      <c r="SLT294" s="88"/>
      <c r="SLU294" s="88"/>
      <c r="SLV294" s="88"/>
      <c r="SLW294" s="88"/>
      <c r="SLX294" s="88"/>
      <c r="SLY294" s="88"/>
      <c r="SLZ294" s="88"/>
      <c r="SMA294" s="88"/>
      <c r="SMB294" s="88"/>
      <c r="SMC294" s="88"/>
      <c r="SMD294" s="88"/>
      <c r="SME294" s="88"/>
      <c r="SMF294" s="88"/>
      <c r="SMG294" s="88"/>
      <c r="SMH294" s="88"/>
      <c r="SMI294" s="88"/>
      <c r="SMJ294" s="88"/>
      <c r="SMK294" s="88"/>
      <c r="SML294" s="88"/>
      <c r="SMM294" s="88"/>
      <c r="SMN294" s="88"/>
      <c r="SMO294" s="88"/>
      <c r="SMP294" s="88"/>
      <c r="SMQ294" s="88"/>
      <c r="SMR294" s="88"/>
      <c r="SMS294" s="88"/>
      <c r="SMT294" s="88"/>
      <c r="SMU294" s="88"/>
      <c r="SMV294" s="88"/>
      <c r="SMW294" s="88"/>
      <c r="SMX294" s="88"/>
      <c r="SMY294" s="88"/>
      <c r="SMZ294" s="88"/>
      <c r="SNA294" s="88"/>
      <c r="SNB294" s="88"/>
      <c r="SNC294" s="88"/>
      <c r="SND294" s="88"/>
      <c r="SNE294" s="88"/>
      <c r="SNF294" s="88"/>
      <c r="SNG294" s="88"/>
      <c r="SNH294" s="88"/>
      <c r="SNI294" s="88"/>
      <c r="SNJ294" s="88"/>
      <c r="SNK294" s="88"/>
      <c r="SNL294" s="88"/>
      <c r="SNM294" s="88"/>
      <c r="SNN294" s="88"/>
      <c r="SNO294" s="88"/>
      <c r="SNP294" s="88"/>
      <c r="SNQ294" s="88"/>
      <c r="SNR294" s="88"/>
      <c r="SNS294" s="88"/>
      <c r="SNT294" s="88"/>
      <c r="SNU294" s="88"/>
      <c r="SNV294" s="88"/>
      <c r="SNW294" s="88"/>
      <c r="SNX294" s="88"/>
      <c r="SNY294" s="88"/>
      <c r="SNZ294" s="88"/>
      <c r="SOA294" s="88"/>
      <c r="SOB294" s="88"/>
      <c r="SOC294" s="88"/>
      <c r="SOD294" s="88"/>
      <c r="SOE294" s="88"/>
      <c r="SOF294" s="88"/>
      <c r="SOG294" s="88"/>
      <c r="SOH294" s="88"/>
      <c r="SOI294" s="88"/>
      <c r="SOJ294" s="88"/>
      <c r="SOK294" s="88"/>
      <c r="SOL294" s="88"/>
      <c r="SOM294" s="88"/>
      <c r="SON294" s="88"/>
      <c r="SOO294" s="88"/>
      <c r="SOP294" s="88"/>
      <c r="SOQ294" s="88"/>
      <c r="SOR294" s="88"/>
      <c r="SOS294" s="88"/>
      <c r="SOT294" s="88"/>
      <c r="SOU294" s="88"/>
      <c r="SOV294" s="88"/>
      <c r="SOW294" s="88"/>
      <c r="SOX294" s="88"/>
      <c r="SOY294" s="88"/>
      <c r="SOZ294" s="88"/>
      <c r="SPA294" s="88"/>
      <c r="SPB294" s="88"/>
      <c r="SPC294" s="88"/>
      <c r="SPD294" s="88"/>
      <c r="SPE294" s="88"/>
      <c r="SPF294" s="88"/>
      <c r="SPG294" s="88"/>
      <c r="SPH294" s="88"/>
      <c r="SPI294" s="88"/>
      <c r="SPJ294" s="88"/>
      <c r="SPK294" s="88"/>
      <c r="SPL294" s="88"/>
      <c r="SPM294" s="88"/>
      <c r="SPN294" s="88"/>
      <c r="SPO294" s="88"/>
      <c r="SPP294" s="88"/>
      <c r="SPQ294" s="88"/>
      <c r="SPR294" s="88"/>
      <c r="SPS294" s="88"/>
      <c r="SPT294" s="88"/>
      <c r="SPU294" s="88"/>
      <c r="SPV294" s="88"/>
      <c r="SPW294" s="88"/>
      <c r="SPX294" s="88"/>
      <c r="SPY294" s="88"/>
      <c r="SPZ294" s="88"/>
      <c r="SQA294" s="88"/>
      <c r="SQB294" s="88"/>
      <c r="SQC294" s="88"/>
      <c r="SQD294" s="88"/>
      <c r="SQE294" s="88"/>
      <c r="SQF294" s="88"/>
      <c r="SQG294" s="88"/>
      <c r="SQH294" s="88"/>
      <c r="SQI294" s="88"/>
      <c r="SQJ294" s="88"/>
      <c r="SQK294" s="88"/>
      <c r="SQL294" s="88"/>
      <c r="SQM294" s="88"/>
      <c r="SQN294" s="88"/>
      <c r="SQO294" s="88"/>
      <c r="SQP294" s="88"/>
      <c r="SQQ294" s="88"/>
      <c r="SQR294" s="88"/>
      <c r="SQS294" s="88"/>
      <c r="SQT294" s="88"/>
      <c r="SQU294" s="88"/>
      <c r="SQV294" s="88"/>
      <c r="SQW294" s="88"/>
      <c r="SQX294" s="88"/>
      <c r="SQY294" s="88"/>
      <c r="SQZ294" s="88"/>
      <c r="SRA294" s="88"/>
      <c r="SRB294" s="88"/>
      <c r="SRC294" s="88"/>
      <c r="SRD294" s="88"/>
      <c r="SRE294" s="88"/>
      <c r="SRF294" s="88"/>
      <c r="SRG294" s="88"/>
      <c r="SRH294" s="88"/>
      <c r="SRI294" s="88"/>
      <c r="SRJ294" s="88"/>
      <c r="SRK294" s="88"/>
      <c r="SRL294" s="88"/>
      <c r="SRM294" s="88"/>
      <c r="SRN294" s="88"/>
      <c r="SRO294" s="88"/>
      <c r="SRP294" s="88"/>
      <c r="SRQ294" s="88"/>
      <c r="SRR294" s="88"/>
      <c r="SRS294" s="88"/>
      <c r="SRT294" s="88"/>
      <c r="SRU294" s="88"/>
      <c r="SRV294" s="88"/>
      <c r="SRW294" s="88"/>
      <c r="SRX294" s="88"/>
      <c r="SRY294" s="88"/>
      <c r="SRZ294" s="88"/>
      <c r="SSA294" s="88"/>
      <c r="SSB294" s="88"/>
      <c r="SSC294" s="88"/>
      <c r="SSD294" s="88"/>
      <c r="SSE294" s="88"/>
      <c r="SSF294" s="88"/>
      <c r="SSG294" s="88"/>
      <c r="SSH294" s="88"/>
      <c r="SSI294" s="88"/>
      <c r="SSJ294" s="88"/>
      <c r="SSK294" s="88"/>
      <c r="SSL294" s="88"/>
      <c r="SSM294" s="88"/>
      <c r="SSN294" s="88"/>
      <c r="SSO294" s="88"/>
      <c r="SSP294" s="88"/>
      <c r="SSQ294" s="88"/>
      <c r="SSR294" s="88"/>
      <c r="SSS294" s="88"/>
      <c r="SST294" s="88"/>
      <c r="SSU294" s="88"/>
      <c r="SSV294" s="88"/>
      <c r="SSW294" s="88"/>
      <c r="SSX294" s="88"/>
      <c r="SSY294" s="88"/>
      <c r="SSZ294" s="88"/>
      <c r="STA294" s="88"/>
      <c r="STB294" s="88"/>
      <c r="STC294" s="88"/>
      <c r="STD294" s="88"/>
      <c r="STE294" s="88"/>
      <c r="STF294" s="88"/>
      <c r="STG294" s="88"/>
      <c r="STH294" s="88"/>
      <c r="STI294" s="88"/>
      <c r="STJ294" s="88"/>
      <c r="STK294" s="88"/>
      <c r="STL294" s="88"/>
      <c r="STM294" s="88"/>
      <c r="STN294" s="88"/>
      <c r="STO294" s="88"/>
      <c r="STP294" s="88"/>
      <c r="STQ294" s="88"/>
      <c r="STR294" s="88"/>
      <c r="STS294" s="88"/>
      <c r="STT294" s="88"/>
      <c r="STU294" s="88"/>
      <c r="STV294" s="88"/>
      <c r="STW294" s="88"/>
      <c r="STX294" s="88"/>
      <c r="STY294" s="88"/>
      <c r="STZ294" s="88"/>
      <c r="SUA294" s="88"/>
      <c r="SUB294" s="88"/>
      <c r="SUC294" s="88"/>
      <c r="SUD294" s="88"/>
      <c r="SUE294" s="88"/>
      <c r="SUF294" s="88"/>
      <c r="SUG294" s="88"/>
      <c r="SUH294" s="88"/>
      <c r="SUI294" s="88"/>
      <c r="SUJ294" s="88"/>
      <c r="SUK294" s="88"/>
      <c r="SUL294" s="88"/>
      <c r="SUM294" s="88"/>
      <c r="SUN294" s="88"/>
      <c r="SUO294" s="88"/>
      <c r="SUP294" s="88"/>
      <c r="SUQ294" s="88"/>
      <c r="SUR294" s="88"/>
      <c r="SUS294" s="88"/>
      <c r="SUT294" s="88"/>
      <c r="SUU294" s="88"/>
      <c r="SUV294" s="88"/>
      <c r="SUW294" s="88"/>
      <c r="SUX294" s="88"/>
      <c r="SUY294" s="88"/>
      <c r="SUZ294" s="88"/>
      <c r="SVA294" s="88"/>
      <c r="SVB294" s="88"/>
      <c r="SVC294" s="88"/>
      <c r="SVD294" s="88"/>
      <c r="SVE294" s="88"/>
      <c r="SVF294" s="88"/>
      <c r="SVG294" s="88"/>
      <c r="SVH294" s="88"/>
      <c r="SVI294" s="88"/>
      <c r="SVJ294" s="88"/>
      <c r="SVK294" s="88"/>
      <c r="SVL294" s="88"/>
      <c r="SVM294" s="88"/>
      <c r="SVN294" s="88"/>
      <c r="SVO294" s="88"/>
      <c r="SVP294" s="88"/>
      <c r="SVQ294" s="88"/>
      <c r="SVR294" s="88"/>
      <c r="SVS294" s="88"/>
      <c r="SVT294" s="88"/>
      <c r="SVU294" s="88"/>
      <c r="SVV294" s="88"/>
      <c r="SVW294" s="88"/>
      <c r="SVX294" s="88"/>
      <c r="SVY294" s="88"/>
      <c r="SVZ294" s="88"/>
      <c r="SWA294" s="88"/>
      <c r="SWB294" s="88"/>
      <c r="SWC294" s="88"/>
      <c r="SWD294" s="88"/>
      <c r="SWE294" s="88"/>
      <c r="SWF294" s="88"/>
      <c r="SWG294" s="88"/>
      <c r="SWH294" s="88"/>
      <c r="SWI294" s="88"/>
      <c r="SWJ294" s="88"/>
      <c r="SWK294" s="88"/>
      <c r="SWL294" s="88"/>
      <c r="SWM294" s="88"/>
      <c r="SWN294" s="88"/>
      <c r="SWO294" s="88"/>
      <c r="SWP294" s="88"/>
      <c r="SWQ294" s="88"/>
      <c r="SWR294" s="88"/>
      <c r="SWS294" s="88"/>
      <c r="SWT294" s="88"/>
      <c r="SWU294" s="88"/>
      <c r="SWV294" s="88"/>
      <c r="SWW294" s="88"/>
      <c r="SWX294" s="88"/>
      <c r="SWY294" s="88"/>
      <c r="SWZ294" s="88"/>
      <c r="SXA294" s="88"/>
      <c r="SXB294" s="88"/>
      <c r="SXC294" s="88"/>
      <c r="SXD294" s="88"/>
      <c r="SXE294" s="88"/>
      <c r="SXF294" s="88"/>
      <c r="SXG294" s="88"/>
      <c r="SXH294" s="88"/>
      <c r="SXI294" s="88"/>
      <c r="SXJ294" s="88"/>
      <c r="SXK294" s="88"/>
      <c r="SXL294" s="88"/>
      <c r="SXM294" s="88"/>
      <c r="SXN294" s="88"/>
      <c r="SXO294" s="88"/>
      <c r="SXP294" s="88"/>
      <c r="SXQ294" s="88"/>
      <c r="SXR294" s="88"/>
      <c r="SXS294" s="88"/>
      <c r="SXT294" s="88"/>
      <c r="SXU294" s="88"/>
      <c r="SXV294" s="88"/>
      <c r="SXW294" s="88"/>
      <c r="SXX294" s="88"/>
      <c r="SXY294" s="88"/>
      <c r="SXZ294" s="88"/>
      <c r="SYA294" s="88"/>
      <c r="SYB294" s="88"/>
      <c r="SYC294" s="88"/>
      <c r="SYD294" s="88"/>
      <c r="SYE294" s="88"/>
      <c r="SYF294" s="88"/>
      <c r="SYG294" s="88"/>
      <c r="SYH294" s="88"/>
      <c r="SYI294" s="88"/>
      <c r="SYJ294" s="88"/>
      <c r="SYK294" s="88"/>
      <c r="SYL294" s="88"/>
      <c r="SYM294" s="88"/>
      <c r="SYN294" s="88"/>
      <c r="SYO294" s="88"/>
      <c r="SYP294" s="88"/>
      <c r="SYQ294" s="88"/>
      <c r="SYR294" s="88"/>
      <c r="SYS294" s="88"/>
      <c r="SYT294" s="88"/>
      <c r="SYU294" s="88"/>
      <c r="SYV294" s="88"/>
      <c r="SYW294" s="88"/>
      <c r="SYX294" s="88"/>
      <c r="SYY294" s="88"/>
      <c r="SYZ294" s="88"/>
      <c r="SZA294" s="88"/>
      <c r="SZB294" s="88"/>
      <c r="SZC294" s="88"/>
      <c r="SZD294" s="88"/>
      <c r="SZE294" s="88"/>
      <c r="SZF294" s="88"/>
      <c r="SZG294" s="88"/>
      <c r="SZH294" s="88"/>
      <c r="SZI294" s="88"/>
      <c r="SZJ294" s="88"/>
      <c r="SZK294" s="88"/>
      <c r="SZL294" s="88"/>
      <c r="SZM294" s="88"/>
      <c r="SZN294" s="88"/>
      <c r="SZO294" s="88"/>
      <c r="SZP294" s="88"/>
      <c r="SZQ294" s="88"/>
      <c r="SZR294" s="88"/>
      <c r="SZS294" s="88"/>
      <c r="SZT294" s="88"/>
      <c r="SZU294" s="88"/>
      <c r="SZV294" s="88"/>
      <c r="SZW294" s="88"/>
      <c r="SZX294" s="88"/>
      <c r="SZY294" s="88"/>
      <c r="SZZ294" s="88"/>
      <c r="TAA294" s="88"/>
      <c r="TAB294" s="88"/>
      <c r="TAC294" s="88"/>
      <c r="TAD294" s="88"/>
      <c r="TAE294" s="88"/>
      <c r="TAF294" s="88"/>
      <c r="TAG294" s="88"/>
      <c r="TAH294" s="88"/>
      <c r="TAI294" s="88"/>
      <c r="TAJ294" s="88"/>
      <c r="TAK294" s="88"/>
      <c r="TAL294" s="88"/>
      <c r="TAM294" s="88"/>
      <c r="TAN294" s="88"/>
      <c r="TAO294" s="88"/>
      <c r="TAP294" s="88"/>
      <c r="TAQ294" s="88"/>
      <c r="TAR294" s="88"/>
      <c r="TAS294" s="88"/>
      <c r="TAT294" s="88"/>
      <c r="TAU294" s="88"/>
      <c r="TAV294" s="88"/>
      <c r="TAW294" s="88"/>
      <c r="TAX294" s="88"/>
      <c r="TAY294" s="88"/>
      <c r="TAZ294" s="88"/>
      <c r="TBA294" s="88"/>
      <c r="TBB294" s="88"/>
      <c r="TBC294" s="88"/>
      <c r="TBD294" s="88"/>
      <c r="TBE294" s="88"/>
      <c r="TBF294" s="88"/>
      <c r="TBG294" s="88"/>
      <c r="TBH294" s="88"/>
      <c r="TBI294" s="88"/>
      <c r="TBJ294" s="88"/>
      <c r="TBK294" s="88"/>
      <c r="TBL294" s="88"/>
      <c r="TBM294" s="88"/>
      <c r="TBN294" s="88"/>
      <c r="TBO294" s="88"/>
      <c r="TBP294" s="88"/>
      <c r="TBQ294" s="88"/>
      <c r="TBR294" s="88"/>
      <c r="TBS294" s="88"/>
      <c r="TBT294" s="88"/>
      <c r="TBU294" s="88"/>
      <c r="TBV294" s="88"/>
      <c r="TBW294" s="88"/>
      <c r="TBX294" s="88"/>
      <c r="TBY294" s="88"/>
      <c r="TBZ294" s="88"/>
      <c r="TCA294" s="88"/>
      <c r="TCB294" s="88"/>
      <c r="TCC294" s="88"/>
      <c r="TCD294" s="88"/>
      <c r="TCE294" s="88"/>
      <c r="TCF294" s="88"/>
      <c r="TCG294" s="88"/>
      <c r="TCH294" s="88"/>
      <c r="TCI294" s="88"/>
      <c r="TCJ294" s="88"/>
      <c r="TCK294" s="88"/>
      <c r="TCL294" s="88"/>
      <c r="TCM294" s="88"/>
      <c r="TCN294" s="88"/>
      <c r="TCO294" s="88"/>
      <c r="TCP294" s="88"/>
      <c r="TCQ294" s="88"/>
      <c r="TCR294" s="88"/>
      <c r="TCS294" s="88"/>
      <c r="TCT294" s="88"/>
      <c r="TCU294" s="88"/>
      <c r="TCV294" s="88"/>
      <c r="TCW294" s="88"/>
      <c r="TCX294" s="88"/>
      <c r="TCY294" s="88"/>
      <c r="TCZ294" s="88"/>
      <c r="TDA294" s="88"/>
      <c r="TDB294" s="88"/>
      <c r="TDC294" s="88"/>
      <c r="TDD294" s="88"/>
      <c r="TDE294" s="88"/>
      <c r="TDF294" s="88"/>
      <c r="TDG294" s="88"/>
      <c r="TDH294" s="88"/>
      <c r="TDI294" s="88"/>
      <c r="TDJ294" s="88"/>
      <c r="TDK294" s="88"/>
      <c r="TDL294" s="88"/>
      <c r="TDM294" s="88"/>
      <c r="TDN294" s="88"/>
      <c r="TDO294" s="88"/>
      <c r="TDP294" s="88"/>
      <c r="TDQ294" s="88"/>
      <c r="TDR294" s="88"/>
      <c r="TDS294" s="88"/>
      <c r="TDT294" s="88"/>
      <c r="TDU294" s="88"/>
      <c r="TDV294" s="88"/>
      <c r="TDW294" s="88"/>
      <c r="TDX294" s="88"/>
      <c r="TDY294" s="88"/>
      <c r="TDZ294" s="88"/>
      <c r="TEA294" s="88"/>
      <c r="TEB294" s="88"/>
      <c r="TEC294" s="88"/>
      <c r="TED294" s="88"/>
      <c r="TEE294" s="88"/>
      <c r="TEF294" s="88"/>
      <c r="TEG294" s="88"/>
      <c r="TEH294" s="88"/>
      <c r="TEI294" s="88"/>
      <c r="TEJ294" s="88"/>
      <c r="TEK294" s="88"/>
      <c r="TEL294" s="88"/>
      <c r="TEM294" s="88"/>
      <c r="TEN294" s="88"/>
      <c r="TEO294" s="88"/>
      <c r="TEP294" s="88"/>
      <c r="TEQ294" s="88"/>
      <c r="TER294" s="88"/>
      <c r="TES294" s="88"/>
      <c r="TET294" s="88"/>
      <c r="TEU294" s="88"/>
      <c r="TEV294" s="88"/>
      <c r="TEW294" s="88"/>
      <c r="TEX294" s="88"/>
      <c r="TEY294" s="88"/>
      <c r="TEZ294" s="88"/>
      <c r="TFA294" s="88"/>
      <c r="TFB294" s="88"/>
      <c r="TFC294" s="88"/>
      <c r="TFD294" s="88"/>
      <c r="TFE294" s="88"/>
      <c r="TFF294" s="88"/>
      <c r="TFG294" s="88"/>
      <c r="TFH294" s="88"/>
      <c r="TFI294" s="88"/>
      <c r="TFJ294" s="88"/>
      <c r="TFK294" s="88"/>
      <c r="TFL294" s="88"/>
      <c r="TFM294" s="88"/>
      <c r="TFN294" s="88"/>
      <c r="TFO294" s="88"/>
      <c r="TFP294" s="88"/>
      <c r="TFQ294" s="88"/>
      <c r="TFR294" s="88"/>
      <c r="TFS294" s="88"/>
      <c r="TFT294" s="88"/>
      <c r="TFU294" s="88"/>
      <c r="TFV294" s="88"/>
      <c r="TFW294" s="88"/>
      <c r="TFX294" s="88"/>
      <c r="TFY294" s="88"/>
      <c r="TFZ294" s="88"/>
      <c r="TGA294" s="88"/>
      <c r="TGB294" s="88"/>
      <c r="TGC294" s="88"/>
      <c r="TGD294" s="88"/>
      <c r="TGE294" s="88"/>
      <c r="TGF294" s="88"/>
      <c r="TGG294" s="88"/>
      <c r="TGH294" s="88"/>
      <c r="TGI294" s="88"/>
      <c r="TGJ294" s="88"/>
      <c r="TGK294" s="88"/>
      <c r="TGL294" s="88"/>
      <c r="TGM294" s="88"/>
      <c r="TGN294" s="88"/>
      <c r="TGO294" s="88"/>
      <c r="TGP294" s="88"/>
      <c r="TGQ294" s="88"/>
      <c r="TGR294" s="88"/>
      <c r="TGS294" s="88"/>
      <c r="TGT294" s="88"/>
      <c r="TGU294" s="88"/>
      <c r="TGV294" s="88"/>
      <c r="TGW294" s="88"/>
      <c r="TGX294" s="88"/>
      <c r="TGY294" s="88"/>
      <c r="TGZ294" s="88"/>
      <c r="THA294" s="88"/>
      <c r="THB294" s="88"/>
      <c r="THC294" s="88"/>
      <c r="THD294" s="88"/>
      <c r="THE294" s="88"/>
      <c r="THF294" s="88"/>
      <c r="THG294" s="88"/>
      <c r="THH294" s="88"/>
      <c r="THI294" s="88"/>
      <c r="THJ294" s="88"/>
      <c r="THK294" s="88"/>
      <c r="THL294" s="88"/>
      <c r="THM294" s="88"/>
      <c r="THN294" s="88"/>
      <c r="THO294" s="88"/>
      <c r="THP294" s="88"/>
      <c r="THQ294" s="88"/>
      <c r="THR294" s="88"/>
      <c r="THS294" s="88"/>
      <c r="THT294" s="88"/>
      <c r="THU294" s="88"/>
      <c r="THV294" s="88"/>
      <c r="THW294" s="88"/>
      <c r="THX294" s="88"/>
      <c r="THY294" s="88"/>
      <c r="THZ294" s="88"/>
      <c r="TIA294" s="88"/>
      <c r="TIB294" s="88"/>
      <c r="TIC294" s="88"/>
      <c r="TID294" s="88"/>
      <c r="TIE294" s="88"/>
      <c r="TIF294" s="88"/>
      <c r="TIG294" s="88"/>
      <c r="TIH294" s="88"/>
      <c r="TII294" s="88"/>
      <c r="TIJ294" s="88"/>
      <c r="TIK294" s="88"/>
      <c r="TIL294" s="88"/>
      <c r="TIM294" s="88"/>
      <c r="TIN294" s="88"/>
      <c r="TIO294" s="88"/>
      <c r="TIP294" s="88"/>
      <c r="TIQ294" s="88"/>
      <c r="TIR294" s="88"/>
      <c r="TIS294" s="88"/>
      <c r="TIT294" s="88"/>
      <c r="TIU294" s="88"/>
      <c r="TIV294" s="88"/>
      <c r="TIW294" s="88"/>
      <c r="TIX294" s="88"/>
      <c r="TIY294" s="88"/>
      <c r="TIZ294" s="88"/>
      <c r="TJA294" s="88"/>
      <c r="TJB294" s="88"/>
      <c r="TJC294" s="88"/>
      <c r="TJD294" s="88"/>
      <c r="TJE294" s="88"/>
      <c r="TJF294" s="88"/>
      <c r="TJG294" s="88"/>
      <c r="TJH294" s="88"/>
      <c r="TJI294" s="88"/>
      <c r="TJJ294" s="88"/>
      <c r="TJK294" s="88"/>
      <c r="TJL294" s="88"/>
      <c r="TJM294" s="88"/>
      <c r="TJN294" s="88"/>
      <c r="TJO294" s="88"/>
      <c r="TJP294" s="88"/>
      <c r="TJQ294" s="88"/>
      <c r="TJR294" s="88"/>
      <c r="TJS294" s="88"/>
      <c r="TJT294" s="88"/>
      <c r="TJU294" s="88"/>
      <c r="TJV294" s="88"/>
      <c r="TJW294" s="88"/>
      <c r="TJX294" s="88"/>
      <c r="TJY294" s="88"/>
      <c r="TJZ294" s="88"/>
      <c r="TKA294" s="88"/>
      <c r="TKB294" s="88"/>
      <c r="TKC294" s="88"/>
      <c r="TKD294" s="88"/>
      <c r="TKE294" s="88"/>
      <c r="TKF294" s="88"/>
      <c r="TKG294" s="88"/>
      <c r="TKH294" s="88"/>
      <c r="TKI294" s="88"/>
      <c r="TKJ294" s="88"/>
      <c r="TKK294" s="88"/>
      <c r="TKL294" s="88"/>
      <c r="TKM294" s="88"/>
      <c r="TKN294" s="88"/>
      <c r="TKO294" s="88"/>
      <c r="TKP294" s="88"/>
      <c r="TKQ294" s="88"/>
      <c r="TKR294" s="88"/>
      <c r="TKS294" s="88"/>
      <c r="TKT294" s="88"/>
      <c r="TKU294" s="88"/>
      <c r="TKV294" s="88"/>
      <c r="TKW294" s="88"/>
      <c r="TKX294" s="88"/>
      <c r="TKY294" s="88"/>
      <c r="TKZ294" s="88"/>
      <c r="TLA294" s="88"/>
      <c r="TLB294" s="88"/>
      <c r="TLC294" s="88"/>
      <c r="TLD294" s="88"/>
      <c r="TLE294" s="88"/>
      <c r="TLF294" s="88"/>
      <c r="TLG294" s="88"/>
      <c r="TLH294" s="88"/>
      <c r="TLI294" s="88"/>
      <c r="TLJ294" s="88"/>
      <c r="TLK294" s="88"/>
      <c r="TLL294" s="88"/>
      <c r="TLM294" s="88"/>
      <c r="TLN294" s="88"/>
      <c r="TLO294" s="88"/>
      <c r="TLP294" s="88"/>
      <c r="TLQ294" s="88"/>
      <c r="TLR294" s="88"/>
      <c r="TLS294" s="88"/>
      <c r="TLT294" s="88"/>
      <c r="TLU294" s="88"/>
      <c r="TLV294" s="88"/>
      <c r="TLW294" s="88"/>
      <c r="TLX294" s="88"/>
      <c r="TLY294" s="88"/>
      <c r="TLZ294" s="88"/>
      <c r="TMA294" s="88"/>
      <c r="TMB294" s="88"/>
      <c r="TMC294" s="88"/>
      <c r="TMD294" s="88"/>
      <c r="TME294" s="88"/>
      <c r="TMF294" s="88"/>
      <c r="TMG294" s="88"/>
      <c r="TMH294" s="88"/>
      <c r="TMI294" s="88"/>
      <c r="TMJ294" s="88"/>
      <c r="TMK294" s="88"/>
      <c r="TML294" s="88"/>
      <c r="TMM294" s="88"/>
      <c r="TMN294" s="88"/>
      <c r="TMO294" s="88"/>
      <c r="TMP294" s="88"/>
      <c r="TMQ294" s="88"/>
      <c r="TMR294" s="88"/>
      <c r="TMS294" s="88"/>
      <c r="TMT294" s="88"/>
      <c r="TMU294" s="88"/>
      <c r="TMV294" s="88"/>
      <c r="TMW294" s="88"/>
      <c r="TMX294" s="88"/>
      <c r="TMY294" s="88"/>
      <c r="TMZ294" s="88"/>
      <c r="TNA294" s="88"/>
      <c r="TNB294" s="88"/>
      <c r="TNC294" s="88"/>
      <c r="TND294" s="88"/>
      <c r="TNE294" s="88"/>
      <c r="TNF294" s="88"/>
      <c r="TNG294" s="88"/>
      <c r="TNH294" s="88"/>
      <c r="TNI294" s="88"/>
      <c r="TNJ294" s="88"/>
      <c r="TNK294" s="88"/>
      <c r="TNL294" s="88"/>
      <c r="TNM294" s="88"/>
      <c r="TNN294" s="88"/>
      <c r="TNO294" s="88"/>
      <c r="TNP294" s="88"/>
      <c r="TNQ294" s="88"/>
      <c r="TNR294" s="88"/>
      <c r="TNS294" s="88"/>
      <c r="TNT294" s="88"/>
      <c r="TNU294" s="88"/>
      <c r="TNV294" s="88"/>
      <c r="TNW294" s="88"/>
      <c r="TNX294" s="88"/>
      <c r="TNY294" s="88"/>
      <c r="TNZ294" s="88"/>
      <c r="TOA294" s="88"/>
      <c r="TOB294" s="88"/>
      <c r="TOC294" s="88"/>
      <c r="TOD294" s="88"/>
      <c r="TOE294" s="88"/>
      <c r="TOF294" s="88"/>
      <c r="TOG294" s="88"/>
      <c r="TOH294" s="88"/>
      <c r="TOI294" s="88"/>
      <c r="TOJ294" s="88"/>
      <c r="TOK294" s="88"/>
      <c r="TOL294" s="88"/>
      <c r="TOM294" s="88"/>
      <c r="TON294" s="88"/>
      <c r="TOO294" s="88"/>
      <c r="TOP294" s="88"/>
      <c r="TOQ294" s="88"/>
      <c r="TOR294" s="88"/>
      <c r="TOS294" s="88"/>
      <c r="TOT294" s="88"/>
      <c r="TOU294" s="88"/>
      <c r="TOV294" s="88"/>
      <c r="TOW294" s="88"/>
      <c r="TOX294" s="88"/>
      <c r="TOY294" s="88"/>
      <c r="TOZ294" s="88"/>
      <c r="TPA294" s="88"/>
      <c r="TPB294" s="88"/>
      <c r="TPC294" s="88"/>
      <c r="TPD294" s="88"/>
      <c r="TPE294" s="88"/>
      <c r="TPF294" s="88"/>
      <c r="TPG294" s="88"/>
      <c r="TPH294" s="88"/>
      <c r="TPI294" s="88"/>
      <c r="TPJ294" s="88"/>
      <c r="TPK294" s="88"/>
      <c r="TPL294" s="88"/>
      <c r="TPM294" s="88"/>
      <c r="TPN294" s="88"/>
      <c r="TPO294" s="88"/>
      <c r="TPP294" s="88"/>
      <c r="TPQ294" s="88"/>
      <c r="TPR294" s="88"/>
      <c r="TPS294" s="88"/>
      <c r="TPT294" s="88"/>
      <c r="TPU294" s="88"/>
      <c r="TPV294" s="88"/>
      <c r="TPW294" s="88"/>
      <c r="TPX294" s="88"/>
      <c r="TPY294" s="88"/>
      <c r="TPZ294" s="88"/>
      <c r="TQA294" s="88"/>
      <c r="TQB294" s="88"/>
      <c r="TQC294" s="88"/>
      <c r="TQD294" s="88"/>
      <c r="TQE294" s="88"/>
      <c r="TQF294" s="88"/>
      <c r="TQG294" s="88"/>
      <c r="TQH294" s="88"/>
      <c r="TQI294" s="88"/>
      <c r="TQJ294" s="88"/>
      <c r="TQK294" s="88"/>
      <c r="TQL294" s="88"/>
      <c r="TQM294" s="88"/>
      <c r="TQN294" s="88"/>
      <c r="TQO294" s="88"/>
      <c r="TQP294" s="88"/>
      <c r="TQQ294" s="88"/>
      <c r="TQR294" s="88"/>
      <c r="TQS294" s="88"/>
      <c r="TQT294" s="88"/>
      <c r="TQU294" s="88"/>
      <c r="TQV294" s="88"/>
      <c r="TQW294" s="88"/>
      <c r="TQX294" s="88"/>
      <c r="TQY294" s="88"/>
      <c r="TQZ294" s="88"/>
      <c r="TRA294" s="88"/>
      <c r="TRB294" s="88"/>
      <c r="TRC294" s="88"/>
      <c r="TRD294" s="88"/>
      <c r="TRE294" s="88"/>
      <c r="TRF294" s="88"/>
      <c r="TRG294" s="88"/>
      <c r="TRH294" s="88"/>
      <c r="TRI294" s="88"/>
      <c r="TRJ294" s="88"/>
      <c r="TRK294" s="88"/>
      <c r="TRL294" s="88"/>
      <c r="TRM294" s="88"/>
      <c r="TRN294" s="88"/>
      <c r="TRO294" s="88"/>
      <c r="TRP294" s="88"/>
      <c r="TRQ294" s="88"/>
      <c r="TRR294" s="88"/>
      <c r="TRS294" s="88"/>
      <c r="TRT294" s="88"/>
      <c r="TRU294" s="88"/>
      <c r="TRV294" s="88"/>
      <c r="TRW294" s="88"/>
      <c r="TRX294" s="88"/>
      <c r="TRY294" s="88"/>
      <c r="TRZ294" s="88"/>
      <c r="TSA294" s="88"/>
      <c r="TSB294" s="88"/>
      <c r="TSC294" s="88"/>
      <c r="TSD294" s="88"/>
      <c r="TSE294" s="88"/>
      <c r="TSF294" s="88"/>
      <c r="TSG294" s="88"/>
      <c r="TSH294" s="88"/>
      <c r="TSI294" s="88"/>
      <c r="TSJ294" s="88"/>
      <c r="TSK294" s="88"/>
      <c r="TSL294" s="88"/>
      <c r="TSM294" s="88"/>
      <c r="TSN294" s="88"/>
      <c r="TSO294" s="88"/>
      <c r="TSP294" s="88"/>
      <c r="TSQ294" s="88"/>
      <c r="TSR294" s="88"/>
      <c r="TSS294" s="88"/>
      <c r="TST294" s="88"/>
      <c r="TSU294" s="88"/>
      <c r="TSV294" s="88"/>
      <c r="TSW294" s="88"/>
      <c r="TSX294" s="88"/>
      <c r="TSY294" s="88"/>
      <c r="TSZ294" s="88"/>
      <c r="TTA294" s="88"/>
      <c r="TTB294" s="88"/>
      <c r="TTC294" s="88"/>
      <c r="TTD294" s="88"/>
      <c r="TTE294" s="88"/>
      <c r="TTF294" s="88"/>
      <c r="TTG294" s="88"/>
      <c r="TTH294" s="88"/>
      <c r="TTI294" s="88"/>
      <c r="TTJ294" s="88"/>
      <c r="TTK294" s="88"/>
      <c r="TTL294" s="88"/>
      <c r="TTM294" s="88"/>
      <c r="TTN294" s="88"/>
      <c r="TTO294" s="88"/>
      <c r="TTP294" s="88"/>
      <c r="TTQ294" s="88"/>
      <c r="TTR294" s="88"/>
      <c r="TTS294" s="88"/>
      <c r="TTT294" s="88"/>
      <c r="TTU294" s="88"/>
      <c r="TTV294" s="88"/>
      <c r="TTW294" s="88"/>
      <c r="TTX294" s="88"/>
      <c r="TTY294" s="88"/>
      <c r="TTZ294" s="88"/>
      <c r="TUA294" s="88"/>
      <c r="TUB294" s="88"/>
      <c r="TUC294" s="88"/>
      <c r="TUD294" s="88"/>
      <c r="TUE294" s="88"/>
      <c r="TUF294" s="88"/>
      <c r="TUG294" s="88"/>
      <c r="TUH294" s="88"/>
      <c r="TUI294" s="88"/>
      <c r="TUJ294" s="88"/>
      <c r="TUK294" s="88"/>
      <c r="TUL294" s="88"/>
      <c r="TUM294" s="88"/>
      <c r="TUN294" s="88"/>
      <c r="TUO294" s="88"/>
      <c r="TUP294" s="88"/>
      <c r="TUQ294" s="88"/>
      <c r="TUR294" s="88"/>
      <c r="TUS294" s="88"/>
      <c r="TUT294" s="88"/>
      <c r="TUU294" s="88"/>
      <c r="TUV294" s="88"/>
      <c r="TUW294" s="88"/>
      <c r="TUX294" s="88"/>
      <c r="TUY294" s="88"/>
      <c r="TUZ294" s="88"/>
      <c r="TVA294" s="88"/>
      <c r="TVB294" s="88"/>
      <c r="TVC294" s="88"/>
      <c r="TVD294" s="88"/>
      <c r="TVE294" s="88"/>
      <c r="TVF294" s="88"/>
      <c r="TVG294" s="88"/>
      <c r="TVH294" s="88"/>
      <c r="TVI294" s="88"/>
      <c r="TVJ294" s="88"/>
      <c r="TVK294" s="88"/>
      <c r="TVL294" s="88"/>
      <c r="TVM294" s="88"/>
      <c r="TVN294" s="88"/>
      <c r="TVO294" s="88"/>
      <c r="TVP294" s="88"/>
      <c r="TVQ294" s="88"/>
      <c r="TVR294" s="88"/>
      <c r="TVS294" s="88"/>
      <c r="TVT294" s="88"/>
      <c r="TVU294" s="88"/>
      <c r="TVV294" s="88"/>
      <c r="TVW294" s="88"/>
      <c r="TVX294" s="88"/>
      <c r="TVY294" s="88"/>
      <c r="TVZ294" s="88"/>
      <c r="TWA294" s="88"/>
      <c r="TWB294" s="88"/>
      <c r="TWC294" s="88"/>
      <c r="TWD294" s="88"/>
      <c r="TWE294" s="88"/>
      <c r="TWF294" s="88"/>
      <c r="TWG294" s="88"/>
      <c r="TWH294" s="88"/>
      <c r="TWI294" s="88"/>
      <c r="TWJ294" s="88"/>
      <c r="TWK294" s="88"/>
      <c r="TWL294" s="88"/>
      <c r="TWM294" s="88"/>
      <c r="TWN294" s="88"/>
      <c r="TWO294" s="88"/>
      <c r="TWP294" s="88"/>
      <c r="TWQ294" s="88"/>
      <c r="TWR294" s="88"/>
      <c r="TWS294" s="88"/>
      <c r="TWT294" s="88"/>
      <c r="TWU294" s="88"/>
      <c r="TWV294" s="88"/>
      <c r="TWW294" s="88"/>
      <c r="TWX294" s="88"/>
      <c r="TWY294" s="88"/>
      <c r="TWZ294" s="88"/>
      <c r="TXA294" s="88"/>
      <c r="TXB294" s="88"/>
      <c r="TXC294" s="88"/>
      <c r="TXD294" s="88"/>
      <c r="TXE294" s="88"/>
      <c r="TXF294" s="88"/>
      <c r="TXG294" s="88"/>
      <c r="TXH294" s="88"/>
      <c r="TXI294" s="88"/>
      <c r="TXJ294" s="88"/>
      <c r="TXK294" s="88"/>
      <c r="TXL294" s="88"/>
      <c r="TXM294" s="88"/>
      <c r="TXN294" s="88"/>
      <c r="TXO294" s="88"/>
      <c r="TXP294" s="88"/>
      <c r="TXQ294" s="88"/>
      <c r="TXR294" s="88"/>
      <c r="TXS294" s="88"/>
      <c r="TXT294" s="88"/>
      <c r="TXU294" s="88"/>
      <c r="TXV294" s="88"/>
      <c r="TXW294" s="88"/>
      <c r="TXX294" s="88"/>
      <c r="TXY294" s="88"/>
      <c r="TXZ294" s="88"/>
      <c r="TYA294" s="88"/>
      <c r="TYB294" s="88"/>
      <c r="TYC294" s="88"/>
      <c r="TYD294" s="88"/>
      <c r="TYE294" s="88"/>
      <c r="TYF294" s="88"/>
      <c r="TYG294" s="88"/>
      <c r="TYH294" s="88"/>
      <c r="TYI294" s="88"/>
      <c r="TYJ294" s="88"/>
      <c r="TYK294" s="88"/>
      <c r="TYL294" s="88"/>
      <c r="TYM294" s="88"/>
      <c r="TYN294" s="88"/>
      <c r="TYO294" s="88"/>
      <c r="TYP294" s="88"/>
      <c r="TYQ294" s="88"/>
      <c r="TYR294" s="88"/>
      <c r="TYS294" s="88"/>
      <c r="TYT294" s="88"/>
      <c r="TYU294" s="88"/>
      <c r="TYV294" s="88"/>
      <c r="TYW294" s="88"/>
      <c r="TYX294" s="88"/>
      <c r="TYY294" s="88"/>
      <c r="TYZ294" s="88"/>
      <c r="TZA294" s="88"/>
      <c r="TZB294" s="88"/>
      <c r="TZC294" s="88"/>
      <c r="TZD294" s="88"/>
      <c r="TZE294" s="88"/>
      <c r="TZF294" s="88"/>
      <c r="TZG294" s="88"/>
      <c r="TZH294" s="88"/>
      <c r="TZI294" s="88"/>
      <c r="TZJ294" s="88"/>
      <c r="TZK294" s="88"/>
      <c r="TZL294" s="88"/>
      <c r="TZM294" s="88"/>
      <c r="TZN294" s="88"/>
      <c r="TZO294" s="88"/>
      <c r="TZP294" s="88"/>
      <c r="TZQ294" s="88"/>
      <c r="TZR294" s="88"/>
      <c r="TZS294" s="88"/>
      <c r="TZT294" s="88"/>
      <c r="TZU294" s="88"/>
      <c r="TZV294" s="88"/>
      <c r="TZW294" s="88"/>
      <c r="TZX294" s="88"/>
      <c r="TZY294" s="88"/>
      <c r="TZZ294" s="88"/>
      <c r="UAA294" s="88"/>
      <c r="UAB294" s="88"/>
      <c r="UAC294" s="88"/>
      <c r="UAD294" s="88"/>
      <c r="UAE294" s="88"/>
      <c r="UAF294" s="88"/>
      <c r="UAG294" s="88"/>
      <c r="UAH294" s="88"/>
      <c r="UAI294" s="88"/>
      <c r="UAJ294" s="88"/>
      <c r="UAK294" s="88"/>
      <c r="UAL294" s="88"/>
      <c r="UAM294" s="88"/>
      <c r="UAN294" s="88"/>
      <c r="UAO294" s="88"/>
      <c r="UAP294" s="88"/>
      <c r="UAQ294" s="88"/>
      <c r="UAR294" s="88"/>
      <c r="UAS294" s="88"/>
      <c r="UAT294" s="88"/>
      <c r="UAU294" s="88"/>
      <c r="UAV294" s="88"/>
      <c r="UAW294" s="88"/>
      <c r="UAX294" s="88"/>
      <c r="UAY294" s="88"/>
      <c r="UAZ294" s="88"/>
      <c r="UBA294" s="88"/>
      <c r="UBB294" s="88"/>
      <c r="UBC294" s="88"/>
      <c r="UBD294" s="88"/>
      <c r="UBE294" s="88"/>
      <c r="UBF294" s="88"/>
      <c r="UBG294" s="88"/>
      <c r="UBH294" s="88"/>
      <c r="UBI294" s="88"/>
      <c r="UBJ294" s="88"/>
      <c r="UBK294" s="88"/>
      <c r="UBL294" s="88"/>
      <c r="UBM294" s="88"/>
      <c r="UBN294" s="88"/>
      <c r="UBO294" s="88"/>
      <c r="UBP294" s="88"/>
      <c r="UBQ294" s="88"/>
      <c r="UBR294" s="88"/>
      <c r="UBS294" s="88"/>
      <c r="UBT294" s="88"/>
      <c r="UBU294" s="88"/>
      <c r="UBV294" s="88"/>
      <c r="UBW294" s="88"/>
      <c r="UBX294" s="88"/>
      <c r="UBY294" s="88"/>
      <c r="UBZ294" s="88"/>
      <c r="UCA294" s="88"/>
      <c r="UCB294" s="88"/>
      <c r="UCC294" s="88"/>
      <c r="UCD294" s="88"/>
      <c r="UCE294" s="88"/>
      <c r="UCF294" s="88"/>
      <c r="UCG294" s="88"/>
      <c r="UCH294" s="88"/>
      <c r="UCI294" s="88"/>
      <c r="UCJ294" s="88"/>
      <c r="UCK294" s="88"/>
      <c r="UCL294" s="88"/>
      <c r="UCM294" s="88"/>
      <c r="UCN294" s="88"/>
      <c r="UCO294" s="88"/>
      <c r="UCP294" s="88"/>
      <c r="UCQ294" s="88"/>
      <c r="UCR294" s="88"/>
      <c r="UCS294" s="88"/>
      <c r="UCT294" s="88"/>
      <c r="UCU294" s="88"/>
      <c r="UCV294" s="88"/>
      <c r="UCW294" s="88"/>
      <c r="UCX294" s="88"/>
      <c r="UCY294" s="88"/>
      <c r="UCZ294" s="88"/>
      <c r="UDA294" s="88"/>
      <c r="UDB294" s="88"/>
      <c r="UDC294" s="88"/>
      <c r="UDD294" s="88"/>
      <c r="UDE294" s="88"/>
      <c r="UDF294" s="88"/>
      <c r="UDG294" s="88"/>
      <c r="UDH294" s="88"/>
      <c r="UDI294" s="88"/>
      <c r="UDJ294" s="88"/>
      <c r="UDK294" s="88"/>
      <c r="UDL294" s="88"/>
      <c r="UDM294" s="88"/>
      <c r="UDN294" s="88"/>
      <c r="UDO294" s="88"/>
      <c r="UDP294" s="88"/>
      <c r="UDQ294" s="88"/>
      <c r="UDR294" s="88"/>
      <c r="UDS294" s="88"/>
      <c r="UDT294" s="88"/>
      <c r="UDU294" s="88"/>
      <c r="UDV294" s="88"/>
      <c r="UDW294" s="88"/>
      <c r="UDX294" s="88"/>
      <c r="UDY294" s="88"/>
      <c r="UDZ294" s="88"/>
      <c r="UEA294" s="88"/>
      <c r="UEB294" s="88"/>
      <c r="UEC294" s="88"/>
      <c r="UED294" s="88"/>
      <c r="UEE294" s="88"/>
      <c r="UEF294" s="88"/>
      <c r="UEG294" s="88"/>
      <c r="UEH294" s="88"/>
      <c r="UEI294" s="88"/>
      <c r="UEJ294" s="88"/>
      <c r="UEK294" s="88"/>
      <c r="UEL294" s="88"/>
      <c r="UEM294" s="88"/>
      <c r="UEN294" s="88"/>
      <c r="UEO294" s="88"/>
      <c r="UEP294" s="88"/>
      <c r="UEQ294" s="88"/>
      <c r="UER294" s="88"/>
      <c r="UES294" s="88"/>
      <c r="UET294" s="88"/>
      <c r="UEU294" s="88"/>
      <c r="UEV294" s="88"/>
      <c r="UEW294" s="88"/>
      <c r="UEX294" s="88"/>
      <c r="UEY294" s="88"/>
      <c r="UEZ294" s="88"/>
      <c r="UFA294" s="88"/>
      <c r="UFB294" s="88"/>
      <c r="UFC294" s="88"/>
      <c r="UFD294" s="88"/>
      <c r="UFE294" s="88"/>
      <c r="UFF294" s="88"/>
      <c r="UFG294" s="88"/>
      <c r="UFH294" s="88"/>
      <c r="UFI294" s="88"/>
      <c r="UFJ294" s="88"/>
      <c r="UFK294" s="88"/>
      <c r="UFL294" s="88"/>
      <c r="UFM294" s="88"/>
      <c r="UFN294" s="88"/>
      <c r="UFO294" s="88"/>
      <c r="UFP294" s="88"/>
      <c r="UFQ294" s="88"/>
      <c r="UFR294" s="88"/>
      <c r="UFS294" s="88"/>
      <c r="UFT294" s="88"/>
      <c r="UFU294" s="88"/>
      <c r="UFV294" s="88"/>
      <c r="UFW294" s="88"/>
      <c r="UFX294" s="88"/>
      <c r="UFY294" s="88"/>
      <c r="UFZ294" s="88"/>
      <c r="UGA294" s="88"/>
      <c r="UGB294" s="88"/>
      <c r="UGC294" s="88"/>
      <c r="UGD294" s="88"/>
      <c r="UGE294" s="88"/>
      <c r="UGF294" s="88"/>
      <c r="UGG294" s="88"/>
      <c r="UGH294" s="88"/>
      <c r="UGI294" s="88"/>
      <c r="UGJ294" s="88"/>
      <c r="UGK294" s="88"/>
      <c r="UGL294" s="88"/>
      <c r="UGM294" s="88"/>
      <c r="UGN294" s="88"/>
      <c r="UGO294" s="88"/>
      <c r="UGP294" s="88"/>
      <c r="UGQ294" s="88"/>
      <c r="UGR294" s="88"/>
      <c r="UGS294" s="88"/>
      <c r="UGT294" s="88"/>
      <c r="UGU294" s="88"/>
      <c r="UGV294" s="88"/>
      <c r="UGW294" s="88"/>
      <c r="UGX294" s="88"/>
      <c r="UGY294" s="88"/>
      <c r="UGZ294" s="88"/>
      <c r="UHA294" s="88"/>
      <c r="UHB294" s="88"/>
      <c r="UHC294" s="88"/>
      <c r="UHD294" s="88"/>
      <c r="UHE294" s="88"/>
      <c r="UHF294" s="88"/>
      <c r="UHG294" s="88"/>
      <c r="UHH294" s="88"/>
      <c r="UHI294" s="88"/>
      <c r="UHJ294" s="88"/>
      <c r="UHK294" s="88"/>
      <c r="UHL294" s="88"/>
      <c r="UHM294" s="88"/>
      <c r="UHN294" s="88"/>
      <c r="UHO294" s="88"/>
      <c r="UHP294" s="88"/>
      <c r="UHQ294" s="88"/>
      <c r="UHR294" s="88"/>
      <c r="UHS294" s="88"/>
      <c r="UHT294" s="88"/>
      <c r="UHU294" s="88"/>
      <c r="UHV294" s="88"/>
      <c r="UHW294" s="88"/>
      <c r="UHX294" s="88"/>
      <c r="UHY294" s="88"/>
      <c r="UHZ294" s="88"/>
      <c r="UIA294" s="88"/>
      <c r="UIB294" s="88"/>
      <c r="UIC294" s="88"/>
      <c r="UID294" s="88"/>
      <c r="UIE294" s="88"/>
      <c r="UIF294" s="88"/>
      <c r="UIG294" s="88"/>
      <c r="UIH294" s="88"/>
      <c r="UII294" s="88"/>
      <c r="UIJ294" s="88"/>
      <c r="UIK294" s="88"/>
      <c r="UIL294" s="88"/>
      <c r="UIM294" s="88"/>
      <c r="UIN294" s="88"/>
      <c r="UIO294" s="88"/>
      <c r="UIP294" s="88"/>
      <c r="UIQ294" s="88"/>
      <c r="UIR294" s="88"/>
      <c r="UIS294" s="88"/>
      <c r="UIT294" s="88"/>
      <c r="UIU294" s="88"/>
      <c r="UIV294" s="88"/>
      <c r="UIW294" s="88"/>
      <c r="UIX294" s="88"/>
      <c r="UIY294" s="88"/>
      <c r="UIZ294" s="88"/>
      <c r="UJA294" s="88"/>
      <c r="UJB294" s="88"/>
      <c r="UJC294" s="88"/>
      <c r="UJD294" s="88"/>
      <c r="UJE294" s="88"/>
      <c r="UJF294" s="88"/>
      <c r="UJG294" s="88"/>
      <c r="UJH294" s="88"/>
      <c r="UJI294" s="88"/>
      <c r="UJJ294" s="88"/>
      <c r="UJK294" s="88"/>
      <c r="UJL294" s="88"/>
      <c r="UJM294" s="88"/>
      <c r="UJN294" s="88"/>
      <c r="UJO294" s="88"/>
      <c r="UJP294" s="88"/>
      <c r="UJQ294" s="88"/>
      <c r="UJR294" s="88"/>
      <c r="UJS294" s="88"/>
      <c r="UJT294" s="88"/>
      <c r="UJU294" s="88"/>
      <c r="UJV294" s="88"/>
      <c r="UJW294" s="88"/>
      <c r="UJX294" s="88"/>
      <c r="UJY294" s="88"/>
      <c r="UJZ294" s="88"/>
      <c r="UKA294" s="88"/>
      <c r="UKB294" s="88"/>
      <c r="UKC294" s="88"/>
      <c r="UKD294" s="88"/>
      <c r="UKE294" s="88"/>
      <c r="UKF294" s="88"/>
      <c r="UKG294" s="88"/>
      <c r="UKH294" s="88"/>
      <c r="UKI294" s="88"/>
      <c r="UKJ294" s="88"/>
      <c r="UKK294" s="88"/>
      <c r="UKL294" s="88"/>
      <c r="UKM294" s="88"/>
      <c r="UKN294" s="88"/>
      <c r="UKO294" s="88"/>
      <c r="UKP294" s="88"/>
      <c r="UKQ294" s="88"/>
      <c r="UKR294" s="88"/>
      <c r="UKS294" s="88"/>
      <c r="UKT294" s="88"/>
      <c r="UKU294" s="88"/>
      <c r="UKV294" s="88"/>
      <c r="UKW294" s="88"/>
      <c r="UKX294" s="88"/>
      <c r="UKY294" s="88"/>
      <c r="UKZ294" s="88"/>
      <c r="ULA294" s="88"/>
      <c r="ULB294" s="88"/>
      <c r="ULC294" s="88"/>
      <c r="ULD294" s="88"/>
      <c r="ULE294" s="88"/>
      <c r="ULF294" s="88"/>
      <c r="ULG294" s="88"/>
      <c r="ULH294" s="88"/>
      <c r="ULI294" s="88"/>
      <c r="ULJ294" s="88"/>
      <c r="ULK294" s="88"/>
      <c r="ULL294" s="88"/>
      <c r="ULM294" s="88"/>
      <c r="ULN294" s="88"/>
      <c r="ULO294" s="88"/>
      <c r="ULP294" s="88"/>
      <c r="ULQ294" s="88"/>
      <c r="ULR294" s="88"/>
      <c r="ULS294" s="88"/>
      <c r="ULT294" s="88"/>
      <c r="ULU294" s="88"/>
      <c r="ULV294" s="88"/>
      <c r="ULW294" s="88"/>
      <c r="ULX294" s="88"/>
      <c r="ULY294" s="88"/>
      <c r="ULZ294" s="88"/>
      <c r="UMA294" s="88"/>
      <c r="UMB294" s="88"/>
      <c r="UMC294" s="88"/>
      <c r="UMD294" s="88"/>
      <c r="UME294" s="88"/>
      <c r="UMF294" s="88"/>
      <c r="UMG294" s="88"/>
      <c r="UMH294" s="88"/>
      <c r="UMI294" s="88"/>
      <c r="UMJ294" s="88"/>
      <c r="UMK294" s="88"/>
      <c r="UML294" s="88"/>
      <c r="UMM294" s="88"/>
      <c r="UMN294" s="88"/>
      <c r="UMO294" s="88"/>
      <c r="UMP294" s="88"/>
      <c r="UMQ294" s="88"/>
      <c r="UMR294" s="88"/>
      <c r="UMS294" s="88"/>
      <c r="UMT294" s="88"/>
      <c r="UMU294" s="88"/>
      <c r="UMV294" s="88"/>
      <c r="UMW294" s="88"/>
      <c r="UMX294" s="88"/>
      <c r="UMY294" s="88"/>
      <c r="UMZ294" s="88"/>
      <c r="UNA294" s="88"/>
      <c r="UNB294" s="88"/>
      <c r="UNC294" s="88"/>
      <c r="UND294" s="88"/>
      <c r="UNE294" s="88"/>
      <c r="UNF294" s="88"/>
      <c r="UNG294" s="88"/>
      <c r="UNH294" s="88"/>
      <c r="UNI294" s="88"/>
      <c r="UNJ294" s="88"/>
      <c r="UNK294" s="88"/>
      <c r="UNL294" s="88"/>
      <c r="UNM294" s="88"/>
      <c r="UNN294" s="88"/>
      <c r="UNO294" s="88"/>
      <c r="UNP294" s="88"/>
      <c r="UNQ294" s="88"/>
      <c r="UNR294" s="88"/>
      <c r="UNS294" s="88"/>
      <c r="UNT294" s="88"/>
      <c r="UNU294" s="88"/>
      <c r="UNV294" s="88"/>
      <c r="UNW294" s="88"/>
      <c r="UNX294" s="88"/>
      <c r="UNY294" s="88"/>
      <c r="UNZ294" s="88"/>
      <c r="UOA294" s="88"/>
      <c r="UOB294" s="88"/>
      <c r="UOC294" s="88"/>
      <c r="UOD294" s="88"/>
      <c r="UOE294" s="88"/>
      <c r="UOF294" s="88"/>
      <c r="UOG294" s="88"/>
      <c r="UOH294" s="88"/>
      <c r="UOI294" s="88"/>
      <c r="UOJ294" s="88"/>
      <c r="UOK294" s="88"/>
      <c r="UOL294" s="88"/>
      <c r="UOM294" s="88"/>
      <c r="UON294" s="88"/>
      <c r="UOO294" s="88"/>
      <c r="UOP294" s="88"/>
      <c r="UOQ294" s="88"/>
      <c r="UOR294" s="88"/>
      <c r="UOS294" s="88"/>
      <c r="UOT294" s="88"/>
      <c r="UOU294" s="88"/>
      <c r="UOV294" s="88"/>
      <c r="UOW294" s="88"/>
      <c r="UOX294" s="88"/>
      <c r="UOY294" s="88"/>
      <c r="UOZ294" s="88"/>
      <c r="UPA294" s="88"/>
      <c r="UPB294" s="88"/>
      <c r="UPC294" s="88"/>
      <c r="UPD294" s="88"/>
      <c r="UPE294" s="88"/>
      <c r="UPF294" s="88"/>
      <c r="UPG294" s="88"/>
      <c r="UPH294" s="88"/>
      <c r="UPI294" s="88"/>
      <c r="UPJ294" s="88"/>
      <c r="UPK294" s="88"/>
      <c r="UPL294" s="88"/>
      <c r="UPM294" s="88"/>
      <c r="UPN294" s="88"/>
      <c r="UPO294" s="88"/>
      <c r="UPP294" s="88"/>
      <c r="UPQ294" s="88"/>
      <c r="UPR294" s="88"/>
      <c r="UPS294" s="88"/>
      <c r="UPT294" s="88"/>
      <c r="UPU294" s="88"/>
      <c r="UPV294" s="88"/>
      <c r="UPW294" s="88"/>
      <c r="UPX294" s="88"/>
      <c r="UPY294" s="88"/>
      <c r="UPZ294" s="88"/>
      <c r="UQA294" s="88"/>
      <c r="UQB294" s="88"/>
      <c r="UQC294" s="88"/>
      <c r="UQD294" s="88"/>
      <c r="UQE294" s="88"/>
      <c r="UQF294" s="88"/>
      <c r="UQG294" s="88"/>
      <c r="UQH294" s="88"/>
      <c r="UQI294" s="88"/>
      <c r="UQJ294" s="88"/>
      <c r="UQK294" s="88"/>
      <c r="UQL294" s="88"/>
      <c r="UQM294" s="88"/>
      <c r="UQN294" s="88"/>
      <c r="UQO294" s="88"/>
      <c r="UQP294" s="88"/>
      <c r="UQQ294" s="88"/>
      <c r="UQR294" s="88"/>
      <c r="UQS294" s="88"/>
      <c r="UQT294" s="88"/>
      <c r="UQU294" s="88"/>
      <c r="UQV294" s="88"/>
      <c r="UQW294" s="88"/>
      <c r="UQX294" s="88"/>
      <c r="UQY294" s="88"/>
      <c r="UQZ294" s="88"/>
      <c r="URA294" s="88"/>
      <c r="URB294" s="88"/>
      <c r="URC294" s="88"/>
      <c r="URD294" s="88"/>
      <c r="URE294" s="88"/>
      <c r="URF294" s="88"/>
      <c r="URG294" s="88"/>
      <c r="URH294" s="88"/>
      <c r="URI294" s="88"/>
      <c r="URJ294" s="88"/>
      <c r="URK294" s="88"/>
      <c r="URL294" s="88"/>
      <c r="URM294" s="88"/>
      <c r="URN294" s="88"/>
      <c r="URO294" s="88"/>
      <c r="URP294" s="88"/>
      <c r="URQ294" s="88"/>
      <c r="URR294" s="88"/>
      <c r="URS294" s="88"/>
      <c r="URT294" s="88"/>
      <c r="URU294" s="88"/>
      <c r="URV294" s="88"/>
      <c r="URW294" s="88"/>
      <c r="URX294" s="88"/>
      <c r="URY294" s="88"/>
      <c r="URZ294" s="88"/>
      <c r="USA294" s="88"/>
      <c r="USB294" s="88"/>
      <c r="USC294" s="88"/>
      <c r="USD294" s="88"/>
      <c r="USE294" s="88"/>
      <c r="USF294" s="88"/>
      <c r="USG294" s="88"/>
      <c r="USH294" s="88"/>
      <c r="USI294" s="88"/>
      <c r="USJ294" s="88"/>
      <c r="USK294" s="88"/>
      <c r="USL294" s="88"/>
      <c r="USM294" s="88"/>
      <c r="USN294" s="88"/>
      <c r="USO294" s="88"/>
      <c r="USP294" s="88"/>
      <c r="USQ294" s="88"/>
      <c r="USR294" s="88"/>
      <c r="USS294" s="88"/>
      <c r="UST294" s="88"/>
      <c r="USU294" s="88"/>
      <c r="USV294" s="88"/>
      <c r="USW294" s="88"/>
      <c r="USX294" s="88"/>
      <c r="USY294" s="88"/>
      <c r="USZ294" s="88"/>
      <c r="UTA294" s="88"/>
      <c r="UTB294" s="88"/>
      <c r="UTC294" s="88"/>
      <c r="UTD294" s="88"/>
      <c r="UTE294" s="88"/>
      <c r="UTF294" s="88"/>
      <c r="UTG294" s="88"/>
      <c r="UTH294" s="88"/>
      <c r="UTI294" s="88"/>
      <c r="UTJ294" s="88"/>
      <c r="UTK294" s="88"/>
      <c r="UTL294" s="88"/>
      <c r="UTM294" s="88"/>
      <c r="UTN294" s="88"/>
      <c r="UTO294" s="88"/>
      <c r="UTP294" s="88"/>
      <c r="UTQ294" s="88"/>
      <c r="UTR294" s="88"/>
      <c r="UTS294" s="88"/>
      <c r="UTT294" s="88"/>
      <c r="UTU294" s="88"/>
      <c r="UTV294" s="88"/>
      <c r="UTW294" s="88"/>
      <c r="UTX294" s="88"/>
      <c r="UTY294" s="88"/>
      <c r="UTZ294" s="88"/>
      <c r="UUA294" s="88"/>
      <c r="UUB294" s="88"/>
      <c r="UUC294" s="88"/>
      <c r="UUD294" s="88"/>
      <c r="UUE294" s="88"/>
      <c r="UUF294" s="88"/>
      <c r="UUG294" s="88"/>
      <c r="UUH294" s="88"/>
      <c r="UUI294" s="88"/>
      <c r="UUJ294" s="88"/>
      <c r="UUK294" s="88"/>
      <c r="UUL294" s="88"/>
      <c r="UUM294" s="88"/>
      <c r="UUN294" s="88"/>
      <c r="UUO294" s="88"/>
      <c r="UUP294" s="88"/>
      <c r="UUQ294" s="88"/>
      <c r="UUR294" s="88"/>
      <c r="UUS294" s="88"/>
      <c r="UUT294" s="88"/>
      <c r="UUU294" s="88"/>
      <c r="UUV294" s="88"/>
      <c r="UUW294" s="88"/>
      <c r="UUX294" s="88"/>
      <c r="UUY294" s="88"/>
      <c r="UUZ294" s="88"/>
      <c r="UVA294" s="88"/>
      <c r="UVB294" s="88"/>
      <c r="UVC294" s="88"/>
      <c r="UVD294" s="88"/>
      <c r="UVE294" s="88"/>
      <c r="UVF294" s="88"/>
      <c r="UVG294" s="88"/>
      <c r="UVH294" s="88"/>
      <c r="UVI294" s="88"/>
      <c r="UVJ294" s="88"/>
      <c r="UVK294" s="88"/>
      <c r="UVL294" s="88"/>
      <c r="UVM294" s="88"/>
      <c r="UVN294" s="88"/>
      <c r="UVO294" s="88"/>
      <c r="UVP294" s="88"/>
      <c r="UVQ294" s="88"/>
      <c r="UVR294" s="88"/>
      <c r="UVS294" s="88"/>
      <c r="UVT294" s="88"/>
      <c r="UVU294" s="88"/>
      <c r="UVV294" s="88"/>
      <c r="UVW294" s="88"/>
      <c r="UVX294" s="88"/>
      <c r="UVY294" s="88"/>
      <c r="UVZ294" s="88"/>
      <c r="UWA294" s="88"/>
      <c r="UWB294" s="88"/>
      <c r="UWC294" s="88"/>
      <c r="UWD294" s="88"/>
      <c r="UWE294" s="88"/>
      <c r="UWF294" s="88"/>
      <c r="UWG294" s="88"/>
      <c r="UWH294" s="88"/>
      <c r="UWI294" s="88"/>
      <c r="UWJ294" s="88"/>
      <c r="UWK294" s="88"/>
      <c r="UWL294" s="88"/>
      <c r="UWM294" s="88"/>
      <c r="UWN294" s="88"/>
      <c r="UWO294" s="88"/>
      <c r="UWP294" s="88"/>
      <c r="UWQ294" s="88"/>
      <c r="UWR294" s="88"/>
      <c r="UWS294" s="88"/>
      <c r="UWT294" s="88"/>
      <c r="UWU294" s="88"/>
      <c r="UWV294" s="88"/>
      <c r="UWW294" s="88"/>
      <c r="UWX294" s="88"/>
      <c r="UWY294" s="88"/>
      <c r="UWZ294" s="88"/>
      <c r="UXA294" s="88"/>
      <c r="UXB294" s="88"/>
      <c r="UXC294" s="88"/>
      <c r="UXD294" s="88"/>
      <c r="UXE294" s="88"/>
      <c r="UXF294" s="88"/>
      <c r="UXG294" s="88"/>
      <c r="UXH294" s="88"/>
      <c r="UXI294" s="88"/>
      <c r="UXJ294" s="88"/>
      <c r="UXK294" s="88"/>
      <c r="UXL294" s="88"/>
      <c r="UXM294" s="88"/>
      <c r="UXN294" s="88"/>
      <c r="UXO294" s="88"/>
      <c r="UXP294" s="88"/>
      <c r="UXQ294" s="88"/>
      <c r="UXR294" s="88"/>
      <c r="UXS294" s="88"/>
      <c r="UXT294" s="88"/>
      <c r="UXU294" s="88"/>
      <c r="UXV294" s="88"/>
      <c r="UXW294" s="88"/>
      <c r="UXX294" s="88"/>
      <c r="UXY294" s="88"/>
      <c r="UXZ294" s="88"/>
      <c r="UYA294" s="88"/>
      <c r="UYB294" s="88"/>
      <c r="UYC294" s="88"/>
      <c r="UYD294" s="88"/>
      <c r="UYE294" s="88"/>
      <c r="UYF294" s="88"/>
      <c r="UYG294" s="88"/>
      <c r="UYH294" s="88"/>
      <c r="UYI294" s="88"/>
      <c r="UYJ294" s="88"/>
      <c r="UYK294" s="88"/>
      <c r="UYL294" s="88"/>
      <c r="UYM294" s="88"/>
      <c r="UYN294" s="88"/>
      <c r="UYO294" s="88"/>
      <c r="UYP294" s="88"/>
      <c r="UYQ294" s="88"/>
      <c r="UYR294" s="88"/>
      <c r="UYS294" s="88"/>
      <c r="UYT294" s="88"/>
      <c r="UYU294" s="88"/>
      <c r="UYV294" s="88"/>
      <c r="UYW294" s="88"/>
      <c r="UYX294" s="88"/>
      <c r="UYY294" s="88"/>
      <c r="UYZ294" s="88"/>
      <c r="UZA294" s="88"/>
      <c r="UZB294" s="88"/>
      <c r="UZC294" s="88"/>
      <c r="UZD294" s="88"/>
      <c r="UZE294" s="88"/>
      <c r="UZF294" s="88"/>
      <c r="UZG294" s="88"/>
      <c r="UZH294" s="88"/>
      <c r="UZI294" s="88"/>
      <c r="UZJ294" s="88"/>
      <c r="UZK294" s="88"/>
      <c r="UZL294" s="88"/>
      <c r="UZM294" s="88"/>
      <c r="UZN294" s="88"/>
      <c r="UZO294" s="88"/>
      <c r="UZP294" s="88"/>
      <c r="UZQ294" s="88"/>
      <c r="UZR294" s="88"/>
      <c r="UZS294" s="88"/>
      <c r="UZT294" s="88"/>
      <c r="UZU294" s="88"/>
      <c r="UZV294" s="88"/>
      <c r="UZW294" s="88"/>
      <c r="UZX294" s="88"/>
      <c r="UZY294" s="88"/>
      <c r="UZZ294" s="88"/>
      <c r="VAA294" s="88"/>
      <c r="VAB294" s="88"/>
      <c r="VAC294" s="88"/>
      <c r="VAD294" s="88"/>
      <c r="VAE294" s="88"/>
      <c r="VAF294" s="88"/>
      <c r="VAG294" s="88"/>
      <c r="VAH294" s="88"/>
      <c r="VAI294" s="88"/>
      <c r="VAJ294" s="88"/>
      <c r="VAK294" s="88"/>
      <c r="VAL294" s="88"/>
      <c r="VAM294" s="88"/>
      <c r="VAN294" s="88"/>
      <c r="VAO294" s="88"/>
      <c r="VAP294" s="88"/>
      <c r="VAQ294" s="88"/>
      <c r="VAR294" s="88"/>
      <c r="VAS294" s="88"/>
      <c r="VAT294" s="88"/>
      <c r="VAU294" s="88"/>
      <c r="VAV294" s="88"/>
      <c r="VAW294" s="88"/>
      <c r="VAX294" s="88"/>
      <c r="VAY294" s="88"/>
      <c r="VAZ294" s="88"/>
      <c r="VBA294" s="88"/>
      <c r="VBB294" s="88"/>
      <c r="VBC294" s="88"/>
      <c r="VBD294" s="88"/>
      <c r="VBE294" s="88"/>
      <c r="VBF294" s="88"/>
      <c r="VBG294" s="88"/>
      <c r="VBH294" s="88"/>
      <c r="VBI294" s="88"/>
      <c r="VBJ294" s="88"/>
      <c r="VBK294" s="88"/>
      <c r="VBL294" s="88"/>
      <c r="VBM294" s="88"/>
      <c r="VBN294" s="88"/>
      <c r="VBO294" s="88"/>
      <c r="VBP294" s="88"/>
      <c r="VBQ294" s="88"/>
      <c r="VBR294" s="88"/>
      <c r="VBS294" s="88"/>
      <c r="VBT294" s="88"/>
      <c r="VBU294" s="88"/>
      <c r="VBV294" s="88"/>
      <c r="VBW294" s="88"/>
      <c r="VBX294" s="88"/>
      <c r="VBY294" s="88"/>
      <c r="VBZ294" s="88"/>
      <c r="VCA294" s="88"/>
      <c r="VCB294" s="88"/>
      <c r="VCC294" s="88"/>
      <c r="VCD294" s="88"/>
      <c r="VCE294" s="88"/>
      <c r="VCF294" s="88"/>
      <c r="VCG294" s="88"/>
      <c r="VCH294" s="88"/>
      <c r="VCI294" s="88"/>
      <c r="VCJ294" s="88"/>
      <c r="VCK294" s="88"/>
      <c r="VCL294" s="88"/>
      <c r="VCM294" s="88"/>
      <c r="VCN294" s="88"/>
      <c r="VCO294" s="88"/>
      <c r="VCP294" s="88"/>
      <c r="VCQ294" s="88"/>
      <c r="VCR294" s="88"/>
      <c r="VCS294" s="88"/>
      <c r="VCT294" s="88"/>
      <c r="VCU294" s="88"/>
      <c r="VCV294" s="88"/>
      <c r="VCW294" s="88"/>
      <c r="VCX294" s="88"/>
      <c r="VCY294" s="88"/>
      <c r="VCZ294" s="88"/>
      <c r="VDA294" s="88"/>
      <c r="VDB294" s="88"/>
      <c r="VDC294" s="88"/>
      <c r="VDD294" s="88"/>
      <c r="VDE294" s="88"/>
      <c r="VDF294" s="88"/>
      <c r="VDG294" s="88"/>
      <c r="VDH294" s="88"/>
      <c r="VDI294" s="88"/>
      <c r="VDJ294" s="88"/>
      <c r="VDK294" s="88"/>
      <c r="VDL294" s="88"/>
      <c r="VDM294" s="88"/>
      <c r="VDN294" s="88"/>
      <c r="VDO294" s="88"/>
      <c r="VDP294" s="88"/>
      <c r="VDQ294" s="88"/>
      <c r="VDR294" s="88"/>
      <c r="VDS294" s="88"/>
      <c r="VDT294" s="88"/>
      <c r="VDU294" s="88"/>
      <c r="VDV294" s="88"/>
      <c r="VDW294" s="88"/>
      <c r="VDX294" s="88"/>
      <c r="VDY294" s="88"/>
      <c r="VDZ294" s="88"/>
      <c r="VEA294" s="88"/>
      <c r="VEB294" s="88"/>
      <c r="VEC294" s="88"/>
      <c r="VED294" s="88"/>
      <c r="VEE294" s="88"/>
      <c r="VEF294" s="88"/>
      <c r="VEG294" s="88"/>
      <c r="VEH294" s="88"/>
      <c r="VEI294" s="88"/>
      <c r="VEJ294" s="88"/>
      <c r="VEK294" s="88"/>
      <c r="VEL294" s="88"/>
      <c r="VEM294" s="88"/>
      <c r="VEN294" s="88"/>
      <c r="VEO294" s="88"/>
      <c r="VEP294" s="88"/>
      <c r="VEQ294" s="88"/>
      <c r="VER294" s="88"/>
      <c r="VES294" s="88"/>
      <c r="VET294" s="88"/>
      <c r="VEU294" s="88"/>
      <c r="VEV294" s="88"/>
      <c r="VEW294" s="88"/>
      <c r="VEX294" s="88"/>
      <c r="VEY294" s="88"/>
      <c r="VEZ294" s="88"/>
      <c r="VFA294" s="88"/>
      <c r="VFB294" s="88"/>
      <c r="VFC294" s="88"/>
      <c r="VFD294" s="88"/>
      <c r="VFE294" s="88"/>
      <c r="VFF294" s="88"/>
      <c r="VFG294" s="88"/>
      <c r="VFH294" s="88"/>
      <c r="VFI294" s="88"/>
      <c r="VFJ294" s="88"/>
      <c r="VFK294" s="88"/>
      <c r="VFL294" s="88"/>
      <c r="VFM294" s="88"/>
      <c r="VFN294" s="88"/>
      <c r="VFO294" s="88"/>
      <c r="VFP294" s="88"/>
      <c r="VFQ294" s="88"/>
      <c r="VFR294" s="88"/>
      <c r="VFS294" s="88"/>
      <c r="VFT294" s="88"/>
      <c r="VFU294" s="88"/>
      <c r="VFV294" s="88"/>
      <c r="VFW294" s="88"/>
      <c r="VFX294" s="88"/>
      <c r="VFY294" s="88"/>
      <c r="VFZ294" s="88"/>
      <c r="VGA294" s="88"/>
      <c r="VGB294" s="88"/>
      <c r="VGC294" s="88"/>
      <c r="VGD294" s="88"/>
      <c r="VGE294" s="88"/>
      <c r="VGF294" s="88"/>
      <c r="VGG294" s="88"/>
      <c r="VGH294" s="88"/>
      <c r="VGI294" s="88"/>
      <c r="VGJ294" s="88"/>
      <c r="VGK294" s="88"/>
      <c r="VGL294" s="88"/>
      <c r="VGM294" s="88"/>
      <c r="VGN294" s="88"/>
      <c r="VGO294" s="88"/>
      <c r="VGP294" s="88"/>
      <c r="VGQ294" s="88"/>
      <c r="VGR294" s="88"/>
      <c r="VGS294" s="88"/>
      <c r="VGT294" s="88"/>
      <c r="VGU294" s="88"/>
      <c r="VGV294" s="88"/>
      <c r="VGW294" s="88"/>
      <c r="VGX294" s="88"/>
      <c r="VGY294" s="88"/>
      <c r="VGZ294" s="88"/>
      <c r="VHA294" s="88"/>
      <c r="VHB294" s="88"/>
      <c r="VHC294" s="88"/>
      <c r="VHD294" s="88"/>
      <c r="VHE294" s="88"/>
      <c r="VHF294" s="88"/>
      <c r="VHG294" s="88"/>
      <c r="VHH294" s="88"/>
      <c r="VHI294" s="88"/>
      <c r="VHJ294" s="88"/>
      <c r="VHK294" s="88"/>
      <c r="VHL294" s="88"/>
      <c r="VHM294" s="88"/>
      <c r="VHN294" s="88"/>
      <c r="VHO294" s="88"/>
      <c r="VHP294" s="88"/>
      <c r="VHQ294" s="88"/>
      <c r="VHR294" s="88"/>
      <c r="VHS294" s="88"/>
      <c r="VHT294" s="88"/>
      <c r="VHU294" s="88"/>
      <c r="VHV294" s="88"/>
      <c r="VHW294" s="88"/>
      <c r="VHX294" s="88"/>
      <c r="VHY294" s="88"/>
      <c r="VHZ294" s="88"/>
      <c r="VIA294" s="88"/>
      <c r="VIB294" s="88"/>
      <c r="VIC294" s="88"/>
      <c r="VID294" s="88"/>
      <c r="VIE294" s="88"/>
      <c r="VIF294" s="88"/>
      <c r="VIG294" s="88"/>
      <c r="VIH294" s="88"/>
      <c r="VII294" s="88"/>
      <c r="VIJ294" s="88"/>
      <c r="VIK294" s="88"/>
      <c r="VIL294" s="88"/>
      <c r="VIM294" s="88"/>
      <c r="VIN294" s="88"/>
      <c r="VIO294" s="88"/>
      <c r="VIP294" s="88"/>
      <c r="VIQ294" s="88"/>
      <c r="VIR294" s="88"/>
      <c r="VIS294" s="88"/>
      <c r="VIT294" s="88"/>
      <c r="VIU294" s="88"/>
      <c r="VIV294" s="88"/>
      <c r="VIW294" s="88"/>
      <c r="VIX294" s="88"/>
      <c r="VIY294" s="88"/>
      <c r="VIZ294" s="88"/>
      <c r="VJA294" s="88"/>
      <c r="VJB294" s="88"/>
      <c r="VJC294" s="88"/>
      <c r="VJD294" s="88"/>
      <c r="VJE294" s="88"/>
      <c r="VJF294" s="88"/>
      <c r="VJG294" s="88"/>
      <c r="VJH294" s="88"/>
      <c r="VJI294" s="88"/>
      <c r="VJJ294" s="88"/>
      <c r="VJK294" s="88"/>
      <c r="VJL294" s="88"/>
      <c r="VJM294" s="88"/>
      <c r="VJN294" s="88"/>
      <c r="VJO294" s="88"/>
      <c r="VJP294" s="88"/>
      <c r="VJQ294" s="88"/>
      <c r="VJR294" s="88"/>
      <c r="VJS294" s="88"/>
      <c r="VJT294" s="88"/>
      <c r="VJU294" s="88"/>
      <c r="VJV294" s="88"/>
      <c r="VJW294" s="88"/>
      <c r="VJX294" s="88"/>
      <c r="VJY294" s="88"/>
      <c r="VJZ294" s="88"/>
      <c r="VKA294" s="88"/>
      <c r="VKB294" s="88"/>
      <c r="VKC294" s="88"/>
      <c r="VKD294" s="88"/>
      <c r="VKE294" s="88"/>
      <c r="VKF294" s="88"/>
      <c r="VKG294" s="88"/>
      <c r="VKH294" s="88"/>
      <c r="VKI294" s="88"/>
      <c r="VKJ294" s="88"/>
      <c r="VKK294" s="88"/>
      <c r="VKL294" s="88"/>
      <c r="VKM294" s="88"/>
      <c r="VKN294" s="88"/>
      <c r="VKO294" s="88"/>
      <c r="VKP294" s="88"/>
      <c r="VKQ294" s="88"/>
      <c r="VKR294" s="88"/>
      <c r="VKS294" s="88"/>
      <c r="VKT294" s="88"/>
      <c r="VKU294" s="88"/>
      <c r="VKV294" s="88"/>
      <c r="VKW294" s="88"/>
      <c r="VKX294" s="88"/>
      <c r="VKY294" s="88"/>
      <c r="VKZ294" s="88"/>
      <c r="VLA294" s="88"/>
      <c r="VLB294" s="88"/>
      <c r="VLC294" s="88"/>
      <c r="VLD294" s="88"/>
      <c r="VLE294" s="88"/>
      <c r="VLF294" s="88"/>
      <c r="VLG294" s="88"/>
      <c r="VLH294" s="88"/>
      <c r="VLI294" s="88"/>
      <c r="VLJ294" s="88"/>
      <c r="VLK294" s="88"/>
      <c r="VLL294" s="88"/>
      <c r="VLM294" s="88"/>
      <c r="VLN294" s="88"/>
      <c r="VLO294" s="88"/>
      <c r="VLP294" s="88"/>
      <c r="VLQ294" s="88"/>
      <c r="VLR294" s="88"/>
      <c r="VLS294" s="88"/>
      <c r="VLT294" s="88"/>
      <c r="VLU294" s="88"/>
      <c r="VLV294" s="88"/>
      <c r="VLW294" s="88"/>
      <c r="VLX294" s="88"/>
      <c r="VLY294" s="88"/>
      <c r="VLZ294" s="88"/>
      <c r="VMA294" s="88"/>
      <c r="VMB294" s="88"/>
      <c r="VMC294" s="88"/>
      <c r="VMD294" s="88"/>
      <c r="VME294" s="88"/>
      <c r="VMF294" s="88"/>
      <c r="VMG294" s="88"/>
      <c r="VMH294" s="88"/>
      <c r="VMI294" s="88"/>
      <c r="VMJ294" s="88"/>
      <c r="VMK294" s="88"/>
      <c r="VML294" s="88"/>
      <c r="VMM294" s="88"/>
      <c r="VMN294" s="88"/>
      <c r="VMO294" s="88"/>
      <c r="VMP294" s="88"/>
      <c r="VMQ294" s="88"/>
      <c r="VMR294" s="88"/>
      <c r="VMS294" s="88"/>
      <c r="VMT294" s="88"/>
      <c r="VMU294" s="88"/>
      <c r="VMV294" s="88"/>
      <c r="VMW294" s="88"/>
      <c r="VMX294" s="88"/>
      <c r="VMY294" s="88"/>
      <c r="VMZ294" s="88"/>
      <c r="VNA294" s="88"/>
      <c r="VNB294" s="88"/>
      <c r="VNC294" s="88"/>
      <c r="VND294" s="88"/>
      <c r="VNE294" s="88"/>
      <c r="VNF294" s="88"/>
      <c r="VNG294" s="88"/>
      <c r="VNH294" s="88"/>
      <c r="VNI294" s="88"/>
      <c r="VNJ294" s="88"/>
      <c r="VNK294" s="88"/>
      <c r="VNL294" s="88"/>
      <c r="VNM294" s="88"/>
      <c r="VNN294" s="88"/>
      <c r="VNO294" s="88"/>
      <c r="VNP294" s="88"/>
      <c r="VNQ294" s="88"/>
      <c r="VNR294" s="88"/>
      <c r="VNS294" s="88"/>
      <c r="VNT294" s="88"/>
      <c r="VNU294" s="88"/>
      <c r="VNV294" s="88"/>
      <c r="VNW294" s="88"/>
      <c r="VNX294" s="88"/>
      <c r="VNY294" s="88"/>
      <c r="VNZ294" s="88"/>
      <c r="VOA294" s="88"/>
      <c r="VOB294" s="88"/>
      <c r="VOC294" s="88"/>
      <c r="VOD294" s="88"/>
      <c r="VOE294" s="88"/>
      <c r="VOF294" s="88"/>
      <c r="VOG294" s="88"/>
      <c r="VOH294" s="88"/>
      <c r="VOI294" s="88"/>
      <c r="VOJ294" s="88"/>
      <c r="VOK294" s="88"/>
      <c r="VOL294" s="88"/>
      <c r="VOM294" s="88"/>
      <c r="VON294" s="88"/>
      <c r="VOO294" s="88"/>
      <c r="VOP294" s="88"/>
      <c r="VOQ294" s="88"/>
      <c r="VOR294" s="88"/>
      <c r="VOS294" s="88"/>
      <c r="VOT294" s="88"/>
      <c r="VOU294" s="88"/>
      <c r="VOV294" s="88"/>
      <c r="VOW294" s="88"/>
      <c r="VOX294" s="88"/>
      <c r="VOY294" s="88"/>
      <c r="VOZ294" s="88"/>
      <c r="VPA294" s="88"/>
      <c r="VPB294" s="88"/>
      <c r="VPC294" s="88"/>
      <c r="VPD294" s="88"/>
      <c r="VPE294" s="88"/>
      <c r="VPF294" s="88"/>
      <c r="VPG294" s="88"/>
      <c r="VPH294" s="88"/>
      <c r="VPI294" s="88"/>
      <c r="VPJ294" s="88"/>
      <c r="VPK294" s="88"/>
      <c r="VPL294" s="88"/>
      <c r="VPM294" s="88"/>
      <c r="VPN294" s="88"/>
      <c r="VPO294" s="88"/>
      <c r="VPP294" s="88"/>
      <c r="VPQ294" s="88"/>
      <c r="VPR294" s="88"/>
      <c r="VPS294" s="88"/>
      <c r="VPT294" s="88"/>
      <c r="VPU294" s="88"/>
      <c r="VPV294" s="88"/>
      <c r="VPW294" s="88"/>
      <c r="VPX294" s="88"/>
      <c r="VPY294" s="88"/>
      <c r="VPZ294" s="88"/>
      <c r="VQA294" s="88"/>
      <c r="VQB294" s="88"/>
      <c r="VQC294" s="88"/>
      <c r="VQD294" s="88"/>
      <c r="VQE294" s="88"/>
      <c r="VQF294" s="88"/>
      <c r="VQG294" s="88"/>
      <c r="VQH294" s="88"/>
      <c r="VQI294" s="88"/>
      <c r="VQJ294" s="88"/>
      <c r="VQK294" s="88"/>
      <c r="VQL294" s="88"/>
      <c r="VQM294" s="88"/>
      <c r="VQN294" s="88"/>
      <c r="VQO294" s="88"/>
      <c r="VQP294" s="88"/>
      <c r="VQQ294" s="88"/>
      <c r="VQR294" s="88"/>
      <c r="VQS294" s="88"/>
      <c r="VQT294" s="88"/>
      <c r="VQU294" s="88"/>
      <c r="VQV294" s="88"/>
      <c r="VQW294" s="88"/>
      <c r="VQX294" s="88"/>
      <c r="VQY294" s="88"/>
      <c r="VQZ294" s="88"/>
      <c r="VRA294" s="88"/>
      <c r="VRB294" s="88"/>
      <c r="VRC294" s="88"/>
      <c r="VRD294" s="88"/>
      <c r="VRE294" s="88"/>
      <c r="VRF294" s="88"/>
      <c r="VRG294" s="88"/>
      <c r="VRH294" s="88"/>
      <c r="VRI294" s="88"/>
      <c r="VRJ294" s="88"/>
      <c r="VRK294" s="88"/>
      <c r="VRL294" s="88"/>
      <c r="VRM294" s="88"/>
      <c r="VRN294" s="88"/>
      <c r="VRO294" s="88"/>
      <c r="VRP294" s="88"/>
      <c r="VRQ294" s="88"/>
      <c r="VRR294" s="88"/>
      <c r="VRS294" s="88"/>
      <c r="VRT294" s="88"/>
      <c r="VRU294" s="88"/>
      <c r="VRV294" s="88"/>
      <c r="VRW294" s="88"/>
      <c r="VRX294" s="88"/>
      <c r="VRY294" s="88"/>
      <c r="VRZ294" s="88"/>
      <c r="VSA294" s="88"/>
      <c r="VSB294" s="88"/>
      <c r="VSC294" s="88"/>
      <c r="VSD294" s="88"/>
      <c r="VSE294" s="88"/>
      <c r="VSF294" s="88"/>
      <c r="VSG294" s="88"/>
      <c r="VSH294" s="88"/>
      <c r="VSI294" s="88"/>
      <c r="VSJ294" s="88"/>
      <c r="VSK294" s="88"/>
      <c r="VSL294" s="88"/>
      <c r="VSM294" s="88"/>
      <c r="VSN294" s="88"/>
      <c r="VSO294" s="88"/>
      <c r="VSP294" s="88"/>
      <c r="VSQ294" s="88"/>
      <c r="VSR294" s="88"/>
      <c r="VSS294" s="88"/>
      <c r="VST294" s="88"/>
      <c r="VSU294" s="88"/>
      <c r="VSV294" s="88"/>
      <c r="VSW294" s="88"/>
      <c r="VSX294" s="88"/>
      <c r="VSY294" s="88"/>
      <c r="VSZ294" s="88"/>
      <c r="VTA294" s="88"/>
      <c r="VTB294" s="88"/>
      <c r="VTC294" s="88"/>
      <c r="VTD294" s="88"/>
      <c r="VTE294" s="88"/>
      <c r="VTF294" s="88"/>
      <c r="VTG294" s="88"/>
      <c r="VTH294" s="88"/>
      <c r="VTI294" s="88"/>
      <c r="VTJ294" s="88"/>
      <c r="VTK294" s="88"/>
      <c r="VTL294" s="88"/>
      <c r="VTM294" s="88"/>
      <c r="VTN294" s="88"/>
      <c r="VTO294" s="88"/>
      <c r="VTP294" s="88"/>
      <c r="VTQ294" s="88"/>
      <c r="VTR294" s="88"/>
      <c r="VTS294" s="88"/>
      <c r="VTT294" s="88"/>
      <c r="VTU294" s="88"/>
      <c r="VTV294" s="88"/>
      <c r="VTW294" s="88"/>
      <c r="VTX294" s="88"/>
      <c r="VTY294" s="88"/>
      <c r="VTZ294" s="88"/>
      <c r="VUA294" s="88"/>
      <c r="VUB294" s="88"/>
      <c r="VUC294" s="88"/>
      <c r="VUD294" s="88"/>
      <c r="VUE294" s="88"/>
      <c r="VUF294" s="88"/>
      <c r="VUG294" s="88"/>
      <c r="VUH294" s="88"/>
      <c r="VUI294" s="88"/>
      <c r="VUJ294" s="88"/>
      <c r="VUK294" s="88"/>
      <c r="VUL294" s="88"/>
      <c r="VUM294" s="88"/>
      <c r="VUN294" s="88"/>
      <c r="VUO294" s="88"/>
      <c r="VUP294" s="88"/>
      <c r="VUQ294" s="88"/>
      <c r="VUR294" s="88"/>
      <c r="VUS294" s="88"/>
      <c r="VUT294" s="88"/>
      <c r="VUU294" s="88"/>
      <c r="VUV294" s="88"/>
      <c r="VUW294" s="88"/>
      <c r="VUX294" s="88"/>
      <c r="VUY294" s="88"/>
      <c r="VUZ294" s="88"/>
      <c r="VVA294" s="88"/>
      <c r="VVB294" s="88"/>
      <c r="VVC294" s="88"/>
      <c r="VVD294" s="88"/>
      <c r="VVE294" s="88"/>
      <c r="VVF294" s="88"/>
      <c r="VVG294" s="88"/>
      <c r="VVH294" s="88"/>
      <c r="VVI294" s="88"/>
      <c r="VVJ294" s="88"/>
      <c r="VVK294" s="88"/>
      <c r="VVL294" s="88"/>
      <c r="VVM294" s="88"/>
      <c r="VVN294" s="88"/>
      <c r="VVO294" s="88"/>
      <c r="VVP294" s="88"/>
      <c r="VVQ294" s="88"/>
      <c r="VVR294" s="88"/>
      <c r="VVS294" s="88"/>
      <c r="VVT294" s="88"/>
      <c r="VVU294" s="88"/>
      <c r="VVV294" s="88"/>
      <c r="VVW294" s="88"/>
      <c r="VVX294" s="88"/>
      <c r="VVY294" s="88"/>
      <c r="VVZ294" s="88"/>
      <c r="VWA294" s="88"/>
      <c r="VWB294" s="88"/>
      <c r="VWC294" s="88"/>
      <c r="VWD294" s="88"/>
      <c r="VWE294" s="88"/>
      <c r="VWF294" s="88"/>
      <c r="VWG294" s="88"/>
      <c r="VWH294" s="88"/>
      <c r="VWI294" s="88"/>
      <c r="VWJ294" s="88"/>
      <c r="VWK294" s="88"/>
      <c r="VWL294" s="88"/>
      <c r="VWM294" s="88"/>
      <c r="VWN294" s="88"/>
      <c r="VWO294" s="88"/>
      <c r="VWP294" s="88"/>
      <c r="VWQ294" s="88"/>
      <c r="VWR294" s="88"/>
      <c r="VWS294" s="88"/>
      <c r="VWT294" s="88"/>
      <c r="VWU294" s="88"/>
      <c r="VWV294" s="88"/>
      <c r="VWW294" s="88"/>
      <c r="VWX294" s="88"/>
      <c r="VWY294" s="88"/>
      <c r="VWZ294" s="88"/>
      <c r="VXA294" s="88"/>
      <c r="VXB294" s="88"/>
      <c r="VXC294" s="88"/>
      <c r="VXD294" s="88"/>
      <c r="VXE294" s="88"/>
      <c r="VXF294" s="88"/>
      <c r="VXG294" s="88"/>
      <c r="VXH294" s="88"/>
      <c r="VXI294" s="88"/>
      <c r="VXJ294" s="88"/>
      <c r="VXK294" s="88"/>
      <c r="VXL294" s="88"/>
      <c r="VXM294" s="88"/>
      <c r="VXN294" s="88"/>
      <c r="VXO294" s="88"/>
      <c r="VXP294" s="88"/>
      <c r="VXQ294" s="88"/>
      <c r="VXR294" s="88"/>
      <c r="VXS294" s="88"/>
      <c r="VXT294" s="88"/>
      <c r="VXU294" s="88"/>
      <c r="VXV294" s="88"/>
      <c r="VXW294" s="88"/>
      <c r="VXX294" s="88"/>
      <c r="VXY294" s="88"/>
      <c r="VXZ294" s="88"/>
      <c r="VYA294" s="88"/>
      <c r="VYB294" s="88"/>
      <c r="VYC294" s="88"/>
      <c r="VYD294" s="88"/>
      <c r="VYE294" s="88"/>
      <c r="VYF294" s="88"/>
      <c r="VYG294" s="88"/>
      <c r="VYH294" s="88"/>
      <c r="VYI294" s="88"/>
      <c r="VYJ294" s="88"/>
      <c r="VYK294" s="88"/>
      <c r="VYL294" s="88"/>
      <c r="VYM294" s="88"/>
      <c r="VYN294" s="88"/>
      <c r="VYO294" s="88"/>
      <c r="VYP294" s="88"/>
      <c r="VYQ294" s="88"/>
      <c r="VYR294" s="88"/>
      <c r="VYS294" s="88"/>
      <c r="VYT294" s="88"/>
      <c r="VYU294" s="88"/>
      <c r="VYV294" s="88"/>
      <c r="VYW294" s="88"/>
      <c r="VYX294" s="88"/>
      <c r="VYY294" s="88"/>
      <c r="VYZ294" s="88"/>
      <c r="VZA294" s="88"/>
      <c r="VZB294" s="88"/>
      <c r="VZC294" s="88"/>
      <c r="VZD294" s="88"/>
      <c r="VZE294" s="88"/>
      <c r="VZF294" s="88"/>
      <c r="VZG294" s="88"/>
      <c r="VZH294" s="88"/>
      <c r="VZI294" s="88"/>
      <c r="VZJ294" s="88"/>
      <c r="VZK294" s="88"/>
      <c r="VZL294" s="88"/>
      <c r="VZM294" s="88"/>
      <c r="VZN294" s="88"/>
      <c r="VZO294" s="88"/>
      <c r="VZP294" s="88"/>
      <c r="VZQ294" s="88"/>
      <c r="VZR294" s="88"/>
      <c r="VZS294" s="88"/>
      <c r="VZT294" s="88"/>
      <c r="VZU294" s="88"/>
      <c r="VZV294" s="88"/>
      <c r="VZW294" s="88"/>
      <c r="VZX294" s="88"/>
      <c r="VZY294" s="88"/>
      <c r="VZZ294" s="88"/>
      <c r="WAA294" s="88"/>
      <c r="WAB294" s="88"/>
      <c r="WAC294" s="88"/>
      <c r="WAD294" s="88"/>
      <c r="WAE294" s="88"/>
      <c r="WAF294" s="88"/>
      <c r="WAG294" s="88"/>
      <c r="WAH294" s="88"/>
      <c r="WAI294" s="88"/>
      <c r="WAJ294" s="88"/>
      <c r="WAK294" s="88"/>
      <c r="WAL294" s="88"/>
      <c r="WAM294" s="88"/>
      <c r="WAN294" s="88"/>
      <c r="WAO294" s="88"/>
      <c r="WAP294" s="88"/>
      <c r="WAQ294" s="88"/>
      <c r="WAR294" s="88"/>
      <c r="WAS294" s="88"/>
      <c r="WAT294" s="88"/>
      <c r="WAU294" s="88"/>
      <c r="WAV294" s="88"/>
      <c r="WAW294" s="88"/>
      <c r="WAX294" s="88"/>
      <c r="WAY294" s="88"/>
      <c r="WAZ294" s="88"/>
      <c r="WBA294" s="88"/>
      <c r="WBB294" s="88"/>
      <c r="WBC294" s="88"/>
      <c r="WBD294" s="88"/>
      <c r="WBE294" s="88"/>
      <c r="WBF294" s="88"/>
      <c r="WBG294" s="88"/>
      <c r="WBH294" s="88"/>
      <c r="WBI294" s="88"/>
      <c r="WBJ294" s="88"/>
      <c r="WBK294" s="88"/>
      <c r="WBL294" s="88"/>
      <c r="WBM294" s="88"/>
      <c r="WBN294" s="88"/>
      <c r="WBO294" s="88"/>
      <c r="WBP294" s="88"/>
      <c r="WBQ294" s="88"/>
      <c r="WBR294" s="88"/>
      <c r="WBS294" s="88"/>
      <c r="WBT294" s="88"/>
      <c r="WBU294" s="88"/>
      <c r="WBV294" s="88"/>
      <c r="WBW294" s="88"/>
      <c r="WBX294" s="88"/>
      <c r="WBY294" s="88"/>
      <c r="WBZ294" s="88"/>
      <c r="WCA294" s="88"/>
      <c r="WCB294" s="88"/>
      <c r="WCC294" s="88"/>
      <c r="WCD294" s="88"/>
      <c r="WCE294" s="88"/>
      <c r="WCF294" s="88"/>
      <c r="WCG294" s="88"/>
      <c r="WCH294" s="88"/>
      <c r="WCI294" s="88"/>
      <c r="WCJ294" s="88"/>
      <c r="WCK294" s="88"/>
      <c r="WCL294" s="88"/>
      <c r="WCM294" s="88"/>
      <c r="WCN294" s="88"/>
      <c r="WCO294" s="88"/>
      <c r="WCP294" s="88"/>
      <c r="WCQ294" s="88"/>
      <c r="WCR294" s="88"/>
      <c r="WCS294" s="88"/>
      <c r="WCT294" s="88"/>
      <c r="WCU294" s="88"/>
      <c r="WCV294" s="88"/>
      <c r="WCW294" s="88"/>
      <c r="WCX294" s="88"/>
      <c r="WCY294" s="88"/>
      <c r="WCZ294" s="88"/>
      <c r="WDA294" s="88"/>
      <c r="WDB294" s="88"/>
      <c r="WDC294" s="88"/>
      <c r="WDD294" s="88"/>
      <c r="WDE294" s="88"/>
      <c r="WDF294" s="88"/>
      <c r="WDG294" s="88"/>
      <c r="WDH294" s="88"/>
      <c r="WDI294" s="88"/>
      <c r="WDJ294" s="88"/>
      <c r="WDK294" s="88"/>
      <c r="WDL294" s="88"/>
      <c r="WDM294" s="88"/>
      <c r="WDN294" s="88"/>
      <c r="WDO294" s="88"/>
      <c r="WDP294" s="88"/>
      <c r="WDQ294" s="88"/>
      <c r="WDR294" s="88"/>
      <c r="WDS294" s="88"/>
      <c r="WDT294" s="88"/>
      <c r="WDU294" s="88"/>
      <c r="WDV294" s="88"/>
      <c r="WDW294" s="88"/>
      <c r="WDX294" s="88"/>
      <c r="WDY294" s="88"/>
      <c r="WDZ294" s="88"/>
      <c r="WEA294" s="88"/>
      <c r="WEB294" s="88"/>
      <c r="WEC294" s="88"/>
      <c r="WED294" s="88"/>
      <c r="WEE294" s="88"/>
      <c r="WEF294" s="88"/>
      <c r="WEG294" s="88"/>
      <c r="WEH294" s="88"/>
      <c r="WEI294" s="88"/>
      <c r="WEJ294" s="88"/>
      <c r="WEK294" s="88"/>
      <c r="WEL294" s="88"/>
      <c r="WEM294" s="88"/>
      <c r="WEN294" s="88"/>
      <c r="WEO294" s="88"/>
      <c r="WEP294" s="88"/>
      <c r="WEQ294" s="88"/>
      <c r="WER294" s="88"/>
      <c r="WES294" s="88"/>
      <c r="WET294" s="88"/>
      <c r="WEU294" s="88"/>
      <c r="WEV294" s="88"/>
      <c r="WEW294" s="88"/>
      <c r="WEX294" s="88"/>
      <c r="WEY294" s="88"/>
      <c r="WEZ294" s="88"/>
      <c r="WFA294" s="88"/>
      <c r="WFB294" s="88"/>
      <c r="WFC294" s="88"/>
      <c r="WFD294" s="88"/>
      <c r="WFE294" s="88"/>
      <c r="WFF294" s="88"/>
      <c r="WFG294" s="88"/>
      <c r="WFH294" s="88"/>
      <c r="WFI294" s="88"/>
      <c r="WFJ294" s="88"/>
      <c r="WFK294" s="88"/>
      <c r="WFL294" s="88"/>
      <c r="WFM294" s="88"/>
      <c r="WFN294" s="88"/>
      <c r="WFO294" s="88"/>
      <c r="WFP294" s="88"/>
      <c r="WFQ294" s="88"/>
      <c r="WFR294" s="88"/>
      <c r="WFS294" s="88"/>
      <c r="WFT294" s="88"/>
      <c r="WFU294" s="88"/>
      <c r="WFV294" s="88"/>
      <c r="WFW294" s="88"/>
      <c r="WFX294" s="88"/>
      <c r="WFY294" s="88"/>
      <c r="WFZ294" s="88"/>
      <c r="WGA294" s="88"/>
      <c r="WGB294" s="88"/>
      <c r="WGC294" s="88"/>
      <c r="WGD294" s="88"/>
      <c r="WGE294" s="88"/>
      <c r="WGF294" s="88"/>
      <c r="WGG294" s="88"/>
      <c r="WGH294" s="88"/>
      <c r="WGI294" s="88"/>
      <c r="WGJ294" s="88"/>
      <c r="WGK294" s="88"/>
      <c r="WGL294" s="88"/>
      <c r="WGM294" s="88"/>
      <c r="WGN294" s="88"/>
      <c r="WGO294" s="88"/>
      <c r="WGP294" s="88"/>
      <c r="WGQ294" s="88"/>
      <c r="WGR294" s="88"/>
      <c r="WGS294" s="88"/>
      <c r="WGT294" s="88"/>
      <c r="WGU294" s="88"/>
      <c r="WGV294" s="88"/>
      <c r="WGW294" s="88"/>
      <c r="WGX294" s="88"/>
      <c r="WGY294" s="88"/>
      <c r="WGZ294" s="88"/>
      <c r="WHA294" s="88"/>
      <c r="WHB294" s="88"/>
      <c r="WHC294" s="88"/>
      <c r="WHD294" s="88"/>
      <c r="WHE294" s="88"/>
      <c r="WHF294" s="88"/>
      <c r="WHG294" s="88"/>
      <c r="WHH294" s="88"/>
      <c r="WHI294" s="88"/>
      <c r="WHJ294" s="88"/>
      <c r="WHK294" s="88"/>
      <c r="WHL294" s="88"/>
      <c r="WHM294" s="88"/>
      <c r="WHN294" s="88"/>
      <c r="WHO294" s="88"/>
      <c r="WHP294" s="88"/>
      <c r="WHQ294" s="88"/>
      <c r="WHR294" s="88"/>
      <c r="WHS294" s="88"/>
      <c r="WHT294" s="88"/>
      <c r="WHU294" s="88"/>
      <c r="WHV294" s="88"/>
      <c r="WHW294" s="88"/>
      <c r="WHX294" s="88"/>
      <c r="WHY294" s="88"/>
      <c r="WHZ294" s="88"/>
      <c r="WIA294" s="88"/>
      <c r="WIB294" s="88"/>
      <c r="WIC294" s="88"/>
      <c r="WID294" s="88"/>
      <c r="WIE294" s="88"/>
      <c r="WIF294" s="88"/>
      <c r="WIG294" s="88"/>
      <c r="WIH294" s="88"/>
      <c r="WII294" s="88"/>
      <c r="WIJ294" s="88"/>
      <c r="WIK294" s="88"/>
      <c r="WIL294" s="88"/>
      <c r="WIM294" s="88"/>
      <c r="WIN294" s="88"/>
      <c r="WIO294" s="88"/>
      <c r="WIP294" s="88"/>
      <c r="WIQ294" s="88"/>
      <c r="WIR294" s="88"/>
      <c r="WIS294" s="88"/>
      <c r="WIT294" s="88"/>
      <c r="WIU294" s="88"/>
      <c r="WIV294" s="88"/>
      <c r="WIW294" s="88"/>
      <c r="WIX294" s="88"/>
      <c r="WIY294" s="88"/>
      <c r="WIZ294" s="88"/>
      <c r="WJA294" s="88"/>
      <c r="WJB294" s="88"/>
      <c r="WJC294" s="88"/>
      <c r="WJD294" s="88"/>
      <c r="WJE294" s="88"/>
      <c r="WJF294" s="88"/>
      <c r="WJG294" s="88"/>
      <c r="WJH294" s="88"/>
      <c r="WJI294" s="88"/>
      <c r="WJJ294" s="88"/>
      <c r="WJK294" s="88"/>
      <c r="WJL294" s="88"/>
      <c r="WJM294" s="88"/>
      <c r="WJN294" s="88"/>
      <c r="WJO294" s="88"/>
      <c r="WJP294" s="88"/>
      <c r="WJQ294" s="88"/>
      <c r="WJR294" s="88"/>
      <c r="WJS294" s="88"/>
      <c r="WJT294" s="88"/>
      <c r="WJU294" s="88"/>
      <c r="WJV294" s="88"/>
      <c r="WJW294" s="88"/>
      <c r="WJX294" s="88"/>
      <c r="WJY294" s="88"/>
      <c r="WJZ294" s="88"/>
      <c r="WKA294" s="88"/>
      <c r="WKB294" s="88"/>
      <c r="WKC294" s="88"/>
      <c r="WKD294" s="88"/>
      <c r="WKE294" s="88"/>
      <c r="WKF294" s="88"/>
      <c r="WKG294" s="88"/>
      <c r="WKH294" s="88"/>
      <c r="WKI294" s="88"/>
      <c r="WKJ294" s="88"/>
      <c r="WKK294" s="88"/>
      <c r="WKL294" s="88"/>
      <c r="WKM294" s="88"/>
      <c r="WKN294" s="88"/>
      <c r="WKO294" s="88"/>
      <c r="WKP294" s="88"/>
      <c r="WKQ294" s="88"/>
      <c r="WKR294" s="88"/>
      <c r="WKS294" s="88"/>
      <c r="WKT294" s="88"/>
      <c r="WKU294" s="88"/>
      <c r="WKV294" s="88"/>
      <c r="WKW294" s="88"/>
      <c r="WKX294" s="88"/>
      <c r="WKY294" s="88"/>
      <c r="WKZ294" s="88"/>
      <c r="WLA294" s="88"/>
      <c r="WLB294" s="88"/>
      <c r="WLC294" s="88"/>
      <c r="WLD294" s="88"/>
      <c r="WLE294" s="88"/>
      <c r="WLF294" s="88"/>
      <c r="WLG294" s="88"/>
      <c r="WLH294" s="88"/>
      <c r="WLI294" s="88"/>
      <c r="WLJ294" s="88"/>
      <c r="WLK294" s="88"/>
      <c r="WLL294" s="88"/>
      <c r="WLM294" s="88"/>
      <c r="WLN294" s="88"/>
      <c r="WLO294" s="88"/>
      <c r="WLP294" s="88"/>
      <c r="WLQ294" s="88"/>
      <c r="WLR294" s="88"/>
      <c r="WLS294" s="88"/>
      <c r="WLT294" s="88"/>
      <c r="WLU294" s="88"/>
      <c r="WLV294" s="88"/>
      <c r="WLW294" s="88"/>
      <c r="WLX294" s="88"/>
      <c r="WLY294" s="88"/>
      <c r="WLZ294" s="88"/>
      <c r="WMA294" s="88"/>
      <c r="WMB294" s="88"/>
      <c r="WMC294" s="88"/>
      <c r="WMD294" s="88"/>
      <c r="WME294" s="88"/>
      <c r="WMF294" s="88"/>
      <c r="WMG294" s="88"/>
      <c r="WMH294" s="88"/>
      <c r="WMI294" s="88"/>
      <c r="WMJ294" s="88"/>
      <c r="WMK294" s="88"/>
      <c r="WML294" s="88"/>
      <c r="WMM294" s="88"/>
      <c r="WMN294" s="88"/>
      <c r="WMO294" s="88"/>
      <c r="WMP294" s="88"/>
      <c r="WMQ294" s="88"/>
      <c r="WMR294" s="88"/>
      <c r="WMS294" s="88"/>
      <c r="WMT294" s="88"/>
      <c r="WMU294" s="88"/>
      <c r="WMV294" s="88"/>
      <c r="WMW294" s="88"/>
      <c r="WMX294" s="88"/>
      <c r="WMY294" s="88"/>
      <c r="WMZ294" s="88"/>
      <c r="WNA294" s="88"/>
      <c r="WNB294" s="88"/>
      <c r="WNC294" s="88"/>
      <c r="WND294" s="88"/>
      <c r="WNE294" s="88"/>
      <c r="WNF294" s="88"/>
      <c r="WNG294" s="88"/>
      <c r="WNH294" s="88"/>
      <c r="WNI294" s="88"/>
      <c r="WNJ294" s="88"/>
      <c r="WNK294" s="88"/>
      <c r="WNL294" s="88"/>
      <c r="WNM294" s="88"/>
      <c r="WNN294" s="88"/>
      <c r="WNO294" s="88"/>
      <c r="WNP294" s="88"/>
      <c r="WNQ294" s="88"/>
      <c r="WNR294" s="88"/>
      <c r="WNS294" s="88"/>
      <c r="WNT294" s="88"/>
      <c r="WNU294" s="88"/>
      <c r="WNV294" s="88"/>
      <c r="WNW294" s="88"/>
      <c r="WNX294" s="88"/>
      <c r="WNY294" s="88"/>
      <c r="WNZ294" s="88"/>
      <c r="WOA294" s="88"/>
      <c r="WOB294" s="88"/>
      <c r="WOC294" s="88"/>
      <c r="WOD294" s="88"/>
      <c r="WOE294" s="88"/>
      <c r="WOF294" s="88"/>
      <c r="WOG294" s="88"/>
      <c r="WOH294" s="88"/>
      <c r="WOI294" s="88"/>
      <c r="WOJ294" s="88"/>
      <c r="WOK294" s="88"/>
      <c r="WOL294" s="88"/>
      <c r="WOM294" s="88"/>
      <c r="WON294" s="88"/>
      <c r="WOO294" s="88"/>
      <c r="WOP294" s="88"/>
      <c r="WOQ294" s="88"/>
      <c r="WOR294" s="88"/>
      <c r="WOS294" s="88"/>
      <c r="WOT294" s="88"/>
      <c r="WOU294" s="88"/>
      <c r="WOV294" s="88"/>
      <c r="WOW294" s="88"/>
      <c r="WOX294" s="88"/>
      <c r="WOY294" s="88"/>
      <c r="WOZ294" s="88"/>
      <c r="WPA294" s="88"/>
      <c r="WPB294" s="88"/>
      <c r="WPC294" s="88"/>
      <c r="WPD294" s="88"/>
      <c r="WPE294" s="88"/>
      <c r="WPF294" s="88"/>
      <c r="WPG294" s="88"/>
      <c r="WPH294" s="88"/>
      <c r="WPI294" s="88"/>
      <c r="WPJ294" s="88"/>
      <c r="WPK294" s="88"/>
      <c r="WPL294" s="88"/>
      <c r="WPM294" s="88"/>
      <c r="WPN294" s="88"/>
      <c r="WPO294" s="88"/>
      <c r="WPP294" s="88"/>
      <c r="WPQ294" s="88"/>
      <c r="WPR294" s="88"/>
      <c r="WPS294" s="88"/>
      <c r="WPT294" s="88"/>
      <c r="WPU294" s="88"/>
      <c r="WPV294" s="88"/>
      <c r="WPW294" s="88"/>
      <c r="WPX294" s="88"/>
      <c r="WPY294" s="88"/>
      <c r="WPZ294" s="88"/>
      <c r="WQA294" s="88"/>
      <c r="WQB294" s="88"/>
      <c r="WQC294" s="88"/>
      <c r="WQD294" s="88"/>
      <c r="WQE294" s="88"/>
      <c r="WQF294" s="88"/>
      <c r="WQG294" s="88"/>
      <c r="WQH294" s="88"/>
      <c r="WQI294" s="88"/>
      <c r="WQJ294" s="88"/>
      <c r="WQK294" s="88"/>
      <c r="WQL294" s="88"/>
      <c r="WQM294" s="88"/>
      <c r="WQN294" s="88"/>
      <c r="WQO294" s="88"/>
      <c r="WQP294" s="88"/>
      <c r="WQQ294" s="88"/>
      <c r="WQR294" s="88"/>
      <c r="WQS294" s="88"/>
      <c r="WQT294" s="88"/>
      <c r="WQU294" s="88"/>
      <c r="WQV294" s="88"/>
      <c r="WQW294" s="88"/>
      <c r="WQX294" s="88"/>
      <c r="WQY294" s="88"/>
      <c r="WQZ294" s="88"/>
      <c r="WRA294" s="88"/>
      <c r="WRB294" s="88"/>
      <c r="WRC294" s="88"/>
      <c r="WRD294" s="88"/>
      <c r="WRE294" s="88"/>
      <c r="WRF294" s="88"/>
      <c r="WRG294" s="88"/>
      <c r="WRH294" s="88"/>
      <c r="WRI294" s="88"/>
      <c r="WRJ294" s="88"/>
      <c r="WRK294" s="88"/>
      <c r="WRL294" s="88"/>
      <c r="WRM294" s="88"/>
      <c r="WRN294" s="88"/>
      <c r="WRO294" s="88"/>
      <c r="WRP294" s="88"/>
      <c r="WRQ294" s="88"/>
      <c r="WRR294" s="88"/>
      <c r="WRS294" s="88"/>
      <c r="WRT294" s="88"/>
      <c r="WRU294" s="88"/>
      <c r="WRV294" s="88"/>
      <c r="WRW294" s="88"/>
      <c r="WRX294" s="88"/>
      <c r="WRY294" s="88"/>
      <c r="WRZ294" s="88"/>
      <c r="WSA294" s="88"/>
      <c r="WSB294" s="88"/>
      <c r="WSC294" s="88"/>
      <c r="WSD294" s="88"/>
      <c r="WSE294" s="88"/>
      <c r="WSF294" s="88"/>
      <c r="WSG294" s="88"/>
      <c r="WSH294" s="88"/>
      <c r="WSI294" s="88"/>
      <c r="WSJ294" s="88"/>
      <c r="WSK294" s="88"/>
      <c r="WSL294" s="88"/>
      <c r="WSM294" s="88"/>
      <c r="WSN294" s="88"/>
      <c r="WSO294" s="88"/>
      <c r="WSP294" s="88"/>
      <c r="WSQ294" s="88"/>
      <c r="WSR294" s="88"/>
      <c r="WSS294" s="88"/>
      <c r="WST294" s="88"/>
      <c r="WSU294" s="88"/>
      <c r="WSV294" s="88"/>
      <c r="WSW294" s="88"/>
      <c r="WSX294" s="88"/>
      <c r="WSY294" s="88"/>
      <c r="WSZ294" s="88"/>
      <c r="WTA294" s="88"/>
      <c r="WTB294" s="88"/>
      <c r="WTC294" s="88"/>
      <c r="WTD294" s="88"/>
      <c r="WTE294" s="88"/>
      <c r="WTF294" s="88"/>
      <c r="WTG294" s="88"/>
      <c r="WTH294" s="88"/>
      <c r="WTI294" s="88"/>
      <c r="WTJ294" s="88"/>
      <c r="WTK294" s="88"/>
      <c r="WTL294" s="88"/>
      <c r="WTM294" s="88"/>
      <c r="WTN294" s="88"/>
      <c r="WTO294" s="88"/>
      <c r="WTP294" s="88"/>
      <c r="WTQ294" s="88"/>
      <c r="WTR294" s="88"/>
      <c r="WTS294" s="88"/>
      <c r="WTT294" s="88"/>
      <c r="WTU294" s="88"/>
      <c r="WTV294" s="88"/>
      <c r="WTW294" s="88"/>
      <c r="WTX294" s="88"/>
      <c r="WTY294" s="88"/>
      <c r="WTZ294" s="88"/>
      <c r="WUA294" s="88"/>
      <c r="WUB294" s="88"/>
      <c r="WUC294" s="88"/>
      <c r="WUD294" s="88"/>
      <c r="WUE294" s="88"/>
      <c r="WUF294" s="88"/>
      <c r="WUG294" s="88"/>
      <c r="WUH294" s="88"/>
      <c r="WUI294" s="88"/>
      <c r="WUJ294" s="88"/>
      <c r="WUK294" s="88"/>
      <c r="WUL294" s="88"/>
      <c r="WUM294" s="88"/>
      <c r="WUN294" s="88"/>
      <c r="WUO294" s="88"/>
      <c r="WUP294" s="88"/>
      <c r="WUQ294" s="88"/>
      <c r="WUR294" s="88"/>
      <c r="WUS294" s="88"/>
      <c r="WUT294" s="88"/>
      <c r="WUU294" s="88"/>
      <c r="WUV294" s="88"/>
      <c r="WUW294" s="88"/>
      <c r="WUX294" s="88"/>
      <c r="WUY294" s="88"/>
      <c r="WUZ294" s="88"/>
      <c r="WVA294" s="88"/>
      <c r="WVB294" s="88"/>
      <c r="WVC294" s="88"/>
      <c r="WVD294" s="88"/>
      <c r="WVE294" s="88"/>
      <c r="WVF294" s="88"/>
      <c r="WVG294" s="88"/>
      <c r="WVH294" s="88"/>
      <c r="WVI294" s="88"/>
      <c r="WVJ294" s="88"/>
      <c r="WVK294" s="88"/>
      <c r="WVL294" s="88"/>
      <c r="WVM294" s="88"/>
      <c r="WVN294" s="88"/>
      <c r="WVO294" s="88"/>
      <c r="WVP294" s="88"/>
      <c r="WVQ294" s="88"/>
      <c r="WVR294" s="88"/>
      <c r="WVS294" s="88"/>
      <c r="WVT294" s="88"/>
      <c r="WVU294" s="88"/>
      <c r="WVV294" s="88"/>
      <c r="WVW294" s="88"/>
      <c r="WVX294" s="88"/>
      <c r="WVY294" s="88"/>
      <c r="WVZ294" s="88"/>
      <c r="WWA294" s="88"/>
      <c r="WWB294" s="88"/>
      <c r="WWC294" s="88"/>
      <c r="WWD294" s="88"/>
      <c r="WWE294" s="88"/>
      <c r="WWF294" s="88"/>
      <c r="WWG294" s="88"/>
      <c r="WWH294" s="88"/>
      <c r="WWI294" s="88"/>
      <c r="WWJ294" s="88"/>
      <c r="WWK294" s="88"/>
      <c r="WWL294" s="88"/>
      <c r="WWM294" s="88"/>
      <c r="WWN294" s="88"/>
      <c r="WWO294" s="88"/>
      <c r="WWP294" s="88"/>
      <c r="WWQ294" s="88"/>
      <c r="WWR294" s="88"/>
      <c r="WWS294" s="88"/>
      <c r="WWT294" s="88"/>
      <c r="WWU294" s="88"/>
      <c r="WWV294" s="88"/>
      <c r="WWW294" s="88"/>
      <c r="WWX294" s="88"/>
      <c r="WWY294" s="88"/>
      <c r="WWZ294" s="88"/>
      <c r="WXA294" s="88"/>
      <c r="WXB294" s="88"/>
      <c r="WXC294" s="88"/>
      <c r="WXD294" s="88"/>
      <c r="WXE294" s="88"/>
      <c r="WXF294" s="88"/>
      <c r="WXG294" s="88"/>
      <c r="WXH294" s="88"/>
      <c r="WXI294" s="88"/>
      <c r="WXJ294" s="88"/>
      <c r="WXK294" s="88"/>
      <c r="WXL294" s="88"/>
      <c r="WXM294" s="88"/>
      <c r="WXN294" s="88"/>
      <c r="WXO294" s="88"/>
      <c r="WXP294" s="88"/>
      <c r="WXQ294" s="88"/>
      <c r="WXR294" s="88"/>
      <c r="WXS294" s="88"/>
      <c r="WXT294" s="88"/>
      <c r="WXU294" s="88"/>
      <c r="WXV294" s="88"/>
      <c r="WXW294" s="88"/>
      <c r="WXX294" s="88"/>
      <c r="WXY294" s="88"/>
      <c r="WXZ294" s="88"/>
      <c r="WYA294" s="88"/>
      <c r="WYB294" s="88"/>
      <c r="WYC294" s="88"/>
      <c r="WYD294" s="88"/>
      <c r="WYE294" s="88"/>
      <c r="WYF294" s="88"/>
      <c r="WYG294" s="88"/>
      <c r="WYH294" s="88"/>
      <c r="WYI294" s="88"/>
      <c r="WYJ294" s="88"/>
      <c r="WYK294" s="88"/>
      <c r="WYL294" s="88"/>
      <c r="WYM294" s="88"/>
      <c r="WYN294" s="88"/>
      <c r="WYO294" s="88"/>
      <c r="WYP294" s="88"/>
      <c r="WYQ294" s="88"/>
      <c r="WYR294" s="88"/>
      <c r="WYS294" s="88"/>
      <c r="WYT294" s="88"/>
      <c r="WYU294" s="88"/>
      <c r="WYV294" s="88"/>
      <c r="WYW294" s="88"/>
      <c r="WYX294" s="88"/>
      <c r="WYY294" s="88"/>
      <c r="WYZ294" s="88"/>
      <c r="WZA294" s="88"/>
      <c r="WZB294" s="88"/>
      <c r="WZC294" s="88"/>
      <c r="WZD294" s="88"/>
      <c r="WZE294" s="88"/>
      <c r="WZF294" s="88"/>
      <c r="WZG294" s="88"/>
      <c r="WZH294" s="88"/>
      <c r="WZI294" s="88"/>
      <c r="WZJ294" s="88"/>
      <c r="WZK294" s="88"/>
      <c r="WZL294" s="88"/>
      <c r="WZM294" s="88"/>
      <c r="WZN294" s="88"/>
      <c r="WZO294" s="88"/>
      <c r="WZP294" s="88"/>
      <c r="WZQ294" s="88"/>
      <c r="WZR294" s="88"/>
      <c r="WZS294" s="88"/>
      <c r="WZT294" s="88"/>
      <c r="WZU294" s="88"/>
      <c r="WZV294" s="88"/>
      <c r="WZW294" s="88"/>
      <c r="WZX294" s="88"/>
      <c r="WZY294" s="88"/>
      <c r="WZZ294" s="88"/>
      <c r="XAA294" s="88"/>
      <c r="XAB294" s="88"/>
      <c r="XAC294" s="88"/>
      <c r="XAD294" s="88"/>
      <c r="XAE294" s="88"/>
      <c r="XAF294" s="88"/>
      <c r="XAG294" s="88"/>
      <c r="XAH294" s="88"/>
      <c r="XAI294" s="88"/>
      <c r="XAJ294" s="88"/>
      <c r="XAK294" s="88"/>
      <c r="XAL294" s="88"/>
      <c r="XAM294" s="88"/>
      <c r="XAN294" s="88"/>
      <c r="XAO294" s="88"/>
      <c r="XAP294" s="88"/>
      <c r="XAQ294" s="88"/>
      <c r="XAR294" s="88"/>
      <c r="XAS294" s="88"/>
      <c r="XAT294" s="88"/>
      <c r="XAU294" s="88"/>
      <c r="XAV294" s="88"/>
      <c r="XAW294" s="88"/>
      <c r="XAX294" s="88"/>
      <c r="XAY294" s="88"/>
      <c r="XAZ294" s="88"/>
      <c r="XBA294" s="88"/>
      <c r="XBB294" s="88"/>
      <c r="XBC294" s="88"/>
      <c r="XBD294" s="88"/>
      <c r="XBE294" s="88"/>
      <c r="XBF294" s="88"/>
      <c r="XBG294" s="88"/>
      <c r="XBH294" s="88"/>
      <c r="XBI294" s="88"/>
      <c r="XBJ294" s="88"/>
      <c r="XBK294" s="88"/>
      <c r="XBL294" s="88"/>
      <c r="XBM294" s="88"/>
      <c r="XBN294" s="88"/>
      <c r="XBO294" s="88"/>
      <c r="XBP294" s="88"/>
      <c r="XBQ294" s="88"/>
      <c r="XBR294" s="88"/>
      <c r="XBS294" s="88"/>
      <c r="XBT294" s="88"/>
      <c r="XBU294" s="88"/>
      <c r="XBV294" s="88"/>
      <c r="XBW294" s="88"/>
      <c r="XBX294" s="88"/>
      <c r="XBY294" s="88"/>
      <c r="XBZ294" s="88"/>
      <c r="XCA294" s="88"/>
      <c r="XCB294" s="88"/>
      <c r="XCC294" s="88"/>
      <c r="XCD294" s="88"/>
      <c r="XCE294" s="88"/>
      <c r="XCF294" s="88"/>
      <c r="XCG294" s="88"/>
      <c r="XCH294" s="88"/>
      <c r="XCI294" s="88"/>
      <c r="XCJ294" s="88"/>
      <c r="XCK294" s="88"/>
      <c r="XCL294" s="88"/>
      <c r="XCM294" s="88"/>
      <c r="XCN294" s="88"/>
      <c r="XCO294" s="88"/>
      <c r="XCP294" s="88"/>
      <c r="XCQ294" s="88"/>
      <c r="XCR294" s="88"/>
      <c r="XCS294" s="88"/>
      <c r="XCT294" s="88"/>
      <c r="XCU294" s="88"/>
      <c r="XCV294" s="88"/>
      <c r="XCW294" s="88"/>
      <c r="XCX294" s="88"/>
      <c r="XCY294" s="88"/>
      <c r="XCZ294" s="88"/>
      <c r="XDA294" s="88"/>
      <c r="XDB294" s="88"/>
      <c r="XDC294" s="88"/>
      <c r="XDD294" s="88"/>
      <c r="XDE294" s="88"/>
      <c r="XDF294" s="88"/>
      <c r="XDG294" s="88"/>
      <c r="XDH294" s="88"/>
      <c r="XDI294" s="88"/>
      <c r="XDJ294" s="88"/>
      <c r="XDK294" s="88"/>
      <c r="XDL294" s="88"/>
      <c r="XDM294" s="88"/>
      <c r="XDN294" s="88"/>
      <c r="XDO294" s="88"/>
      <c r="XDP294" s="88"/>
      <c r="XDQ294" s="88"/>
      <c r="XDR294" s="88"/>
      <c r="XDS294" s="88"/>
      <c r="XDT294" s="88"/>
      <c r="XDU294" s="88"/>
      <c r="XDV294" s="88"/>
      <c r="XDW294" s="88"/>
      <c r="XDX294" s="88"/>
      <c r="XDY294" s="88"/>
      <c r="XDZ294" s="88"/>
      <c r="XEA294" s="88"/>
      <c r="XEB294" s="88"/>
      <c r="XEC294" s="88"/>
      <c r="XED294" s="88"/>
      <c r="XEE294" s="88"/>
      <c r="XEF294" s="88"/>
      <c r="XEG294" s="88"/>
      <c r="XEH294" s="88"/>
      <c r="XEI294" s="88"/>
      <c r="XEJ294" s="88"/>
      <c r="XEK294" s="88"/>
      <c r="XEL294" s="88"/>
      <c r="XEM294" s="88"/>
      <c r="XEN294" s="88"/>
      <c r="XEO294" s="88"/>
      <c r="XEP294" s="88"/>
      <c r="XEQ294" s="88"/>
      <c r="XER294" s="88"/>
      <c r="XES294" s="88"/>
      <c r="XET294" s="88"/>
      <c r="XEU294" s="88"/>
      <c r="XEV294" s="88"/>
      <c r="XEW294" s="88"/>
      <c r="XEX294" s="88"/>
      <c r="XEY294" s="88"/>
      <c r="XEZ294" s="88"/>
    </row>
    <row r="295" spans="1:16380" x14ac:dyDescent="0.45">
      <c r="A295" s="38"/>
      <c r="B295" s="34"/>
      <c r="C295" s="12" t="s">
        <v>350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13">
        <v>21027</v>
      </c>
      <c r="B296" s="14" t="s">
        <v>349</v>
      </c>
      <c r="C296" s="15"/>
      <c r="D296" s="16">
        <v>2</v>
      </c>
      <c r="E296" s="16">
        <v>2</v>
      </c>
      <c r="F296" s="7">
        <f t="shared" si="4"/>
        <v>0</v>
      </c>
      <c r="G296" s="16">
        <v>1</v>
      </c>
      <c r="H296" s="16">
        <v>1</v>
      </c>
      <c r="I296" s="7">
        <f>H296-G296</f>
        <v>0</v>
      </c>
      <c r="J296" s="16">
        <v>1</v>
      </c>
      <c r="K296" s="16">
        <f>E296-H296-J296</f>
        <v>0</v>
      </c>
    </row>
    <row r="297" spans="1:16380" x14ac:dyDescent="0.45">
      <c r="A297" s="8">
        <v>92015</v>
      </c>
      <c r="B297" s="25" t="s">
        <v>348</v>
      </c>
      <c r="C297" s="20" t="s">
        <v>123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x14ac:dyDescent="0.45">
      <c r="A298" s="76">
        <v>92015</v>
      </c>
      <c r="B298" s="21" t="s">
        <v>347</v>
      </c>
      <c r="C298" s="22"/>
      <c r="D298" s="16">
        <v>1</v>
      </c>
      <c r="E298" s="16">
        <v>1</v>
      </c>
      <c r="F298" s="7">
        <f t="shared" si="4"/>
        <v>0</v>
      </c>
      <c r="G298" s="16">
        <v>1</v>
      </c>
      <c r="H298" s="16">
        <v>1</v>
      </c>
      <c r="I298" s="7">
        <f>H298-G298</f>
        <v>0</v>
      </c>
      <c r="J298" s="16">
        <v>0</v>
      </c>
      <c r="K298" s="16">
        <f>E298-H298-J298</f>
        <v>0</v>
      </c>
    </row>
    <row r="299" spans="1:16380" x14ac:dyDescent="0.45">
      <c r="A299" s="8">
        <v>21028</v>
      </c>
      <c r="B299" s="12" t="s">
        <v>346</v>
      </c>
      <c r="C299" s="12" t="s">
        <v>27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6380" x14ac:dyDescent="0.45">
      <c r="A300" s="8"/>
      <c r="B300" s="53"/>
      <c r="C300" s="19" t="s">
        <v>18</v>
      </c>
      <c r="D300" s="10">
        <v>6</v>
      </c>
      <c r="E300" s="10">
        <v>6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12"/>
      <c r="C301" s="19" t="s">
        <v>17</v>
      </c>
      <c r="D301" s="10">
        <v>2</v>
      </c>
      <c r="E301" s="10">
        <v>2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20" t="s">
        <v>46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8"/>
      <c r="B303" s="12"/>
      <c r="C303" s="19" t="s">
        <v>147</v>
      </c>
      <c r="D303" s="10">
        <v>2</v>
      </c>
      <c r="E303" s="10">
        <v>2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13">
        <v>21028</v>
      </c>
      <c r="B304" s="14" t="s">
        <v>345</v>
      </c>
      <c r="C304" s="15"/>
      <c r="D304" s="16">
        <v>13</v>
      </c>
      <c r="E304" s="16">
        <v>13</v>
      </c>
      <c r="F304" s="7">
        <f t="shared" si="4"/>
        <v>0</v>
      </c>
      <c r="G304" s="16">
        <v>12</v>
      </c>
      <c r="H304" s="16">
        <v>12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103028</v>
      </c>
      <c r="B305" s="25" t="s">
        <v>344</v>
      </c>
      <c r="C305" s="20" t="s">
        <v>87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76">
        <v>103028</v>
      </c>
      <c r="B306" s="21" t="s">
        <v>343</v>
      </c>
      <c r="C306" s="22"/>
      <c r="D306" s="16">
        <v>1</v>
      </c>
      <c r="E306" s="16">
        <v>1</v>
      </c>
      <c r="F306" s="7">
        <f t="shared" si="4"/>
        <v>0</v>
      </c>
      <c r="G306" s="16">
        <v>1</v>
      </c>
      <c r="H306" s="16">
        <v>1</v>
      </c>
      <c r="I306" s="7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32001</v>
      </c>
      <c r="B307" s="25" t="s">
        <v>342</v>
      </c>
      <c r="C307" s="20" t="s">
        <v>17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77">
        <v>32001</v>
      </c>
      <c r="B308" s="21" t="s">
        <v>341</v>
      </c>
      <c r="C308" s="22"/>
      <c r="D308" s="16">
        <v>1</v>
      </c>
      <c r="E308" s="16">
        <v>1</v>
      </c>
      <c r="F308" s="7">
        <f t="shared" si="4"/>
        <v>0</v>
      </c>
      <c r="G308" s="16">
        <v>1</v>
      </c>
      <c r="H308" s="16">
        <v>1</v>
      </c>
      <c r="I308" s="7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69">
        <v>21029</v>
      </c>
      <c r="B309" s="27" t="s">
        <v>340</v>
      </c>
      <c r="C309" s="68" t="s">
        <v>339</v>
      </c>
      <c r="D309" s="31">
        <v>2</v>
      </c>
      <c r="E309" s="31">
        <v>2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69"/>
      <c r="B310" s="55"/>
      <c r="C310" s="12" t="s">
        <v>75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69"/>
      <c r="B311" s="29"/>
      <c r="C311" s="20" t="s">
        <v>17</v>
      </c>
      <c r="D311" s="10">
        <v>15</v>
      </c>
      <c r="E311" s="10">
        <v>15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s="68" t="s">
        <v>338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t="s">
        <v>111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9"/>
      <c r="B314" s="29"/>
      <c r="C314" t="s">
        <v>95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s="12" t="s">
        <v>294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12" t="s">
        <v>5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12" t="s">
        <v>85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9"/>
      <c r="C318" s="12" t="s">
        <v>43</v>
      </c>
      <c r="D318" s="10">
        <v>6</v>
      </c>
      <c r="E318" s="10">
        <v>6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337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21029</v>
      </c>
      <c r="B320" s="14" t="s">
        <v>336</v>
      </c>
      <c r="C320" s="15"/>
      <c r="D320" s="16">
        <v>31</v>
      </c>
      <c r="E320" s="16">
        <v>31</v>
      </c>
      <c r="F320" s="7">
        <f t="shared" si="4"/>
        <v>0</v>
      </c>
      <c r="G320" s="16">
        <v>24</v>
      </c>
      <c r="H320" s="16">
        <v>24</v>
      </c>
      <c r="I320" s="7">
        <f>H320-G320</f>
        <v>0</v>
      </c>
      <c r="J320" s="16">
        <v>5</v>
      </c>
      <c r="K320" s="16">
        <f>E320-H320-J320</f>
        <v>2</v>
      </c>
    </row>
    <row r="321" spans="1:11" x14ac:dyDescent="0.45">
      <c r="A321" s="8">
        <v>21030</v>
      </c>
      <c r="B321" s="27" t="s">
        <v>335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0"/>
      <c r="C322" s="82" t="s">
        <v>480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68"/>
      <c r="C323" s="68" t="s">
        <v>18</v>
      </c>
      <c r="D323" s="10">
        <v>9</v>
      </c>
      <c r="E323" s="10">
        <v>9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52"/>
      <c r="B324" s="48"/>
      <c r="C324" s="48"/>
      <c r="D324" s="24">
        <v>1</v>
      </c>
      <c r="E324" s="24">
        <v>1</v>
      </c>
      <c r="F324" s="24">
        <f t="shared" si="4"/>
        <v>0</v>
      </c>
      <c r="G324" s="24"/>
      <c r="H324" s="24"/>
      <c r="I324" s="24"/>
      <c r="J324" s="65"/>
      <c r="K324" s="24"/>
    </row>
    <row r="325" spans="1:11" s="64" customFormat="1" x14ac:dyDescent="0.45">
      <c r="A325" s="69"/>
      <c r="B325" s="9"/>
      <c r="C325" s="12" t="s">
        <v>17</v>
      </c>
      <c r="D325" s="10">
        <v>3</v>
      </c>
      <c r="E325" s="10">
        <v>3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13">
        <v>21030</v>
      </c>
      <c r="B326" s="14" t="s">
        <v>334</v>
      </c>
      <c r="C326" s="15"/>
      <c r="D326" s="16">
        <v>16</v>
      </c>
      <c r="E326" s="16">
        <v>16</v>
      </c>
      <c r="F326" s="7">
        <f t="shared" si="4"/>
        <v>0</v>
      </c>
      <c r="G326" s="16">
        <v>14</v>
      </c>
      <c r="H326" s="16">
        <v>14</v>
      </c>
      <c r="I326" s="7">
        <f>H326-G326</f>
        <v>0</v>
      </c>
      <c r="J326" s="16">
        <v>0</v>
      </c>
      <c r="K326" s="16">
        <f>E326-H326-J326</f>
        <v>2</v>
      </c>
    </row>
    <row r="327" spans="1:11" s="88" customFormat="1" x14ac:dyDescent="0.45">
      <c r="A327" s="8">
        <v>41014</v>
      </c>
      <c r="B327" s="30" t="s">
        <v>333</v>
      </c>
      <c r="C327" s="12" t="s">
        <v>14</v>
      </c>
      <c r="D327" s="10">
        <v>1</v>
      </c>
      <c r="E327" s="10">
        <v>1</v>
      </c>
      <c r="F327" s="10">
        <f t="shared" ref="F327:F390" si="6">E327-D327</f>
        <v>0</v>
      </c>
      <c r="G327" s="10"/>
      <c r="H327" s="10"/>
      <c r="I327" s="10"/>
      <c r="J327" s="65"/>
      <c r="K327" s="10"/>
    </row>
    <row r="328" spans="1:11" x14ac:dyDescent="0.45">
      <c r="A328" s="76">
        <v>41014</v>
      </c>
      <c r="B328" s="14" t="s">
        <v>332</v>
      </c>
      <c r="C328" s="15"/>
      <c r="D328" s="16">
        <v>1</v>
      </c>
      <c r="E328" s="16">
        <v>1</v>
      </c>
      <c r="F328" s="7">
        <f t="shared" si="6"/>
        <v>0</v>
      </c>
      <c r="G328" s="16">
        <v>1</v>
      </c>
      <c r="H328" s="16">
        <v>1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21031</v>
      </c>
      <c r="B329" s="27" t="s">
        <v>331</v>
      </c>
      <c r="C329" t="s">
        <v>24</v>
      </c>
      <c r="D329" s="31">
        <v>1</v>
      </c>
      <c r="E329" s="31">
        <v>1</v>
      </c>
      <c r="F329" s="31">
        <f t="shared" si="6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6"/>
      <c r="C330" s="12" t="s">
        <v>17</v>
      </c>
      <c r="D330" s="10">
        <v>12</v>
      </c>
      <c r="E330" s="10">
        <v>12</v>
      </c>
      <c r="F330" s="10">
        <f t="shared" si="6"/>
        <v>0</v>
      </c>
      <c r="G330" s="10"/>
      <c r="H330" s="10"/>
      <c r="I330" s="10"/>
      <c r="J330" s="65"/>
      <c r="K330" s="10"/>
    </row>
    <row r="331" spans="1:11" x14ac:dyDescent="0.45">
      <c r="A331" s="8"/>
      <c r="B331" s="34"/>
      <c r="C331" s="12" t="s">
        <v>517</v>
      </c>
      <c r="D331" s="10">
        <v>2</v>
      </c>
      <c r="E331" s="10">
        <v>2</v>
      </c>
      <c r="F331" s="10">
        <f t="shared" si="6"/>
        <v>0</v>
      </c>
      <c r="G331" s="10"/>
      <c r="H331" s="10"/>
      <c r="I331" s="10"/>
      <c r="J331" s="65"/>
      <c r="K331" s="10"/>
    </row>
    <row r="332" spans="1:11" x14ac:dyDescent="0.45">
      <c r="A332" s="69"/>
      <c r="B332" s="9"/>
      <c r="C332" s="62" t="s">
        <v>38</v>
      </c>
      <c r="D332" s="10">
        <v>1</v>
      </c>
      <c r="E332" s="10">
        <v>1</v>
      </c>
      <c r="F332" s="10">
        <f t="shared" si="6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20" t="s">
        <v>330</v>
      </c>
      <c r="D333" s="10">
        <v>1</v>
      </c>
      <c r="E333" s="10">
        <v>1</v>
      </c>
      <c r="F333" s="10">
        <f t="shared" si="6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20" t="s">
        <v>527</v>
      </c>
      <c r="D334" s="10">
        <v>1</v>
      </c>
      <c r="E334" s="10">
        <v>1</v>
      </c>
      <c r="F334" s="10">
        <f t="shared" si="6"/>
        <v>0</v>
      </c>
      <c r="G334" s="10"/>
      <c r="H334" s="10"/>
      <c r="I334" s="10"/>
      <c r="J334" s="65"/>
      <c r="K334" s="10"/>
    </row>
    <row r="335" spans="1:11" x14ac:dyDescent="0.45">
      <c r="A335" s="69"/>
      <c r="B335" s="9"/>
      <c r="C335" s="12" t="s">
        <v>43</v>
      </c>
      <c r="D335" s="10">
        <v>4</v>
      </c>
      <c r="E335" s="10">
        <v>4</v>
      </c>
      <c r="F335" s="10">
        <f t="shared" si="6"/>
        <v>0</v>
      </c>
      <c r="G335" s="10"/>
      <c r="H335" s="10"/>
      <c r="I335" s="10"/>
      <c r="J335" s="65"/>
      <c r="K335" s="10"/>
    </row>
    <row r="336" spans="1:11" x14ac:dyDescent="0.45">
      <c r="A336" s="13">
        <v>21031</v>
      </c>
      <c r="B336" s="14" t="s">
        <v>329</v>
      </c>
      <c r="C336" s="15"/>
      <c r="D336" s="16">
        <v>22</v>
      </c>
      <c r="E336" s="16">
        <v>22</v>
      </c>
      <c r="F336" s="7">
        <f t="shared" si="6"/>
        <v>0</v>
      </c>
      <c r="G336" s="16">
        <v>18</v>
      </c>
      <c r="H336" s="16">
        <v>18</v>
      </c>
      <c r="I336" s="7">
        <f>H336-G336</f>
        <v>0</v>
      </c>
      <c r="J336" s="16">
        <v>0</v>
      </c>
      <c r="K336" s="16">
        <f>E336-H336-J336</f>
        <v>4</v>
      </c>
    </row>
    <row r="337" spans="1:11" x14ac:dyDescent="0.45">
      <c r="A337" s="52">
        <v>48017</v>
      </c>
      <c r="B337" s="64" t="s">
        <v>588</v>
      </c>
      <c r="C337" s="64" t="s">
        <v>78</v>
      </c>
      <c r="D337" s="65">
        <v>1</v>
      </c>
      <c r="E337" s="65">
        <v>1</v>
      </c>
      <c r="F337" s="92">
        <f t="shared" si="6"/>
        <v>0</v>
      </c>
      <c r="G337" s="65"/>
      <c r="H337" s="65"/>
      <c r="I337" s="92"/>
      <c r="J337" s="65"/>
      <c r="K337" s="65"/>
    </row>
    <row r="338" spans="1:11" s="64" customFormat="1" x14ac:dyDescent="0.45">
      <c r="A338" s="76">
        <v>48017</v>
      </c>
      <c r="B338" s="22" t="s">
        <v>589</v>
      </c>
      <c r="C338" s="22"/>
      <c r="D338" s="16">
        <v>1</v>
      </c>
      <c r="E338" s="16">
        <v>1</v>
      </c>
      <c r="F338" s="7">
        <f t="shared" si="6"/>
        <v>0</v>
      </c>
      <c r="G338" s="16">
        <v>1</v>
      </c>
      <c r="H338" s="16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s="88" customFormat="1" x14ac:dyDescent="0.45">
      <c r="A339" s="8">
        <v>71024</v>
      </c>
      <c r="B339" s="27" t="s">
        <v>328</v>
      </c>
      <c r="C339" s="12" t="s">
        <v>27</v>
      </c>
      <c r="D339" s="10">
        <v>1</v>
      </c>
      <c r="E339" s="10">
        <v>1</v>
      </c>
      <c r="F339" s="10">
        <f t="shared" si="6"/>
        <v>0</v>
      </c>
      <c r="G339" s="10"/>
      <c r="H339" s="10"/>
      <c r="I339" s="10"/>
      <c r="J339" s="65"/>
      <c r="K339" s="10"/>
    </row>
    <row r="340" spans="1:11" x14ac:dyDescent="0.45">
      <c r="A340" s="8"/>
      <c r="B340" s="34"/>
      <c r="C340" s="20" t="s">
        <v>17</v>
      </c>
      <c r="D340" s="10">
        <v>1</v>
      </c>
      <c r="E340" s="10">
        <v>1</v>
      </c>
      <c r="F340" s="10">
        <f t="shared" si="6"/>
        <v>0</v>
      </c>
      <c r="G340" s="10"/>
      <c r="H340" s="10"/>
      <c r="I340" s="10"/>
      <c r="J340" s="65"/>
      <c r="K340" s="10"/>
    </row>
    <row r="341" spans="1:11" x14ac:dyDescent="0.45">
      <c r="A341" s="13">
        <v>71024</v>
      </c>
      <c r="B341" s="14" t="s">
        <v>327</v>
      </c>
      <c r="C341" s="15"/>
      <c r="D341" s="16">
        <v>2</v>
      </c>
      <c r="E341" s="16">
        <v>2</v>
      </c>
      <c r="F341" s="7">
        <f t="shared" si="6"/>
        <v>0</v>
      </c>
      <c r="G341" s="16">
        <v>2</v>
      </c>
      <c r="H341" s="16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21032</v>
      </c>
      <c r="B342" s="12" t="s">
        <v>326</v>
      </c>
      <c r="C342" s="19" t="s">
        <v>9</v>
      </c>
      <c r="D342" s="10">
        <v>6</v>
      </c>
      <c r="E342" s="10">
        <v>6</v>
      </c>
      <c r="F342" s="10">
        <f t="shared" si="6"/>
        <v>0</v>
      </c>
      <c r="G342" s="10"/>
      <c r="H342" s="10"/>
      <c r="I342" s="10"/>
      <c r="J342" s="65"/>
      <c r="K342" s="10"/>
    </row>
    <row r="343" spans="1:11" x14ac:dyDescent="0.45">
      <c r="A343" s="8"/>
      <c r="B343" s="51"/>
      <c r="C343" s="19" t="s">
        <v>481</v>
      </c>
      <c r="D343" s="10">
        <v>1</v>
      </c>
      <c r="E343" s="10">
        <v>1</v>
      </c>
      <c r="F343" s="10">
        <f t="shared" si="6"/>
        <v>0</v>
      </c>
      <c r="G343" s="10"/>
      <c r="H343" s="10"/>
      <c r="I343" s="10"/>
      <c r="J343" s="65"/>
      <c r="K343" s="10"/>
    </row>
    <row r="344" spans="1:11" x14ac:dyDescent="0.45">
      <c r="A344" s="8"/>
      <c r="B344" s="51"/>
      <c r="C344" s="19" t="s">
        <v>6</v>
      </c>
      <c r="D344" s="10">
        <v>6</v>
      </c>
      <c r="E344" s="10">
        <v>6</v>
      </c>
      <c r="F344" s="10">
        <f t="shared" si="6"/>
        <v>0</v>
      </c>
      <c r="G344" s="10"/>
      <c r="H344" s="10"/>
      <c r="I344" s="10"/>
      <c r="J344" s="65"/>
      <c r="K344" s="10"/>
    </row>
    <row r="345" spans="1:11" x14ac:dyDescent="0.45">
      <c r="A345" s="13">
        <v>21032</v>
      </c>
      <c r="B345" s="14" t="s">
        <v>325</v>
      </c>
      <c r="C345" s="15"/>
      <c r="D345" s="16">
        <v>13</v>
      </c>
      <c r="E345" s="16">
        <v>13</v>
      </c>
      <c r="F345" s="7">
        <f t="shared" si="6"/>
        <v>0</v>
      </c>
      <c r="G345" s="16">
        <v>12</v>
      </c>
      <c r="H345" s="16">
        <v>12</v>
      </c>
      <c r="I345" s="7">
        <f>H345-G345</f>
        <v>0</v>
      </c>
      <c r="J345" s="16">
        <v>0</v>
      </c>
      <c r="K345" s="16">
        <f>E345-H345-J345</f>
        <v>1</v>
      </c>
    </row>
    <row r="346" spans="1:11" x14ac:dyDescent="0.45">
      <c r="A346" s="8">
        <v>21033</v>
      </c>
      <c r="B346" s="27" t="s">
        <v>324</v>
      </c>
      <c r="C346" s="68" t="s">
        <v>323</v>
      </c>
      <c r="D346" s="31">
        <v>4</v>
      </c>
      <c r="E346" s="31">
        <v>4</v>
      </c>
      <c r="F346" s="31">
        <f t="shared" si="6"/>
        <v>0</v>
      </c>
      <c r="G346" s="31"/>
      <c r="H346" s="31"/>
      <c r="I346" s="31"/>
      <c r="J346" s="65"/>
      <c r="K346" s="31"/>
    </row>
    <row r="347" spans="1:11" x14ac:dyDescent="0.45">
      <c r="A347" s="8"/>
      <c r="B347" s="55"/>
      <c r="C347" s="20" t="s">
        <v>9</v>
      </c>
      <c r="D347" s="10">
        <v>11</v>
      </c>
      <c r="E347" s="10">
        <v>11</v>
      </c>
      <c r="F347" s="10">
        <f t="shared" si="6"/>
        <v>0</v>
      </c>
      <c r="G347" s="10"/>
      <c r="H347" s="10"/>
      <c r="I347" s="10"/>
      <c r="J347" s="65"/>
      <c r="K347" s="10"/>
    </row>
    <row r="348" spans="1:11" x14ac:dyDescent="0.45">
      <c r="A348" s="8"/>
      <c r="B348" s="29"/>
      <c r="C348" s="20" t="s">
        <v>37</v>
      </c>
      <c r="D348" s="10">
        <v>1</v>
      </c>
      <c r="E348" s="10">
        <v>1</v>
      </c>
      <c r="F348" s="10">
        <f t="shared" si="6"/>
        <v>0</v>
      </c>
      <c r="G348" s="10"/>
      <c r="H348" s="10"/>
      <c r="I348" s="10"/>
      <c r="J348" s="65"/>
      <c r="K348" s="10"/>
    </row>
    <row r="349" spans="1:11" x14ac:dyDescent="0.45">
      <c r="A349" s="68"/>
      <c r="B349" s="68"/>
      <c r="C349" s="68" t="s">
        <v>36</v>
      </c>
      <c r="D349" s="10">
        <v>1</v>
      </c>
      <c r="E349" s="10">
        <v>1</v>
      </c>
      <c r="F349" s="10">
        <f t="shared" si="6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6</v>
      </c>
      <c r="D350" s="10">
        <v>4</v>
      </c>
      <c r="E350" s="10">
        <v>4</v>
      </c>
      <c r="F350" s="10">
        <f t="shared" si="6"/>
        <v>0</v>
      </c>
      <c r="G350" s="10"/>
      <c r="H350" s="10"/>
      <c r="I350" s="10"/>
      <c r="J350" s="65"/>
      <c r="K350" s="10"/>
    </row>
    <row r="351" spans="1:11" s="64" customFormat="1" x14ac:dyDescent="0.45">
      <c r="A351" s="13">
        <v>21033</v>
      </c>
      <c r="B351" s="14" t="s">
        <v>322</v>
      </c>
      <c r="C351" s="15"/>
      <c r="D351" s="16">
        <v>21</v>
      </c>
      <c r="E351" s="16">
        <v>21</v>
      </c>
      <c r="F351" s="7">
        <f t="shared" si="6"/>
        <v>0</v>
      </c>
      <c r="G351" s="16">
        <v>16</v>
      </c>
      <c r="H351" s="16">
        <v>16</v>
      </c>
      <c r="I351" s="7">
        <f>H351-G351</f>
        <v>0</v>
      </c>
      <c r="J351" s="16">
        <v>4</v>
      </c>
      <c r="K351" s="16">
        <f>E351-H351-J351</f>
        <v>1</v>
      </c>
    </row>
    <row r="352" spans="1:11" x14ac:dyDescent="0.45">
      <c r="A352" s="8">
        <v>21034</v>
      </c>
      <c r="B352" s="23" t="s">
        <v>321</v>
      </c>
      <c r="C352" s="20" t="s">
        <v>27</v>
      </c>
      <c r="D352" s="10">
        <v>2</v>
      </c>
      <c r="E352" s="10">
        <v>2</v>
      </c>
      <c r="F352" s="10">
        <f t="shared" si="6"/>
        <v>0</v>
      </c>
      <c r="G352" s="10"/>
      <c r="H352" s="10"/>
      <c r="I352" s="10"/>
      <c r="J352" s="65"/>
      <c r="K352" s="10"/>
    </row>
    <row r="353" spans="1:11" x14ac:dyDescent="0.45">
      <c r="A353" s="52"/>
      <c r="B353" s="48"/>
      <c r="C353" s="64" t="s">
        <v>18</v>
      </c>
      <c r="D353" s="31">
        <v>6</v>
      </c>
      <c r="E353" s="31">
        <v>6</v>
      </c>
      <c r="F353" s="31">
        <f t="shared" si="6"/>
        <v>0</v>
      </c>
      <c r="G353" s="31"/>
      <c r="H353" s="31"/>
      <c r="I353" s="31"/>
      <c r="J353" s="65"/>
      <c r="K353" s="31"/>
    </row>
    <row r="354" spans="1:11" s="64" customFormat="1" x14ac:dyDescent="0.45">
      <c r="A354" s="8"/>
      <c r="B354" s="33"/>
      <c r="C354" s="20" t="s">
        <v>191</v>
      </c>
      <c r="D354" s="10">
        <v>1</v>
      </c>
      <c r="E354" s="10">
        <v>1</v>
      </c>
      <c r="F354" s="10">
        <f t="shared" si="6"/>
        <v>0</v>
      </c>
      <c r="G354" s="10"/>
      <c r="H354" s="10"/>
      <c r="I354" s="10"/>
      <c r="J354" s="65"/>
      <c r="K354" s="10"/>
    </row>
    <row r="355" spans="1:11" x14ac:dyDescent="0.45">
      <c r="A355" s="8"/>
      <c r="B355" s="26"/>
      <c r="C355" s="20" t="s">
        <v>320</v>
      </c>
      <c r="D355" s="10">
        <v>1</v>
      </c>
      <c r="E355" s="10">
        <v>1</v>
      </c>
      <c r="F355" s="10">
        <f t="shared" si="6"/>
        <v>0</v>
      </c>
      <c r="G355" s="10"/>
      <c r="H355" s="10"/>
      <c r="I355" s="10"/>
      <c r="J355" s="65"/>
      <c r="K355" s="10"/>
    </row>
    <row r="356" spans="1:11" x14ac:dyDescent="0.45">
      <c r="A356" s="13">
        <v>21034</v>
      </c>
      <c r="B356" s="40" t="s">
        <v>319</v>
      </c>
      <c r="C356" s="41"/>
      <c r="D356" s="16">
        <v>10</v>
      </c>
      <c r="E356" s="16">
        <v>10</v>
      </c>
      <c r="F356" s="7">
        <f t="shared" si="6"/>
        <v>0</v>
      </c>
      <c r="G356" s="16">
        <v>10</v>
      </c>
      <c r="H356" s="16">
        <v>10</v>
      </c>
      <c r="I356" s="7">
        <f>H356-G356</f>
        <v>0</v>
      </c>
      <c r="J356" s="16">
        <v>0</v>
      </c>
      <c r="K356" s="16">
        <f>E356-H356-J356</f>
        <v>0</v>
      </c>
    </row>
    <row r="357" spans="1:11" s="88" customFormat="1" x14ac:dyDescent="0.45">
      <c r="A357" s="8">
        <v>37028</v>
      </c>
      <c r="B357" t="s">
        <v>528</v>
      </c>
      <c r="C357" t="s">
        <v>496</v>
      </c>
      <c r="D357" s="10">
        <v>1</v>
      </c>
      <c r="E357" s="10">
        <v>1</v>
      </c>
      <c r="F357" s="10">
        <f t="shared" si="6"/>
        <v>0</v>
      </c>
      <c r="G357" s="10"/>
      <c r="H357" s="10"/>
      <c r="I357" s="10"/>
      <c r="J357" s="65"/>
      <c r="K357" s="10"/>
    </row>
    <row r="358" spans="1:11" x14ac:dyDescent="0.45">
      <c r="A358" s="77">
        <v>37028</v>
      </c>
      <c r="B358" s="21" t="s">
        <v>529</v>
      </c>
      <c r="C358" s="22"/>
      <c r="D358" s="16">
        <v>1</v>
      </c>
      <c r="E358" s="16">
        <v>1</v>
      </c>
      <c r="F358" s="7">
        <f t="shared" si="6"/>
        <v>0</v>
      </c>
      <c r="G358" s="7">
        <v>1</v>
      </c>
      <c r="H358" s="7">
        <v>1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8">
        <v>21035</v>
      </c>
      <c r="B359" s="25" t="s">
        <v>318</v>
      </c>
      <c r="C359" s="20" t="s">
        <v>17</v>
      </c>
      <c r="D359" s="10">
        <v>1</v>
      </c>
      <c r="E359" s="10">
        <v>1</v>
      </c>
      <c r="F359" s="10">
        <f t="shared" si="6"/>
        <v>0</v>
      </c>
      <c r="G359" s="10"/>
      <c r="H359" s="10"/>
      <c r="I359" s="10"/>
      <c r="J359" s="65"/>
      <c r="K359" s="10"/>
    </row>
    <row r="360" spans="1:11" x14ac:dyDescent="0.45">
      <c r="A360" s="69"/>
      <c r="B360" s="48"/>
      <c r="C360" s="68" t="s">
        <v>30</v>
      </c>
      <c r="D360" s="10">
        <v>2</v>
      </c>
      <c r="E360" s="10">
        <v>2</v>
      </c>
      <c r="F360" s="10">
        <f t="shared" si="6"/>
        <v>0</v>
      </c>
      <c r="G360" s="10"/>
      <c r="H360" s="10"/>
      <c r="I360" s="10"/>
      <c r="J360" s="65"/>
      <c r="K360" s="10"/>
    </row>
    <row r="361" spans="1:11" x14ac:dyDescent="0.45">
      <c r="A361" s="8"/>
      <c r="B361" s="48"/>
      <c r="C361" t="s">
        <v>43</v>
      </c>
      <c r="D361" s="10">
        <v>1</v>
      </c>
      <c r="E361" s="10">
        <v>1</v>
      </c>
      <c r="F361" s="10">
        <f t="shared" si="6"/>
        <v>0</v>
      </c>
      <c r="G361" s="10"/>
      <c r="H361" s="10"/>
      <c r="I361" s="10"/>
      <c r="J361" s="65"/>
      <c r="K361" s="10"/>
    </row>
    <row r="362" spans="1:11" x14ac:dyDescent="0.45">
      <c r="A362" s="77">
        <v>21035</v>
      </c>
      <c r="B362" s="21" t="s">
        <v>317</v>
      </c>
      <c r="C362" s="22"/>
      <c r="D362" s="16">
        <v>4</v>
      </c>
      <c r="E362" s="16">
        <v>4</v>
      </c>
      <c r="F362" s="7">
        <f t="shared" si="6"/>
        <v>0</v>
      </c>
      <c r="G362" s="7">
        <v>4</v>
      </c>
      <c r="H362" s="7">
        <v>4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10025</v>
      </c>
      <c r="B363" s="25" t="s">
        <v>544</v>
      </c>
      <c r="C363" t="s">
        <v>27</v>
      </c>
      <c r="D363" s="31">
        <v>1</v>
      </c>
      <c r="E363" s="31">
        <v>1</v>
      </c>
      <c r="F363" s="31">
        <f t="shared" si="6"/>
        <v>0</v>
      </c>
      <c r="G363" s="10"/>
      <c r="H363" s="10"/>
      <c r="I363" s="10"/>
      <c r="J363" s="65"/>
      <c r="K363" s="10"/>
    </row>
    <row r="364" spans="1:11" x14ac:dyDescent="0.45">
      <c r="A364" s="8"/>
      <c r="B364" s="48"/>
      <c r="C364" s="20" t="s">
        <v>85</v>
      </c>
      <c r="D364" s="10">
        <v>2</v>
      </c>
      <c r="E364" s="10">
        <v>2</v>
      </c>
      <c r="F364" s="10">
        <f t="shared" si="6"/>
        <v>0</v>
      </c>
      <c r="G364" s="10"/>
      <c r="H364" s="10"/>
      <c r="I364" s="10"/>
      <c r="J364" s="65"/>
      <c r="K364" s="10"/>
    </row>
    <row r="365" spans="1:11" x14ac:dyDescent="0.45">
      <c r="C365" t="s">
        <v>148</v>
      </c>
      <c r="D365" s="10">
        <v>1</v>
      </c>
      <c r="E365" s="10">
        <v>1</v>
      </c>
      <c r="F365" s="10">
        <f t="shared" si="6"/>
        <v>0</v>
      </c>
      <c r="G365" s="10"/>
      <c r="H365" s="10"/>
      <c r="I365" s="10"/>
      <c r="J365" s="65"/>
      <c r="K365" s="10"/>
    </row>
    <row r="366" spans="1:11" x14ac:dyDescent="0.45">
      <c r="A366" s="77">
        <v>10025</v>
      </c>
      <c r="B366" s="21" t="s">
        <v>545</v>
      </c>
      <c r="C366" s="22"/>
      <c r="D366" s="16">
        <v>4</v>
      </c>
      <c r="E366" s="16">
        <v>4</v>
      </c>
      <c r="F366" s="7">
        <f t="shared" si="6"/>
        <v>0</v>
      </c>
      <c r="G366" s="7">
        <v>2</v>
      </c>
      <c r="H366" s="7">
        <v>3</v>
      </c>
      <c r="I366" s="7">
        <f>H366-G366</f>
        <v>1</v>
      </c>
      <c r="J366" s="16">
        <v>0</v>
      </c>
      <c r="K366" s="16">
        <f>E366-H366-J366</f>
        <v>1</v>
      </c>
    </row>
    <row r="367" spans="1:11" x14ac:dyDescent="0.45">
      <c r="A367" s="8">
        <v>80036</v>
      </c>
      <c r="B367" t="s">
        <v>316</v>
      </c>
      <c r="C367" t="s">
        <v>43</v>
      </c>
      <c r="D367" s="10">
        <v>1</v>
      </c>
      <c r="E367" s="10">
        <v>1</v>
      </c>
      <c r="F367" s="10">
        <f t="shared" si="6"/>
        <v>0</v>
      </c>
      <c r="G367" s="10"/>
      <c r="H367" s="10"/>
      <c r="I367" s="10"/>
      <c r="J367" s="65"/>
      <c r="K367" s="10"/>
    </row>
    <row r="368" spans="1:11" x14ac:dyDescent="0.45">
      <c r="A368" s="77">
        <v>80036</v>
      </c>
      <c r="B368" s="21" t="s">
        <v>315</v>
      </c>
      <c r="C368" s="22"/>
      <c r="D368" s="16">
        <v>1</v>
      </c>
      <c r="E368" s="16">
        <v>1</v>
      </c>
      <c r="F368" s="7">
        <f t="shared" si="6"/>
        <v>0</v>
      </c>
      <c r="G368" s="7">
        <v>0</v>
      </c>
      <c r="H368" s="7">
        <v>0</v>
      </c>
      <c r="I368" s="7">
        <f>H368-G368</f>
        <v>0</v>
      </c>
      <c r="J368" s="16">
        <v>1</v>
      </c>
      <c r="K368" s="16">
        <f>E368-H368-J368</f>
        <v>0</v>
      </c>
    </row>
    <row r="369" spans="1:11" x14ac:dyDescent="0.45">
      <c r="A369" s="8">
        <v>90083</v>
      </c>
      <c r="B369" s="68" t="s">
        <v>314</v>
      </c>
      <c r="C369" t="s">
        <v>313</v>
      </c>
      <c r="D369" s="35">
        <v>1</v>
      </c>
      <c r="E369" s="35">
        <v>1</v>
      </c>
      <c r="F369" s="35">
        <f t="shared" si="6"/>
        <v>0</v>
      </c>
      <c r="G369" s="35"/>
      <c r="H369" s="35"/>
      <c r="I369" s="35"/>
      <c r="J369" s="65"/>
      <c r="K369" s="35"/>
    </row>
    <row r="370" spans="1:11" x14ac:dyDescent="0.45">
      <c r="A370" s="13">
        <v>90083</v>
      </c>
      <c r="B370" s="21" t="s">
        <v>312</v>
      </c>
      <c r="C370" s="22"/>
      <c r="D370" s="17">
        <v>1</v>
      </c>
      <c r="E370" s="17">
        <v>1</v>
      </c>
      <c r="F370" s="7">
        <f t="shared" si="6"/>
        <v>0</v>
      </c>
      <c r="G370" s="17">
        <v>1</v>
      </c>
      <c r="H370" s="17">
        <v>1</v>
      </c>
      <c r="I370" s="7">
        <f>H370-G370</f>
        <v>0</v>
      </c>
      <c r="J370" s="16">
        <v>0</v>
      </c>
      <c r="K370" s="16">
        <f>E370-H370-J370</f>
        <v>0</v>
      </c>
    </row>
    <row r="371" spans="1:11" x14ac:dyDescent="0.45">
      <c r="A371" s="8">
        <v>31007</v>
      </c>
      <c r="B371" s="68" t="s">
        <v>311</v>
      </c>
      <c r="C371" s="68" t="s">
        <v>17</v>
      </c>
      <c r="D371" s="35">
        <v>1</v>
      </c>
      <c r="E371" s="35">
        <v>1</v>
      </c>
      <c r="F371" s="35">
        <f t="shared" si="6"/>
        <v>0</v>
      </c>
      <c r="G371" s="35"/>
      <c r="H371" s="35"/>
      <c r="I371" s="35"/>
      <c r="J371" s="65"/>
      <c r="K371" s="35"/>
    </row>
    <row r="372" spans="1:11" x14ac:dyDescent="0.45">
      <c r="A372" s="77">
        <v>31007</v>
      </c>
      <c r="B372" s="21" t="s">
        <v>310</v>
      </c>
      <c r="C372" s="22"/>
      <c r="D372" s="17">
        <v>1</v>
      </c>
      <c r="E372" s="17">
        <v>1</v>
      </c>
      <c r="F372" s="7">
        <f t="shared" si="6"/>
        <v>0</v>
      </c>
      <c r="G372" s="17">
        <v>1</v>
      </c>
      <c r="H372" s="17">
        <v>1</v>
      </c>
      <c r="I372" s="7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8">
        <v>72023</v>
      </c>
      <c r="B373" s="68" t="s">
        <v>554</v>
      </c>
      <c r="C373" s="68" t="s">
        <v>517</v>
      </c>
      <c r="D373" s="35">
        <v>1</v>
      </c>
      <c r="E373" s="35">
        <v>1</v>
      </c>
      <c r="F373" s="35">
        <f t="shared" si="6"/>
        <v>0</v>
      </c>
      <c r="G373" s="35"/>
      <c r="H373" s="35"/>
      <c r="I373" s="35"/>
      <c r="J373" s="65"/>
      <c r="K373" s="35"/>
    </row>
    <row r="374" spans="1:11" x14ac:dyDescent="0.45">
      <c r="A374" s="77">
        <v>72023</v>
      </c>
      <c r="B374" s="21" t="s">
        <v>555</v>
      </c>
      <c r="C374" s="22"/>
      <c r="D374" s="17">
        <v>1</v>
      </c>
      <c r="E374" s="17">
        <v>1</v>
      </c>
      <c r="F374" s="7">
        <f t="shared" si="6"/>
        <v>0</v>
      </c>
      <c r="G374" s="17">
        <v>0</v>
      </c>
      <c r="H374" s="17">
        <v>0</v>
      </c>
      <c r="I374" s="7">
        <f>H374-G374</f>
        <v>0</v>
      </c>
      <c r="J374" s="16">
        <v>0</v>
      </c>
      <c r="K374" s="16">
        <f>E374-H374-J374</f>
        <v>1</v>
      </c>
    </row>
    <row r="375" spans="1:11" x14ac:dyDescent="0.45">
      <c r="A375" s="52">
        <v>53011</v>
      </c>
      <c r="B375" s="64" t="s">
        <v>590</v>
      </c>
      <c r="C375" s="64" t="s">
        <v>522</v>
      </c>
      <c r="D375" s="97">
        <v>1</v>
      </c>
      <c r="E375" s="97">
        <v>1</v>
      </c>
      <c r="F375" s="92">
        <f t="shared" si="6"/>
        <v>0</v>
      </c>
      <c r="G375" s="97"/>
      <c r="H375" s="97"/>
      <c r="I375" s="92"/>
      <c r="J375" s="65"/>
      <c r="K375" s="65"/>
    </row>
    <row r="376" spans="1:11" s="64" customFormat="1" x14ac:dyDescent="0.45">
      <c r="A376" s="77">
        <v>53011</v>
      </c>
      <c r="B376" s="22" t="s">
        <v>591</v>
      </c>
      <c r="C376" s="22"/>
      <c r="D376" s="17">
        <v>1</v>
      </c>
      <c r="E376" s="17">
        <v>1</v>
      </c>
      <c r="F376" s="7">
        <f t="shared" si="6"/>
        <v>0</v>
      </c>
      <c r="G376" s="17">
        <v>0</v>
      </c>
      <c r="H376" s="17">
        <v>0</v>
      </c>
      <c r="I376" s="7">
        <f>H376-G376</f>
        <v>0</v>
      </c>
      <c r="J376" s="16">
        <v>0</v>
      </c>
      <c r="K376" s="16">
        <f>E376-H376-J376</f>
        <v>1</v>
      </c>
    </row>
    <row r="377" spans="1:11" s="88" customFormat="1" x14ac:dyDescent="0.45">
      <c r="A377" s="8">
        <v>58047</v>
      </c>
      <c r="B377" s="68" t="s">
        <v>309</v>
      </c>
      <c r="C377" s="68" t="s">
        <v>17</v>
      </c>
      <c r="D377" s="10">
        <v>1</v>
      </c>
      <c r="E377" s="10">
        <v>1</v>
      </c>
      <c r="F377" s="10">
        <f t="shared" si="6"/>
        <v>0</v>
      </c>
      <c r="G377" s="10"/>
      <c r="H377" s="10"/>
      <c r="I377" s="10"/>
      <c r="J377" s="65"/>
      <c r="K377" s="10"/>
    </row>
    <row r="378" spans="1:11" x14ac:dyDescent="0.45">
      <c r="A378" s="77">
        <v>58047</v>
      </c>
      <c r="B378" s="21" t="s">
        <v>308</v>
      </c>
      <c r="C378" s="22"/>
      <c r="D378" s="16">
        <v>1</v>
      </c>
      <c r="E378" s="16">
        <v>1</v>
      </c>
      <c r="F378" s="7">
        <f t="shared" si="6"/>
        <v>0</v>
      </c>
      <c r="G378" s="16">
        <v>1</v>
      </c>
      <c r="H378" s="16">
        <v>1</v>
      </c>
      <c r="I378" s="7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8">
        <v>111034</v>
      </c>
      <c r="B379" s="30" t="s">
        <v>307</v>
      </c>
      <c r="C379" s="12" t="s">
        <v>17</v>
      </c>
      <c r="D379" s="10">
        <v>2</v>
      </c>
      <c r="E379" s="10">
        <v>2</v>
      </c>
      <c r="F379" s="10">
        <f t="shared" si="6"/>
        <v>0</v>
      </c>
      <c r="G379" s="10"/>
      <c r="H379" s="10"/>
      <c r="I379" s="10"/>
      <c r="J379" s="65"/>
      <c r="K379" s="10"/>
    </row>
    <row r="380" spans="1:11" x14ac:dyDescent="0.45">
      <c r="A380" s="77">
        <v>111034</v>
      </c>
      <c r="B380" s="21" t="s">
        <v>306</v>
      </c>
      <c r="C380" s="22"/>
      <c r="D380" s="17">
        <v>2</v>
      </c>
      <c r="E380" s="17">
        <v>2</v>
      </c>
      <c r="F380" s="7">
        <f t="shared" si="6"/>
        <v>0</v>
      </c>
      <c r="G380" s="17">
        <v>2</v>
      </c>
      <c r="H380" s="17">
        <v>2</v>
      </c>
      <c r="I380" s="7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21117</v>
      </c>
      <c r="B381" s="27" t="s">
        <v>305</v>
      </c>
      <c r="C381" t="s">
        <v>18</v>
      </c>
      <c r="D381" s="31">
        <v>7</v>
      </c>
      <c r="E381" s="31">
        <v>7</v>
      </c>
      <c r="F381" s="31">
        <f t="shared" si="6"/>
        <v>0</v>
      </c>
      <c r="G381" s="31"/>
      <c r="H381" s="31"/>
      <c r="I381" s="31"/>
      <c r="J381" s="65"/>
      <c r="K381" s="31"/>
    </row>
    <row r="382" spans="1:11" x14ac:dyDescent="0.45">
      <c r="A382" s="8"/>
      <c r="B382" s="34"/>
      <c r="C382" s="12" t="s">
        <v>17</v>
      </c>
      <c r="D382" s="10">
        <v>8</v>
      </c>
      <c r="E382" s="10">
        <v>8</v>
      </c>
      <c r="F382" s="10">
        <f t="shared" si="6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260</v>
      </c>
      <c r="D383" s="10">
        <v>1</v>
      </c>
      <c r="E383" s="10">
        <v>1</v>
      </c>
      <c r="F383" s="10">
        <f t="shared" si="6"/>
        <v>0</v>
      </c>
      <c r="G383" s="10"/>
      <c r="H383" s="10"/>
      <c r="I383" s="10"/>
      <c r="J383" s="65"/>
      <c r="K383" s="10"/>
    </row>
    <row r="384" spans="1:11" x14ac:dyDescent="0.45">
      <c r="A384" s="69"/>
      <c r="B384" s="34"/>
      <c r="C384" s="12" t="s">
        <v>261</v>
      </c>
      <c r="D384" s="10">
        <v>1</v>
      </c>
      <c r="E384" s="10">
        <v>1</v>
      </c>
      <c r="F384" s="10">
        <f t="shared" si="6"/>
        <v>0</v>
      </c>
      <c r="G384" s="10"/>
      <c r="H384" s="10"/>
      <c r="I384" s="10"/>
      <c r="J384" s="65"/>
      <c r="K384" s="10"/>
    </row>
    <row r="385" spans="1:11" s="64" customFormat="1" x14ac:dyDescent="0.45">
      <c r="A385" s="13">
        <v>21117</v>
      </c>
      <c r="B385" s="14" t="s">
        <v>304</v>
      </c>
      <c r="C385" s="15"/>
      <c r="D385" s="16">
        <v>17</v>
      </c>
      <c r="E385" s="16">
        <v>17</v>
      </c>
      <c r="F385" s="7">
        <f t="shared" si="6"/>
        <v>0</v>
      </c>
      <c r="G385" s="16">
        <v>17</v>
      </c>
      <c r="H385" s="16">
        <v>17</v>
      </c>
      <c r="I385" s="7">
        <f>H385-G385</f>
        <v>0</v>
      </c>
      <c r="J385" s="16">
        <v>0</v>
      </c>
      <c r="K385" s="16">
        <f>E385-H385-J385</f>
        <v>0</v>
      </c>
    </row>
    <row r="386" spans="1:11" s="64" customFormat="1" x14ac:dyDescent="0.45">
      <c r="A386" s="8">
        <v>21037</v>
      </c>
      <c r="B386" s="68" t="s">
        <v>303</v>
      </c>
      <c r="C386" t="s">
        <v>496</v>
      </c>
      <c r="D386" s="31">
        <v>6</v>
      </c>
      <c r="E386" s="31">
        <v>6</v>
      </c>
      <c r="F386" s="35">
        <f t="shared" si="6"/>
        <v>0</v>
      </c>
      <c r="G386"/>
      <c r="H386"/>
      <c r="I386"/>
      <c r="J386"/>
      <c r="K386"/>
    </row>
    <row r="387" spans="1:11" s="64" customFormat="1" x14ac:dyDescent="0.45">
      <c r="A387" s="8"/>
      <c r="B387" s="68"/>
      <c r="C387" s="68" t="s">
        <v>242</v>
      </c>
      <c r="D387" s="35">
        <v>1</v>
      </c>
      <c r="E387" s="35">
        <v>1</v>
      </c>
      <c r="F387" s="35">
        <f t="shared" si="6"/>
        <v>0</v>
      </c>
      <c r="G387" s="35"/>
      <c r="H387" s="35"/>
      <c r="I387" s="35"/>
      <c r="J387" s="65"/>
      <c r="K387" s="35"/>
    </row>
    <row r="388" spans="1:11" s="64" customFormat="1" x14ac:dyDescent="0.45">
      <c r="A388" s="77">
        <v>21037</v>
      </c>
      <c r="B388" s="21" t="s">
        <v>302</v>
      </c>
      <c r="C388" s="22"/>
      <c r="D388" s="17">
        <v>7</v>
      </c>
      <c r="E388" s="17">
        <v>7</v>
      </c>
      <c r="F388" s="7">
        <f t="shared" si="6"/>
        <v>0</v>
      </c>
      <c r="G388" s="17">
        <v>1</v>
      </c>
      <c r="H388" s="17">
        <v>1</v>
      </c>
      <c r="I388" s="7">
        <f>H388-G388</f>
        <v>0</v>
      </c>
      <c r="J388" s="16">
        <v>0</v>
      </c>
      <c r="K388" s="16">
        <f>E388-H388-J388</f>
        <v>6</v>
      </c>
    </row>
    <row r="389" spans="1:11" s="64" customFormat="1" x14ac:dyDescent="0.45">
      <c r="A389" s="8">
        <v>21038</v>
      </c>
      <c r="B389" s="27" t="s">
        <v>301</v>
      </c>
      <c r="C389" s="12" t="s">
        <v>17</v>
      </c>
      <c r="D389" s="10">
        <v>5</v>
      </c>
      <c r="E389" s="10">
        <v>5</v>
      </c>
      <c r="F389" s="10">
        <f t="shared" si="6"/>
        <v>0</v>
      </c>
      <c r="G389" s="10"/>
      <c r="H389" s="10"/>
      <c r="I389" s="10"/>
      <c r="J389" s="65"/>
      <c r="K389" s="10"/>
    </row>
    <row r="390" spans="1:11" x14ac:dyDescent="0.45">
      <c r="A390" s="8"/>
      <c r="B390" s="60"/>
      <c r="C390" s="12" t="s">
        <v>477</v>
      </c>
      <c r="D390" s="10">
        <v>1</v>
      </c>
      <c r="E390" s="10">
        <v>1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60"/>
      <c r="C391" s="12" t="s">
        <v>496</v>
      </c>
      <c r="D391" s="10">
        <v>2</v>
      </c>
      <c r="E391" s="10">
        <v>2</v>
      </c>
      <c r="F391" s="10">
        <f t="shared" ref="F391:F454" si="7">E391-D391</f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48"/>
      <c r="C392" s="12" t="s">
        <v>30</v>
      </c>
      <c r="D392" s="24">
        <v>3</v>
      </c>
      <c r="E392" s="24">
        <v>3</v>
      </c>
      <c r="F392" s="24">
        <f t="shared" si="7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9"/>
      <c r="C393" s="12" t="s">
        <v>126</v>
      </c>
      <c r="D393" s="10">
        <v>1</v>
      </c>
      <c r="E393" s="10">
        <v>1</v>
      </c>
      <c r="F393" s="10">
        <f t="shared" si="7"/>
        <v>0</v>
      </c>
      <c r="G393" s="10"/>
      <c r="H393" s="10"/>
      <c r="I393" s="10"/>
      <c r="J393" s="65"/>
      <c r="K393" s="10"/>
    </row>
    <row r="394" spans="1:11" x14ac:dyDescent="0.45">
      <c r="A394" s="8"/>
      <c r="B394" s="9"/>
      <c r="C394" s="12" t="s">
        <v>79</v>
      </c>
      <c r="D394" s="10">
        <v>2</v>
      </c>
      <c r="E394" s="10">
        <v>2</v>
      </c>
      <c r="F394" s="10">
        <f t="shared" si="7"/>
        <v>0</v>
      </c>
      <c r="G394" s="10"/>
      <c r="H394" s="10"/>
      <c r="I394" s="10"/>
      <c r="J394" s="65"/>
      <c r="K394" s="10"/>
    </row>
    <row r="395" spans="1:11" x14ac:dyDescent="0.45">
      <c r="A395" s="52"/>
      <c r="B395" s="34"/>
      <c r="C395" s="64" t="s">
        <v>522</v>
      </c>
      <c r="D395" s="24">
        <v>1</v>
      </c>
      <c r="E395" s="24">
        <v>1</v>
      </c>
      <c r="F395" s="94">
        <f t="shared" si="7"/>
        <v>0</v>
      </c>
      <c r="G395" s="24"/>
      <c r="H395" s="24"/>
      <c r="I395" s="94"/>
      <c r="J395" s="65"/>
      <c r="K395" s="24"/>
    </row>
    <row r="396" spans="1:11" s="64" customFormat="1" x14ac:dyDescent="0.45">
      <c r="A396" s="13">
        <v>21038</v>
      </c>
      <c r="B396" s="14" t="s">
        <v>300</v>
      </c>
      <c r="C396" s="15"/>
      <c r="D396" s="16">
        <v>15</v>
      </c>
      <c r="E396" s="16">
        <v>15</v>
      </c>
      <c r="F396" s="7">
        <f t="shared" si="7"/>
        <v>0</v>
      </c>
      <c r="G396" s="16">
        <v>14</v>
      </c>
      <c r="H396" s="16">
        <v>15</v>
      </c>
      <c r="I396" s="7">
        <f>H396-G396</f>
        <v>1</v>
      </c>
      <c r="J396" s="16">
        <v>0</v>
      </c>
      <c r="K396" s="16">
        <f>E396-H396-J396</f>
        <v>0</v>
      </c>
    </row>
    <row r="397" spans="1:11" s="88" customFormat="1" x14ac:dyDescent="0.45">
      <c r="A397" s="42">
        <v>21039</v>
      </c>
      <c r="B397" s="27" t="s">
        <v>299</v>
      </c>
      <c r="C397" s="12" t="s">
        <v>9</v>
      </c>
      <c r="D397" s="10">
        <v>7</v>
      </c>
      <c r="E397" s="10">
        <v>7</v>
      </c>
      <c r="F397" s="10">
        <f t="shared" si="7"/>
        <v>0</v>
      </c>
      <c r="G397" s="10"/>
      <c r="H397" s="10"/>
      <c r="I397" s="10"/>
      <c r="J397" s="65"/>
      <c r="K397" s="10"/>
    </row>
    <row r="398" spans="1:11" x14ac:dyDescent="0.45">
      <c r="A398" s="43"/>
      <c r="B398" s="56"/>
      <c r="C398" s="12" t="s">
        <v>17</v>
      </c>
      <c r="D398" s="10">
        <v>3</v>
      </c>
      <c r="E398" s="10">
        <v>3</v>
      </c>
      <c r="F398" s="10">
        <f t="shared" si="7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29"/>
      <c r="C399" s="12" t="s">
        <v>111</v>
      </c>
      <c r="D399" s="10">
        <v>1</v>
      </c>
      <c r="E399" s="10">
        <v>1</v>
      </c>
      <c r="F399" s="10">
        <f t="shared" si="7"/>
        <v>0</v>
      </c>
      <c r="G399" s="10"/>
      <c r="H399" s="10"/>
      <c r="I399" s="10"/>
      <c r="J399" s="65"/>
      <c r="K399" s="10"/>
    </row>
    <row r="400" spans="1:11" x14ac:dyDescent="0.45">
      <c r="A400" s="43"/>
      <c r="B400" s="29"/>
      <c r="C400" s="12" t="s">
        <v>36</v>
      </c>
      <c r="D400" s="10">
        <v>2</v>
      </c>
      <c r="E400" s="10">
        <v>2</v>
      </c>
      <c r="F400" s="10">
        <f t="shared" si="7"/>
        <v>0</v>
      </c>
      <c r="G400" s="10"/>
      <c r="H400" s="10"/>
      <c r="I400" s="10"/>
      <c r="J400" s="65"/>
      <c r="K400" s="10"/>
    </row>
    <row r="401" spans="1:11" x14ac:dyDescent="0.45">
      <c r="A401" s="44"/>
      <c r="B401" s="9"/>
      <c r="C401" s="12" t="s">
        <v>6</v>
      </c>
      <c r="D401" s="10">
        <v>7</v>
      </c>
      <c r="E401" s="10">
        <v>7</v>
      </c>
      <c r="F401" s="10">
        <f t="shared" si="7"/>
        <v>0</v>
      </c>
      <c r="G401" s="10"/>
      <c r="H401" s="10"/>
      <c r="I401" s="10"/>
      <c r="J401" s="65"/>
      <c r="K401" s="10"/>
    </row>
    <row r="402" spans="1:11" x14ac:dyDescent="0.45">
      <c r="A402" s="13">
        <v>21039</v>
      </c>
      <c r="B402" s="14" t="s">
        <v>298</v>
      </c>
      <c r="C402" s="15"/>
      <c r="D402" s="16">
        <v>20</v>
      </c>
      <c r="E402" s="16">
        <v>20</v>
      </c>
      <c r="F402" s="7">
        <f t="shared" si="7"/>
        <v>0</v>
      </c>
      <c r="G402" s="16">
        <v>17</v>
      </c>
      <c r="H402" s="16">
        <v>17</v>
      </c>
      <c r="I402" s="7">
        <f>H402-G402</f>
        <v>0</v>
      </c>
      <c r="J402" s="16">
        <v>2</v>
      </c>
      <c r="K402" s="16">
        <f>E402-H402-J402</f>
        <v>1</v>
      </c>
    </row>
    <row r="403" spans="1:11" x14ac:dyDescent="0.45">
      <c r="A403" s="8">
        <v>21040</v>
      </c>
      <c r="B403" s="27" t="s">
        <v>297</v>
      </c>
      <c r="C403" s="19" t="s">
        <v>458</v>
      </c>
      <c r="D403" s="24">
        <v>1</v>
      </c>
      <c r="E403" s="24">
        <v>1</v>
      </c>
      <c r="F403" s="24">
        <f t="shared" si="7"/>
        <v>0</v>
      </c>
      <c r="G403" s="24"/>
      <c r="H403" s="24"/>
      <c r="I403" s="24"/>
      <c r="J403" s="65"/>
      <c r="K403" s="24"/>
    </row>
    <row r="404" spans="1:11" x14ac:dyDescent="0.45">
      <c r="A404" s="69"/>
      <c r="B404" s="55"/>
      <c r="C404" s="19" t="s">
        <v>57</v>
      </c>
      <c r="D404" s="24">
        <v>11</v>
      </c>
      <c r="E404" s="24">
        <v>11</v>
      </c>
      <c r="F404" s="24">
        <f t="shared" si="7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27"/>
      <c r="C405" t="s">
        <v>113</v>
      </c>
      <c r="D405" s="24">
        <v>2</v>
      </c>
      <c r="E405" s="24">
        <v>2</v>
      </c>
      <c r="F405" s="24">
        <f t="shared" si="7"/>
        <v>0</v>
      </c>
      <c r="G405" s="24"/>
      <c r="H405" s="24"/>
      <c r="I405" s="24"/>
      <c r="J405" s="65"/>
      <c r="K405" s="24"/>
    </row>
    <row r="406" spans="1:11" x14ac:dyDescent="0.45">
      <c r="A406" s="69"/>
      <c r="B406" s="27"/>
      <c r="C406" s="68" t="s">
        <v>296</v>
      </c>
      <c r="D406" s="24">
        <v>5</v>
      </c>
      <c r="E406" s="24">
        <v>5</v>
      </c>
      <c r="F406" s="24">
        <f t="shared" si="7"/>
        <v>0</v>
      </c>
      <c r="G406" s="24"/>
      <c r="H406" s="24"/>
      <c r="I406" s="24"/>
      <c r="J406" s="65"/>
      <c r="K406" s="24"/>
    </row>
    <row r="407" spans="1:11" x14ac:dyDescent="0.45">
      <c r="A407" s="8"/>
      <c r="B407" s="27"/>
      <c r="C407" t="s">
        <v>295</v>
      </c>
      <c r="D407" s="24">
        <v>1</v>
      </c>
      <c r="E407" s="24">
        <v>1</v>
      </c>
      <c r="F407" s="24">
        <f t="shared" si="7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s="62" t="s">
        <v>441</v>
      </c>
      <c r="D408" s="24">
        <v>1</v>
      </c>
      <c r="E408" s="24">
        <v>1</v>
      </c>
      <c r="F408" s="24">
        <f t="shared" si="7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19" t="s">
        <v>88</v>
      </c>
      <c r="D409" s="24">
        <v>1</v>
      </c>
      <c r="E409" s="24">
        <v>1</v>
      </c>
      <c r="F409" s="24">
        <f t="shared" si="7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9" t="s">
        <v>75</v>
      </c>
      <c r="D410" s="24">
        <v>1</v>
      </c>
      <c r="E410" s="24">
        <v>1</v>
      </c>
      <c r="F410" s="24">
        <f t="shared" si="7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s="12" t="s">
        <v>17</v>
      </c>
      <c r="D411" s="10">
        <v>84</v>
      </c>
      <c r="E411" s="10">
        <v>84</v>
      </c>
      <c r="F411" s="10">
        <f t="shared" si="7"/>
        <v>0</v>
      </c>
      <c r="G411" s="10"/>
      <c r="H411" s="10"/>
      <c r="I411" s="10"/>
      <c r="J411" s="65"/>
      <c r="K411" s="10"/>
    </row>
    <row r="412" spans="1:11" x14ac:dyDescent="0.45">
      <c r="A412" s="52"/>
      <c r="B412" s="48"/>
      <c r="C412" s="64" t="s">
        <v>517</v>
      </c>
      <c r="D412" s="31">
        <v>16</v>
      </c>
      <c r="E412" s="31">
        <v>16</v>
      </c>
      <c r="F412" s="31">
        <f t="shared" si="7"/>
        <v>0</v>
      </c>
      <c r="G412" s="31"/>
      <c r="H412" s="31"/>
      <c r="I412" s="65"/>
      <c r="J412" s="31"/>
      <c r="K412" s="64"/>
    </row>
    <row r="413" spans="1:11" s="64" customFormat="1" x14ac:dyDescent="0.45">
      <c r="A413" s="8"/>
      <c r="B413" s="27"/>
      <c r="C413" s="68" t="s">
        <v>112</v>
      </c>
      <c r="D413" s="10">
        <v>1</v>
      </c>
      <c r="E413" s="10">
        <v>1</v>
      </c>
      <c r="F413" s="10">
        <f t="shared" si="7"/>
        <v>0</v>
      </c>
      <c r="G413" s="10"/>
      <c r="H413" s="10"/>
      <c r="I413" s="10"/>
      <c r="J413" s="65"/>
      <c r="K413" s="10"/>
    </row>
    <row r="414" spans="1:11" x14ac:dyDescent="0.45">
      <c r="A414" s="8"/>
      <c r="B414" s="29"/>
      <c r="C414" s="12" t="s">
        <v>111</v>
      </c>
      <c r="D414" s="10">
        <v>2</v>
      </c>
      <c r="E414" s="10">
        <v>2</v>
      </c>
      <c r="F414" s="10">
        <f t="shared" si="7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68" t="s">
        <v>30</v>
      </c>
      <c r="D415" s="10">
        <v>3</v>
      </c>
      <c r="E415" s="10">
        <v>3</v>
      </c>
      <c r="F415" s="10">
        <f t="shared" si="7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68" t="s">
        <v>294</v>
      </c>
      <c r="D416" s="10">
        <v>1</v>
      </c>
      <c r="E416" s="10">
        <v>1</v>
      </c>
      <c r="F416" s="10">
        <f t="shared" si="7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29"/>
      <c r="C417" s="12" t="s">
        <v>87</v>
      </c>
      <c r="D417" s="10">
        <v>3</v>
      </c>
      <c r="E417" s="10">
        <v>3</v>
      </c>
      <c r="F417" s="10">
        <f t="shared" si="7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117</v>
      </c>
      <c r="D418" s="10">
        <v>1</v>
      </c>
      <c r="E418" s="10">
        <v>1</v>
      </c>
      <c r="F418" s="10">
        <f t="shared" si="7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199</v>
      </c>
      <c r="D419" s="10">
        <v>1</v>
      </c>
      <c r="E419" s="10">
        <v>1</v>
      </c>
      <c r="F419" s="10">
        <f t="shared" si="7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5</v>
      </c>
      <c r="D420" s="10">
        <v>2</v>
      </c>
      <c r="E420" s="10">
        <v>2</v>
      </c>
      <c r="F420" s="10">
        <f t="shared" si="7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85</v>
      </c>
      <c r="D421" s="10">
        <v>3</v>
      </c>
      <c r="E421" s="10">
        <v>3</v>
      </c>
      <c r="F421" s="10">
        <f t="shared" si="7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43</v>
      </c>
      <c r="D422" s="10">
        <v>19</v>
      </c>
      <c r="E422" s="10">
        <v>19</v>
      </c>
      <c r="F422" s="10">
        <f t="shared" si="7"/>
        <v>0</v>
      </c>
      <c r="G422" s="10"/>
      <c r="H422" s="10"/>
      <c r="I422" s="10"/>
      <c r="J422" s="65"/>
      <c r="K422" s="10"/>
    </row>
    <row r="423" spans="1:11" x14ac:dyDescent="0.45">
      <c r="A423" s="8"/>
      <c r="B423" s="9"/>
      <c r="C423" s="12" t="s">
        <v>293</v>
      </c>
      <c r="D423" s="10">
        <v>1</v>
      </c>
      <c r="E423" s="10">
        <v>1</v>
      </c>
      <c r="F423" s="10">
        <f t="shared" si="7"/>
        <v>0</v>
      </c>
      <c r="G423" s="10"/>
      <c r="H423" s="10"/>
      <c r="I423" s="10"/>
      <c r="J423" s="65"/>
      <c r="K423" s="10"/>
    </row>
    <row r="424" spans="1:11" x14ac:dyDescent="0.45">
      <c r="A424" s="13">
        <v>21040</v>
      </c>
      <c r="B424" s="40" t="s">
        <v>292</v>
      </c>
      <c r="C424" s="41"/>
      <c r="D424" s="7">
        <v>160</v>
      </c>
      <c r="E424" s="7">
        <v>160</v>
      </c>
      <c r="F424" s="16">
        <f t="shared" si="7"/>
        <v>0</v>
      </c>
      <c r="G424" s="7">
        <v>124</v>
      </c>
      <c r="H424" s="7">
        <v>125</v>
      </c>
      <c r="I424" s="7">
        <f>H424-G424</f>
        <v>1</v>
      </c>
      <c r="J424" s="16">
        <v>17</v>
      </c>
      <c r="K424" s="16">
        <f>E424-H424-J424</f>
        <v>18</v>
      </c>
    </row>
    <row r="425" spans="1:11" s="88" customFormat="1" x14ac:dyDescent="0.45">
      <c r="A425" s="52">
        <v>21041</v>
      </c>
      <c r="B425" s="27" t="s">
        <v>291</v>
      </c>
      <c r="C425" s="20" t="s">
        <v>75</v>
      </c>
      <c r="D425" s="24">
        <v>1</v>
      </c>
      <c r="E425" s="24">
        <v>1</v>
      </c>
      <c r="F425" s="24">
        <f t="shared" si="7"/>
        <v>0</v>
      </c>
      <c r="G425" s="24"/>
      <c r="H425" s="24"/>
      <c r="I425" s="24"/>
      <c r="J425" s="65"/>
      <c r="K425" s="24"/>
    </row>
    <row r="426" spans="1:11" x14ac:dyDescent="0.45">
      <c r="A426" s="52"/>
      <c r="B426" s="32"/>
      <c r="C426" s="12" t="s">
        <v>17</v>
      </c>
      <c r="D426" s="24">
        <v>5</v>
      </c>
      <c r="E426" s="24">
        <v>5</v>
      </c>
      <c r="F426" s="24">
        <f t="shared" si="7"/>
        <v>0</v>
      </c>
      <c r="G426" s="24"/>
      <c r="H426" s="24"/>
      <c r="I426" s="24"/>
      <c r="J426" s="65"/>
      <c r="K426" s="24"/>
    </row>
    <row r="427" spans="1:11" x14ac:dyDescent="0.45">
      <c r="A427" s="67"/>
      <c r="B427" s="20"/>
      <c r="C427" s="48" t="s">
        <v>256</v>
      </c>
      <c r="D427" s="24">
        <v>11</v>
      </c>
      <c r="E427" s="24">
        <v>11</v>
      </c>
      <c r="F427" s="24">
        <f t="shared" si="7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0"/>
      <c r="C428" s="48" t="s">
        <v>496</v>
      </c>
      <c r="D428" s="24">
        <v>3</v>
      </c>
      <c r="E428" s="24">
        <v>3</v>
      </c>
      <c r="F428" s="24">
        <f t="shared" si="7"/>
        <v>0</v>
      </c>
      <c r="G428" s="24"/>
      <c r="H428" s="24"/>
      <c r="I428" s="24"/>
      <c r="J428" s="65"/>
      <c r="K428" s="24"/>
    </row>
    <row r="429" spans="1:11" x14ac:dyDescent="0.45">
      <c r="A429" s="52"/>
      <c r="B429" s="20"/>
      <c r="C429" s="20" t="s">
        <v>30</v>
      </c>
      <c r="D429" s="24">
        <v>21</v>
      </c>
      <c r="E429" s="24">
        <v>21</v>
      </c>
      <c r="F429" s="24">
        <f t="shared" si="7"/>
        <v>0</v>
      </c>
      <c r="G429" s="24"/>
      <c r="H429" s="24"/>
      <c r="I429" s="24"/>
      <c r="J429" s="65"/>
      <c r="K429" s="24"/>
    </row>
    <row r="430" spans="1:11" x14ac:dyDescent="0.45">
      <c r="A430" s="67"/>
      <c r="B430" s="29"/>
      <c r="C430" s="20" t="s">
        <v>244</v>
      </c>
      <c r="D430" s="24">
        <v>1</v>
      </c>
      <c r="E430" s="24">
        <v>1</v>
      </c>
      <c r="F430" s="24">
        <f t="shared" si="7"/>
        <v>0</v>
      </c>
      <c r="G430" s="24"/>
      <c r="H430" s="24"/>
      <c r="I430" s="24"/>
      <c r="J430" s="65"/>
      <c r="K430" s="24"/>
    </row>
    <row r="431" spans="1:11" x14ac:dyDescent="0.45">
      <c r="A431" s="52"/>
      <c r="B431" s="29"/>
      <c r="C431" s="20" t="s">
        <v>126</v>
      </c>
      <c r="D431" s="24">
        <v>4</v>
      </c>
      <c r="E431" s="24">
        <v>4</v>
      </c>
      <c r="F431" s="24">
        <f t="shared" si="7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9"/>
      <c r="C432" s="20" t="s">
        <v>79</v>
      </c>
      <c r="D432" s="24">
        <v>3</v>
      </c>
      <c r="E432" s="24">
        <v>3</v>
      </c>
      <c r="F432" s="24">
        <f t="shared" si="7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34"/>
      <c r="C433" s="20" t="s">
        <v>522</v>
      </c>
      <c r="D433" s="24">
        <v>1</v>
      </c>
      <c r="E433" s="24">
        <v>1</v>
      </c>
      <c r="F433" s="24">
        <f t="shared" si="7"/>
        <v>0</v>
      </c>
      <c r="G433" s="24"/>
      <c r="H433" s="24"/>
      <c r="I433" s="24"/>
      <c r="J433" s="65"/>
      <c r="K433" s="24"/>
    </row>
    <row r="434" spans="1:11" x14ac:dyDescent="0.45">
      <c r="A434" s="13">
        <v>21041</v>
      </c>
      <c r="B434" s="14" t="s">
        <v>290</v>
      </c>
      <c r="C434" s="15"/>
      <c r="D434" s="16">
        <v>50</v>
      </c>
      <c r="E434" s="16">
        <v>50</v>
      </c>
      <c r="F434" s="7">
        <f t="shared" si="7"/>
        <v>0</v>
      </c>
      <c r="G434" s="16">
        <v>43</v>
      </c>
      <c r="H434" s="16">
        <v>43</v>
      </c>
      <c r="I434" s="7">
        <f>H434-G434</f>
        <v>0</v>
      </c>
      <c r="J434" s="16">
        <v>6</v>
      </c>
      <c r="K434" s="16">
        <f>E434-H434-J434</f>
        <v>1</v>
      </c>
    </row>
    <row r="435" spans="1:11" x14ac:dyDescent="0.45">
      <c r="A435" s="69">
        <v>21042</v>
      </c>
      <c r="B435" s="27" t="s">
        <v>289</v>
      </c>
      <c r="C435" s="12" t="s">
        <v>14</v>
      </c>
      <c r="D435" s="10">
        <v>1</v>
      </c>
      <c r="E435" s="10">
        <v>1</v>
      </c>
      <c r="F435" s="10">
        <f t="shared" si="7"/>
        <v>0</v>
      </c>
      <c r="G435" s="10"/>
      <c r="H435" s="10"/>
      <c r="I435" s="10"/>
      <c r="J435" s="65"/>
      <c r="K435" s="10"/>
    </row>
    <row r="436" spans="1:11" x14ac:dyDescent="0.45">
      <c r="A436" s="69"/>
      <c r="B436" s="60"/>
      <c r="C436" s="68" t="s">
        <v>17</v>
      </c>
      <c r="D436" s="10">
        <v>1</v>
      </c>
      <c r="E436" s="10">
        <v>1</v>
      </c>
      <c r="F436" s="10">
        <f t="shared" si="7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60"/>
      <c r="C437" s="48" t="s">
        <v>496</v>
      </c>
      <c r="D437" s="10">
        <v>3</v>
      </c>
      <c r="E437" s="10">
        <v>3</v>
      </c>
      <c r="F437" s="10">
        <f t="shared" si="7"/>
        <v>0</v>
      </c>
      <c r="G437" s="10"/>
      <c r="H437" s="10"/>
      <c r="I437" s="10"/>
      <c r="J437" s="65"/>
      <c r="K437" s="10"/>
    </row>
    <row r="438" spans="1:11" x14ac:dyDescent="0.45">
      <c r="A438" s="67"/>
      <c r="B438" s="60"/>
      <c r="C438" s="64" t="s">
        <v>522</v>
      </c>
      <c r="D438" s="24">
        <v>2</v>
      </c>
      <c r="E438" s="24">
        <v>2</v>
      </c>
      <c r="F438" s="24">
        <f t="shared" si="7"/>
        <v>0</v>
      </c>
      <c r="G438" s="24"/>
      <c r="H438" s="24"/>
      <c r="I438" s="24"/>
      <c r="J438" s="65"/>
      <c r="K438" s="24"/>
    </row>
    <row r="439" spans="1:11" s="64" customFormat="1" x14ac:dyDescent="0.45">
      <c r="A439" s="8"/>
      <c r="B439" s="9"/>
      <c r="C439" s="12" t="s">
        <v>288</v>
      </c>
      <c r="D439" s="10">
        <v>1</v>
      </c>
      <c r="E439" s="10">
        <v>1</v>
      </c>
      <c r="F439" s="10">
        <f t="shared" si="7"/>
        <v>0</v>
      </c>
      <c r="G439" s="10"/>
      <c r="H439" s="10"/>
      <c r="I439" s="10"/>
      <c r="J439" s="65"/>
      <c r="K439" s="10"/>
    </row>
    <row r="440" spans="1:11" x14ac:dyDescent="0.45">
      <c r="A440" s="13">
        <v>21042</v>
      </c>
      <c r="B440" s="14" t="s">
        <v>287</v>
      </c>
      <c r="C440" s="15"/>
      <c r="D440" s="16">
        <v>8</v>
      </c>
      <c r="E440" s="16">
        <v>8</v>
      </c>
      <c r="F440" s="7">
        <f t="shared" si="7"/>
        <v>0</v>
      </c>
      <c r="G440" s="16">
        <v>3</v>
      </c>
      <c r="H440" s="16">
        <v>3</v>
      </c>
      <c r="I440" s="7">
        <f>H440-G440</f>
        <v>0</v>
      </c>
      <c r="J440" s="16">
        <v>0</v>
      </c>
      <c r="K440" s="16">
        <f>E440-H440-J440</f>
        <v>5</v>
      </c>
    </row>
    <row r="441" spans="1:11" s="88" customFormat="1" x14ac:dyDescent="0.45">
      <c r="A441" s="69">
        <v>30047</v>
      </c>
      <c r="B441" s="27" t="s">
        <v>552</v>
      </c>
      <c r="C441" s="12" t="s">
        <v>481</v>
      </c>
      <c r="D441" s="10">
        <v>1</v>
      </c>
      <c r="E441" s="10">
        <v>1</v>
      </c>
      <c r="F441" s="10">
        <f t="shared" si="7"/>
        <v>0</v>
      </c>
      <c r="G441" s="10"/>
      <c r="H441" s="10"/>
      <c r="I441" s="10"/>
      <c r="J441" s="65"/>
      <c r="K441" s="10"/>
    </row>
    <row r="442" spans="1:11" x14ac:dyDescent="0.45">
      <c r="A442" s="13">
        <v>30047</v>
      </c>
      <c r="B442" s="14" t="s">
        <v>553</v>
      </c>
      <c r="C442" s="15"/>
      <c r="D442" s="16">
        <v>1</v>
      </c>
      <c r="E442" s="16">
        <v>1</v>
      </c>
      <c r="F442" s="7">
        <f t="shared" si="7"/>
        <v>0</v>
      </c>
      <c r="G442" s="16">
        <v>0</v>
      </c>
      <c r="H442" s="16">
        <v>0</v>
      </c>
      <c r="I442" s="7">
        <f>H442-G442</f>
        <v>0</v>
      </c>
      <c r="J442" s="16">
        <v>0</v>
      </c>
      <c r="K442" s="16">
        <f>E442-H442-J442</f>
        <v>1</v>
      </c>
    </row>
    <row r="443" spans="1:11" x14ac:dyDescent="0.45">
      <c r="A443" s="69">
        <v>21043</v>
      </c>
      <c r="B443" s="68" t="s">
        <v>286</v>
      </c>
      <c r="C443" s="68" t="s">
        <v>80</v>
      </c>
      <c r="D443" s="11">
        <v>1</v>
      </c>
      <c r="E443" s="11">
        <v>1</v>
      </c>
      <c r="F443" s="11">
        <f t="shared" si="7"/>
        <v>0</v>
      </c>
      <c r="G443" s="11"/>
      <c r="H443" s="11"/>
      <c r="I443" s="11"/>
      <c r="J443" s="65"/>
      <c r="K443" s="11"/>
    </row>
    <row r="444" spans="1:11" x14ac:dyDescent="0.45">
      <c r="A444" s="76">
        <v>21043</v>
      </c>
      <c r="B444" s="21" t="s">
        <v>285</v>
      </c>
      <c r="C444" s="22"/>
      <c r="D444" s="16">
        <v>1</v>
      </c>
      <c r="E444" s="16">
        <v>1</v>
      </c>
      <c r="F444" s="7">
        <f t="shared" si="7"/>
        <v>0</v>
      </c>
      <c r="G444" s="16">
        <v>1</v>
      </c>
      <c r="H444" s="16">
        <v>1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10028</v>
      </c>
      <c r="B445" s="25" t="s">
        <v>284</v>
      </c>
      <c r="C445" s="20" t="s">
        <v>6</v>
      </c>
      <c r="D445" s="10">
        <v>1</v>
      </c>
      <c r="E445" s="10">
        <v>1</v>
      </c>
      <c r="F445" s="10">
        <f t="shared" si="7"/>
        <v>0</v>
      </c>
      <c r="G445" s="10"/>
      <c r="H445" s="10"/>
      <c r="I445" s="10"/>
      <c r="J445" s="65"/>
      <c r="K445" s="10"/>
    </row>
    <row r="446" spans="1:11" x14ac:dyDescent="0.45">
      <c r="A446" s="77">
        <v>10028</v>
      </c>
      <c r="B446" s="21" t="s">
        <v>283</v>
      </c>
      <c r="C446" s="22"/>
      <c r="D446" s="16">
        <v>1</v>
      </c>
      <c r="E446" s="16">
        <v>1</v>
      </c>
      <c r="F446" s="7">
        <f t="shared" si="7"/>
        <v>0</v>
      </c>
      <c r="G446" s="16">
        <v>1</v>
      </c>
      <c r="H446" s="16">
        <v>1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84021</v>
      </c>
      <c r="B447" s="68" t="s">
        <v>282</v>
      </c>
      <c r="C447" t="s">
        <v>30</v>
      </c>
      <c r="D447" s="39">
        <v>1</v>
      </c>
      <c r="E447" s="39">
        <v>1</v>
      </c>
      <c r="F447" s="39">
        <f t="shared" si="7"/>
        <v>0</v>
      </c>
      <c r="G447" s="39"/>
      <c r="H447" s="39"/>
      <c r="I447" s="39"/>
      <c r="J447" s="65"/>
      <c r="K447" s="39"/>
    </row>
    <row r="448" spans="1:11" x14ac:dyDescent="0.45">
      <c r="A448" s="47">
        <v>84021</v>
      </c>
      <c r="B448" s="21" t="s">
        <v>281</v>
      </c>
      <c r="C448" s="22"/>
      <c r="D448" s="17">
        <v>1</v>
      </c>
      <c r="E448" s="17">
        <v>1</v>
      </c>
      <c r="F448" s="7">
        <f t="shared" si="7"/>
        <v>0</v>
      </c>
      <c r="G448" s="17">
        <v>1</v>
      </c>
      <c r="H448" s="17">
        <v>1</v>
      </c>
      <c r="I448" s="7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18083</v>
      </c>
      <c r="B449" s="25" t="s">
        <v>280</v>
      </c>
      <c r="C449" s="68" t="s">
        <v>30</v>
      </c>
      <c r="D449" s="46">
        <v>1</v>
      </c>
      <c r="E449" s="46">
        <v>1</v>
      </c>
      <c r="F449" s="46">
        <f t="shared" si="7"/>
        <v>0</v>
      </c>
      <c r="G449" s="46"/>
      <c r="H449" s="46"/>
      <c r="I449" s="46"/>
      <c r="J449" s="65"/>
      <c r="K449" s="46"/>
    </row>
    <row r="450" spans="1:11" x14ac:dyDescent="0.45">
      <c r="A450" s="45"/>
      <c r="B450" s="48"/>
      <c r="C450" s="20" t="s">
        <v>79</v>
      </c>
      <c r="D450" s="10">
        <v>1</v>
      </c>
      <c r="E450" s="10">
        <v>1</v>
      </c>
      <c r="F450" s="10">
        <f t="shared" si="7"/>
        <v>0</v>
      </c>
      <c r="G450" s="10"/>
      <c r="H450" s="10"/>
      <c r="I450" s="10"/>
      <c r="J450" s="65"/>
      <c r="K450" s="10"/>
    </row>
    <row r="451" spans="1:11" x14ac:dyDescent="0.45">
      <c r="A451" s="47">
        <v>18083</v>
      </c>
      <c r="B451" s="21" t="s">
        <v>279</v>
      </c>
      <c r="C451" s="22"/>
      <c r="D451" s="16">
        <v>2</v>
      </c>
      <c r="E451" s="16">
        <v>2</v>
      </c>
      <c r="F451" s="7">
        <f t="shared" si="7"/>
        <v>0</v>
      </c>
      <c r="G451" s="16">
        <v>2</v>
      </c>
      <c r="H451" s="16">
        <v>2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48025</v>
      </c>
      <c r="B452" s="68" t="s">
        <v>278</v>
      </c>
      <c r="C452" s="20" t="s">
        <v>17</v>
      </c>
      <c r="D452" s="10">
        <v>1</v>
      </c>
      <c r="E452" s="10">
        <v>1</v>
      </c>
      <c r="F452" s="10">
        <f t="shared" si="7"/>
        <v>0</v>
      </c>
      <c r="G452" s="10"/>
      <c r="H452" s="10"/>
      <c r="I452" s="10"/>
      <c r="J452" s="65"/>
      <c r="K452" s="10"/>
    </row>
    <row r="453" spans="1:11" x14ac:dyDescent="0.45">
      <c r="A453" s="76">
        <v>48025</v>
      </c>
      <c r="B453" s="21" t="s">
        <v>277</v>
      </c>
      <c r="C453" s="22"/>
      <c r="D453" s="16">
        <v>1</v>
      </c>
      <c r="E453" s="16">
        <v>1</v>
      </c>
      <c r="F453" s="7">
        <f t="shared" si="7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46017</v>
      </c>
      <c r="B454" s="30" t="s">
        <v>276</v>
      </c>
      <c r="C454" s="12" t="s">
        <v>5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76">
        <v>46017</v>
      </c>
      <c r="B455" s="14" t="s">
        <v>275</v>
      </c>
      <c r="C455" s="15"/>
      <c r="D455" s="16">
        <v>1</v>
      </c>
      <c r="E455" s="16">
        <v>1</v>
      </c>
      <c r="F455" s="7">
        <f t="shared" ref="F455:F518" si="8">E455-D455</f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18">
        <v>21044</v>
      </c>
      <c r="B456" s="25" t="s">
        <v>274</v>
      </c>
      <c r="C456" s="68" t="s">
        <v>273</v>
      </c>
      <c r="D456" s="31">
        <v>1</v>
      </c>
      <c r="E456" s="31">
        <v>1</v>
      </c>
      <c r="F456" s="31">
        <f t="shared" si="8"/>
        <v>0</v>
      </c>
      <c r="G456" s="31"/>
      <c r="H456" s="31"/>
      <c r="I456" s="31"/>
      <c r="J456" s="65"/>
      <c r="K456" s="31"/>
    </row>
    <row r="457" spans="1:11" x14ac:dyDescent="0.45">
      <c r="A457" s="18"/>
      <c r="B457" s="48"/>
      <c r="C457" s="20" t="s">
        <v>9</v>
      </c>
      <c r="D457" s="10">
        <v>3</v>
      </c>
      <c r="E457" s="10">
        <v>3</v>
      </c>
      <c r="F457" s="10">
        <f t="shared" si="8"/>
        <v>0</v>
      </c>
      <c r="G457" s="10"/>
      <c r="H457" s="10"/>
      <c r="I457" s="10"/>
      <c r="J457" s="65"/>
      <c r="K457" s="10"/>
    </row>
    <row r="458" spans="1:11" x14ac:dyDescent="0.45">
      <c r="A458" s="18"/>
      <c r="B458" s="48"/>
      <c r="C458" s="20" t="s">
        <v>6</v>
      </c>
      <c r="D458" s="10">
        <v>1</v>
      </c>
      <c r="E458" s="10">
        <v>1</v>
      </c>
      <c r="F458" s="84">
        <f t="shared" si="8"/>
        <v>0</v>
      </c>
      <c r="G458" s="10"/>
      <c r="H458" s="10"/>
      <c r="I458" s="84"/>
      <c r="J458" s="65"/>
      <c r="K458" s="10"/>
    </row>
    <row r="459" spans="1:11" x14ac:dyDescent="0.45">
      <c r="A459" s="17">
        <v>21044</v>
      </c>
      <c r="B459" s="21" t="s">
        <v>272</v>
      </c>
      <c r="C459" s="22"/>
      <c r="D459" s="16">
        <v>5</v>
      </c>
      <c r="E459" s="16">
        <v>5</v>
      </c>
      <c r="F459" s="7">
        <f t="shared" si="8"/>
        <v>0</v>
      </c>
      <c r="G459" s="16">
        <v>2</v>
      </c>
      <c r="H459" s="16">
        <v>2</v>
      </c>
      <c r="I459" s="7">
        <f>H459-G459</f>
        <v>0</v>
      </c>
      <c r="J459" s="16">
        <v>0</v>
      </c>
      <c r="K459" s="16">
        <f>E459-H459-J459</f>
        <v>3</v>
      </c>
    </row>
    <row r="460" spans="1:11" s="88" customFormat="1" x14ac:dyDescent="0.45">
      <c r="A460" s="18">
        <v>21045</v>
      </c>
      <c r="B460" s="25" t="s">
        <v>271</v>
      </c>
      <c r="C460" s="68" t="s">
        <v>17</v>
      </c>
      <c r="D460" s="31">
        <v>2</v>
      </c>
      <c r="E460" s="31">
        <v>2</v>
      </c>
      <c r="F460" s="31">
        <f t="shared" si="8"/>
        <v>0</v>
      </c>
      <c r="G460" s="31"/>
      <c r="H460" s="31"/>
      <c r="I460" s="31"/>
      <c r="J460" s="65"/>
      <c r="K460" s="31"/>
    </row>
    <row r="461" spans="1:11" x14ac:dyDescent="0.45">
      <c r="A461" s="18"/>
      <c r="B461" s="48"/>
      <c r="C461" t="s">
        <v>517</v>
      </c>
      <c r="D461" s="31">
        <v>1</v>
      </c>
      <c r="E461" s="31">
        <v>1</v>
      </c>
      <c r="F461" s="31">
        <f t="shared" si="8"/>
        <v>0</v>
      </c>
      <c r="G461" s="31"/>
      <c r="H461" s="31"/>
      <c r="I461" s="31"/>
      <c r="J461" s="65"/>
      <c r="K461" s="31"/>
    </row>
    <row r="462" spans="1:11" x14ac:dyDescent="0.45">
      <c r="A462" s="18"/>
      <c r="B462" s="48"/>
      <c r="C462" s="20" t="s">
        <v>87</v>
      </c>
      <c r="D462" s="10">
        <v>1</v>
      </c>
      <c r="E462" s="10">
        <v>1</v>
      </c>
      <c r="F462" s="31">
        <f t="shared" si="8"/>
        <v>0</v>
      </c>
      <c r="G462" s="10"/>
      <c r="H462" s="10"/>
      <c r="I462" s="10"/>
      <c r="J462" s="65"/>
      <c r="K462" s="10"/>
    </row>
    <row r="463" spans="1:11" x14ac:dyDescent="0.45">
      <c r="A463" s="17">
        <v>21045</v>
      </c>
      <c r="B463" s="21" t="s">
        <v>270</v>
      </c>
      <c r="C463" s="22"/>
      <c r="D463" s="16">
        <v>4</v>
      </c>
      <c r="E463" s="16">
        <v>4</v>
      </c>
      <c r="F463" s="7">
        <f t="shared" si="8"/>
        <v>0</v>
      </c>
      <c r="G463" s="16">
        <v>2</v>
      </c>
      <c r="H463" s="16">
        <v>2</v>
      </c>
      <c r="I463" s="7">
        <f>H463-G463</f>
        <v>0</v>
      </c>
      <c r="J463" s="16">
        <v>0</v>
      </c>
      <c r="K463" s="16">
        <f>E463-H463-J463</f>
        <v>2</v>
      </c>
    </row>
    <row r="464" spans="1:11" x14ac:dyDescent="0.45">
      <c r="A464" s="18">
        <v>21046</v>
      </c>
      <c r="B464" s="68" t="s">
        <v>269</v>
      </c>
      <c r="C464" s="68" t="s">
        <v>17</v>
      </c>
      <c r="D464" s="10">
        <v>1</v>
      </c>
      <c r="E464" s="10">
        <v>1</v>
      </c>
      <c r="F464" s="10">
        <f t="shared" si="8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68"/>
      <c r="C465" s="68" t="s">
        <v>496</v>
      </c>
      <c r="D465" s="10">
        <v>8</v>
      </c>
      <c r="E465" s="10">
        <v>10</v>
      </c>
      <c r="F465" s="10">
        <f t="shared" si="8"/>
        <v>2</v>
      </c>
      <c r="G465" s="10"/>
      <c r="H465" s="10"/>
      <c r="I465" s="10"/>
      <c r="J465" s="65"/>
      <c r="K465" s="10"/>
    </row>
    <row r="466" spans="1:11" s="64" customFormat="1" x14ac:dyDescent="0.45">
      <c r="A466" s="18"/>
      <c r="B466" s="48"/>
      <c r="C466" s="48" t="s">
        <v>570</v>
      </c>
      <c r="D466" s="24">
        <v>2</v>
      </c>
      <c r="E466" s="24">
        <v>2</v>
      </c>
      <c r="F466" s="94">
        <f t="shared" si="8"/>
        <v>0</v>
      </c>
      <c r="G466" s="24"/>
      <c r="H466" s="24"/>
      <c r="I466" s="94"/>
      <c r="J466" s="65"/>
      <c r="K466" s="24"/>
    </row>
    <row r="467" spans="1:11" s="88" customFormat="1" x14ac:dyDescent="0.45">
      <c r="A467" s="77">
        <v>21046</v>
      </c>
      <c r="B467" s="21" t="s">
        <v>268</v>
      </c>
      <c r="C467" s="22"/>
      <c r="D467" s="16">
        <v>11</v>
      </c>
      <c r="E467" s="16">
        <v>13</v>
      </c>
      <c r="F467" s="7">
        <f t="shared" si="8"/>
        <v>2</v>
      </c>
      <c r="G467" s="16">
        <v>2</v>
      </c>
      <c r="H467" s="16">
        <v>2</v>
      </c>
      <c r="I467" s="7">
        <f>H467-G467</f>
        <v>0</v>
      </c>
      <c r="J467" s="16">
        <v>0</v>
      </c>
      <c r="K467" s="16">
        <f>E467-H467-J467</f>
        <v>11</v>
      </c>
    </row>
    <row r="468" spans="1:11" x14ac:dyDescent="0.45">
      <c r="A468" s="18">
        <v>71029</v>
      </c>
      <c r="B468" s="68" t="s">
        <v>520</v>
      </c>
      <c r="C468" s="68" t="s">
        <v>148</v>
      </c>
      <c r="D468" s="10">
        <v>1</v>
      </c>
      <c r="E468" s="10">
        <v>1</v>
      </c>
      <c r="F468" s="10">
        <f t="shared" si="8"/>
        <v>0</v>
      </c>
      <c r="G468" s="10"/>
      <c r="H468" s="10"/>
      <c r="I468" s="10"/>
      <c r="J468" s="65"/>
      <c r="K468" s="10"/>
    </row>
    <row r="469" spans="1:11" x14ac:dyDescent="0.45">
      <c r="A469" s="77">
        <v>71029</v>
      </c>
      <c r="B469" s="21" t="s">
        <v>521</v>
      </c>
      <c r="C469" s="22"/>
      <c r="D469" s="16">
        <v>1</v>
      </c>
      <c r="E469" s="16">
        <v>1</v>
      </c>
      <c r="F469" s="7">
        <f t="shared" si="8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68022</v>
      </c>
      <c r="B470" s="68" t="s">
        <v>267</v>
      </c>
      <c r="C470" s="68" t="s">
        <v>17</v>
      </c>
      <c r="D470" s="10">
        <v>1</v>
      </c>
      <c r="E470" s="10">
        <v>1</v>
      </c>
      <c r="F470" s="10">
        <f t="shared" si="8"/>
        <v>0</v>
      </c>
      <c r="G470" s="10"/>
      <c r="H470" s="10"/>
      <c r="I470" s="10"/>
      <c r="J470" s="65"/>
      <c r="K470" s="10"/>
    </row>
    <row r="471" spans="1:11" x14ac:dyDescent="0.45">
      <c r="A471" s="76">
        <v>68022</v>
      </c>
      <c r="B471" s="21" t="s">
        <v>266</v>
      </c>
      <c r="C471" s="22"/>
      <c r="D471" s="16">
        <v>1</v>
      </c>
      <c r="E471" s="16">
        <v>1</v>
      </c>
      <c r="F471" s="7">
        <f t="shared" si="8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30055</v>
      </c>
      <c r="B472" s="25" t="s">
        <v>265</v>
      </c>
      <c r="C472" s="20" t="s">
        <v>43</v>
      </c>
      <c r="D472" s="10">
        <v>1</v>
      </c>
      <c r="E472" s="10">
        <v>1</v>
      </c>
      <c r="F472" s="10">
        <f t="shared" si="8"/>
        <v>0</v>
      </c>
      <c r="G472" s="10"/>
      <c r="H472" s="10"/>
      <c r="I472" s="10"/>
      <c r="J472" s="65"/>
      <c r="K472" s="10"/>
    </row>
    <row r="473" spans="1:11" x14ac:dyDescent="0.45">
      <c r="A473" s="79">
        <v>30055</v>
      </c>
      <c r="B473" s="40" t="s">
        <v>264</v>
      </c>
      <c r="C473" s="41"/>
      <c r="D473" s="16">
        <v>1</v>
      </c>
      <c r="E473" s="16">
        <v>1</v>
      </c>
      <c r="F473" s="7">
        <f t="shared" si="8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21047</v>
      </c>
      <c r="B474" s="27" t="s">
        <v>263</v>
      </c>
      <c r="C474" s="12" t="s">
        <v>27</v>
      </c>
      <c r="D474" s="10">
        <v>2</v>
      </c>
      <c r="E474" s="10">
        <v>2</v>
      </c>
      <c r="F474" s="10">
        <f t="shared" si="8"/>
        <v>0</v>
      </c>
      <c r="G474" s="10"/>
      <c r="H474" s="10"/>
      <c r="I474" s="10"/>
      <c r="J474" s="65"/>
      <c r="K474" s="10"/>
    </row>
    <row r="475" spans="1:11" x14ac:dyDescent="0.45">
      <c r="A475" s="8"/>
      <c r="B475" s="55"/>
      <c r="C475" s="68" t="s">
        <v>18</v>
      </c>
      <c r="D475" s="10">
        <v>1</v>
      </c>
      <c r="E475" s="10">
        <v>1</v>
      </c>
      <c r="F475" s="10">
        <f t="shared" si="8"/>
        <v>0</v>
      </c>
      <c r="G475" s="10"/>
      <c r="H475" s="10"/>
      <c r="I475" s="10"/>
      <c r="J475" s="65"/>
      <c r="K475" s="10"/>
    </row>
    <row r="476" spans="1:11" x14ac:dyDescent="0.45">
      <c r="A476" s="69"/>
      <c r="B476" s="29"/>
      <c r="C476" s="12" t="s">
        <v>17</v>
      </c>
      <c r="D476" s="10">
        <v>9</v>
      </c>
      <c r="E476" s="10">
        <v>9</v>
      </c>
      <c r="F476" s="10">
        <f t="shared" si="8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2" t="s">
        <v>262</v>
      </c>
      <c r="D477" s="10">
        <v>1</v>
      </c>
      <c r="E477" s="10">
        <v>1</v>
      </c>
      <c r="F477" s="10">
        <f t="shared" si="8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9"/>
      <c r="C478" s="68" t="s">
        <v>261</v>
      </c>
      <c r="D478" s="10">
        <v>1</v>
      </c>
      <c r="E478" s="10">
        <v>1</v>
      </c>
      <c r="F478" s="10">
        <f t="shared" si="8"/>
        <v>0</v>
      </c>
      <c r="G478" s="10"/>
      <c r="H478" s="10"/>
      <c r="I478" s="10"/>
      <c r="J478" s="65"/>
      <c r="K478" s="10"/>
    </row>
    <row r="479" spans="1:11" s="64" customFormat="1" x14ac:dyDescent="0.45">
      <c r="A479" s="8"/>
      <c r="B479" s="9"/>
      <c r="C479" s="20" t="s">
        <v>260</v>
      </c>
      <c r="D479" s="10">
        <v>1</v>
      </c>
      <c r="E479" s="10">
        <v>1</v>
      </c>
      <c r="F479" s="10">
        <f t="shared" si="8"/>
        <v>0</v>
      </c>
      <c r="G479" s="10"/>
      <c r="H479" s="10"/>
      <c r="I479" s="10"/>
      <c r="J479" s="65"/>
      <c r="K479" s="10"/>
    </row>
    <row r="480" spans="1:11" x14ac:dyDescent="0.45">
      <c r="A480" s="8"/>
      <c r="B480" s="34"/>
      <c r="C480" s="68" t="s">
        <v>259</v>
      </c>
      <c r="D480" s="10">
        <v>1</v>
      </c>
      <c r="E480" s="10">
        <v>1</v>
      </c>
      <c r="F480" s="10">
        <f t="shared" si="8"/>
        <v>0</v>
      </c>
      <c r="G480" s="10"/>
      <c r="H480" s="10"/>
      <c r="I480" s="10"/>
      <c r="J480" s="65"/>
      <c r="K480" s="10"/>
    </row>
    <row r="481" spans="1:11" x14ac:dyDescent="0.45">
      <c r="A481" s="13">
        <v>21047</v>
      </c>
      <c r="B481" s="14" t="s">
        <v>258</v>
      </c>
      <c r="C481" s="15"/>
      <c r="D481" s="16">
        <v>16</v>
      </c>
      <c r="E481" s="16">
        <v>16</v>
      </c>
      <c r="F481" s="7">
        <f t="shared" si="8"/>
        <v>0</v>
      </c>
      <c r="G481" s="16">
        <v>14</v>
      </c>
      <c r="H481" s="16">
        <v>14</v>
      </c>
      <c r="I481" s="7">
        <f>H481-G481</f>
        <v>0</v>
      </c>
      <c r="J481" s="16">
        <v>2</v>
      </c>
      <c r="K481" s="16">
        <f>E481-H481-J481</f>
        <v>0</v>
      </c>
    </row>
    <row r="482" spans="1:11" x14ac:dyDescent="0.45">
      <c r="A482" s="18">
        <v>21048</v>
      </c>
      <c r="B482" s="25" t="s">
        <v>257</v>
      </c>
      <c r="C482" s="20" t="s">
        <v>17</v>
      </c>
      <c r="D482" s="10">
        <v>1</v>
      </c>
      <c r="E482" s="10">
        <v>1</v>
      </c>
      <c r="F482" s="10">
        <f t="shared" si="8"/>
        <v>0</v>
      </c>
      <c r="G482" s="10"/>
      <c r="H482" s="10"/>
      <c r="I482" s="10"/>
      <c r="J482" s="65"/>
      <c r="K482" s="10"/>
    </row>
    <row r="483" spans="1:11" x14ac:dyDescent="0.45">
      <c r="A483" s="18"/>
      <c r="B483" s="48"/>
      <c r="C483" s="68" t="s">
        <v>256</v>
      </c>
      <c r="D483" s="10">
        <v>2</v>
      </c>
      <c r="E483" s="10">
        <v>2</v>
      </c>
      <c r="F483" s="10">
        <f t="shared" si="8"/>
        <v>0</v>
      </c>
      <c r="G483" s="10"/>
      <c r="H483" s="10"/>
      <c r="I483" s="10"/>
      <c r="J483" s="65"/>
      <c r="K483" s="10"/>
    </row>
    <row r="484" spans="1:11" x14ac:dyDescent="0.45">
      <c r="A484" s="18"/>
      <c r="B484" s="48"/>
      <c r="C484" s="12" t="s">
        <v>30</v>
      </c>
      <c r="D484" s="10">
        <v>2</v>
      </c>
      <c r="E484" s="10">
        <v>2</v>
      </c>
      <c r="F484" s="10">
        <f t="shared" si="8"/>
        <v>0</v>
      </c>
      <c r="G484" s="10"/>
      <c r="H484" s="10"/>
      <c r="I484" s="10"/>
      <c r="J484" s="65"/>
      <c r="K484" s="10"/>
    </row>
    <row r="485" spans="1:11" x14ac:dyDescent="0.45">
      <c r="A485" s="18"/>
      <c r="B485" s="48"/>
      <c r="C485" t="s">
        <v>522</v>
      </c>
      <c r="D485" s="10">
        <v>1</v>
      </c>
      <c r="E485" s="10">
        <v>1</v>
      </c>
      <c r="F485" s="84">
        <f t="shared" si="8"/>
        <v>0</v>
      </c>
      <c r="G485" s="10"/>
      <c r="H485" s="10"/>
      <c r="I485" s="84"/>
      <c r="J485" s="65"/>
      <c r="K485" s="10"/>
    </row>
    <row r="486" spans="1:11" x14ac:dyDescent="0.45">
      <c r="A486" s="17">
        <v>21048</v>
      </c>
      <c r="B486" s="21" t="s">
        <v>255</v>
      </c>
      <c r="C486" s="22"/>
      <c r="D486" s="16">
        <v>6</v>
      </c>
      <c r="E486" s="16">
        <v>6</v>
      </c>
      <c r="F486" s="7">
        <f t="shared" si="8"/>
        <v>0</v>
      </c>
      <c r="G486" s="16">
        <v>5</v>
      </c>
      <c r="H486" s="16">
        <v>5</v>
      </c>
      <c r="I486" s="7">
        <f>H486-G486</f>
        <v>0</v>
      </c>
      <c r="J486" s="16">
        <v>0</v>
      </c>
      <c r="K486" s="16">
        <f>E486-H486-J486</f>
        <v>1</v>
      </c>
    </row>
    <row r="487" spans="1:11" x14ac:dyDescent="0.45">
      <c r="A487" s="8">
        <v>21049</v>
      </c>
      <c r="B487" s="25" t="s">
        <v>566</v>
      </c>
      <c r="C487" s="20" t="s">
        <v>496</v>
      </c>
      <c r="D487" s="10">
        <v>5</v>
      </c>
      <c r="E487" s="10">
        <v>5</v>
      </c>
      <c r="F487" s="10">
        <f t="shared" si="8"/>
        <v>0</v>
      </c>
      <c r="G487" s="10"/>
      <c r="H487" s="10"/>
      <c r="I487" s="10"/>
      <c r="J487" s="65"/>
      <c r="K487" s="10"/>
    </row>
    <row r="488" spans="1:11" x14ac:dyDescent="0.45">
      <c r="A488" s="79">
        <v>21049</v>
      </c>
      <c r="B488" s="40" t="s">
        <v>567</v>
      </c>
      <c r="C488" s="41"/>
      <c r="D488" s="16">
        <v>5</v>
      </c>
      <c r="E488" s="16">
        <v>5</v>
      </c>
      <c r="F488" s="7">
        <f t="shared" si="8"/>
        <v>0</v>
      </c>
      <c r="G488" s="16">
        <v>0</v>
      </c>
      <c r="H488" s="16">
        <v>0</v>
      </c>
      <c r="I488" s="7">
        <f>H488-G488</f>
        <v>0</v>
      </c>
      <c r="J488" s="16">
        <v>0</v>
      </c>
      <c r="K488" s="16">
        <f>E488-H488-J488</f>
        <v>5</v>
      </c>
    </row>
    <row r="489" spans="1:11" x14ac:dyDescent="0.45">
      <c r="A489" s="8">
        <v>21050</v>
      </c>
      <c r="B489" s="20" t="s">
        <v>254</v>
      </c>
      <c r="C489" s="68" t="s">
        <v>253</v>
      </c>
      <c r="D489" s="31">
        <v>1</v>
      </c>
      <c r="E489" s="31">
        <v>1</v>
      </c>
      <c r="F489" s="31">
        <f t="shared" si="8"/>
        <v>0</v>
      </c>
      <c r="G489" s="31"/>
      <c r="H489" s="31"/>
      <c r="I489" s="31"/>
      <c r="J489" s="65"/>
      <c r="K489" s="31"/>
    </row>
    <row r="490" spans="1:11" x14ac:dyDescent="0.45">
      <c r="A490" s="8"/>
      <c r="B490" s="32"/>
      <c r="C490" s="68" t="s">
        <v>89</v>
      </c>
      <c r="D490" s="31">
        <v>1</v>
      </c>
      <c r="E490" s="31">
        <v>1</v>
      </c>
      <c r="F490" s="31">
        <f t="shared" si="8"/>
        <v>0</v>
      </c>
      <c r="G490" s="31"/>
      <c r="H490" s="31"/>
      <c r="I490" s="31"/>
      <c r="J490" s="65"/>
      <c r="K490" s="31"/>
    </row>
    <row r="491" spans="1:11" x14ac:dyDescent="0.45">
      <c r="A491" s="69"/>
      <c r="B491" s="19"/>
      <c r="C491" s="32" t="s">
        <v>17</v>
      </c>
      <c r="D491" s="10">
        <v>2</v>
      </c>
      <c r="E491" s="10">
        <v>2</v>
      </c>
      <c r="F491" s="10">
        <f t="shared" si="8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0"/>
      <c r="C492" s="32" t="s">
        <v>166</v>
      </c>
      <c r="D492" s="10">
        <v>1</v>
      </c>
      <c r="E492" s="10">
        <v>1</v>
      </c>
      <c r="F492" s="10">
        <f t="shared" si="8"/>
        <v>0</v>
      </c>
      <c r="G492" s="10"/>
      <c r="H492" s="10"/>
      <c r="I492" s="10"/>
      <c r="J492" s="65"/>
      <c r="K492" s="10"/>
    </row>
    <row r="493" spans="1:11" x14ac:dyDescent="0.45">
      <c r="A493" s="13">
        <v>21050</v>
      </c>
      <c r="B493" s="21" t="s">
        <v>252</v>
      </c>
      <c r="C493" s="22"/>
      <c r="D493" s="16">
        <v>5</v>
      </c>
      <c r="E493" s="16">
        <v>5</v>
      </c>
      <c r="F493" s="7">
        <f t="shared" si="8"/>
        <v>0</v>
      </c>
      <c r="G493" s="16">
        <v>5</v>
      </c>
      <c r="H493" s="16">
        <v>5</v>
      </c>
      <c r="I493" s="7">
        <f>H493-G493</f>
        <v>0</v>
      </c>
      <c r="J493" s="16">
        <v>0</v>
      </c>
      <c r="K493" s="16">
        <f>E493-H493-J493</f>
        <v>0</v>
      </c>
    </row>
    <row r="494" spans="1:11" x14ac:dyDescent="0.45">
      <c r="A494" s="8">
        <v>21051</v>
      </c>
      <c r="B494" s="27" t="s">
        <v>251</v>
      </c>
      <c r="C494" s="12" t="s">
        <v>75</v>
      </c>
      <c r="D494" s="10">
        <v>3</v>
      </c>
      <c r="E494" s="10">
        <v>3</v>
      </c>
      <c r="F494" s="10">
        <f t="shared" si="8"/>
        <v>0</v>
      </c>
      <c r="G494" s="10"/>
      <c r="H494" s="10"/>
      <c r="I494" s="10"/>
      <c r="J494" s="65"/>
      <c r="K494" s="10"/>
    </row>
    <row r="495" spans="1:11" x14ac:dyDescent="0.45">
      <c r="A495" s="8"/>
      <c r="B495" s="56"/>
      <c r="C495" s="12" t="s">
        <v>17</v>
      </c>
      <c r="D495" s="10">
        <v>38</v>
      </c>
      <c r="E495" s="10">
        <v>38</v>
      </c>
      <c r="F495" s="10">
        <f t="shared" si="8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6"/>
      <c r="C496" s="12" t="s">
        <v>517</v>
      </c>
      <c r="D496" s="10">
        <v>1</v>
      </c>
      <c r="E496" s="10">
        <v>1</v>
      </c>
      <c r="F496" s="10">
        <f t="shared" si="8"/>
        <v>0</v>
      </c>
      <c r="G496" s="10"/>
      <c r="H496" s="10"/>
      <c r="I496" s="10"/>
      <c r="J496" s="65"/>
      <c r="K496" s="10"/>
    </row>
    <row r="497" spans="1:11" x14ac:dyDescent="0.45">
      <c r="A497" s="8"/>
      <c r="B497" s="29"/>
      <c r="C497" s="19" t="s">
        <v>250</v>
      </c>
      <c r="D497" s="10">
        <v>1</v>
      </c>
      <c r="E497" s="10">
        <v>1</v>
      </c>
      <c r="F497" s="10">
        <f t="shared" si="8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9"/>
      <c r="C498" s="68" t="s">
        <v>249</v>
      </c>
      <c r="D498" s="10">
        <v>1</v>
      </c>
      <c r="E498" s="10">
        <v>1</v>
      </c>
      <c r="F498" s="10">
        <f t="shared" si="8"/>
        <v>0</v>
      </c>
      <c r="G498" s="10"/>
      <c r="H498" s="10"/>
      <c r="I498" s="10"/>
      <c r="J498" s="65"/>
      <c r="K498" s="10"/>
    </row>
    <row r="499" spans="1:11" s="64" customFormat="1" x14ac:dyDescent="0.45">
      <c r="A499" s="52"/>
      <c r="B499" s="29"/>
      <c r="C499" s="48" t="s">
        <v>496</v>
      </c>
      <c r="D499" s="24">
        <v>77</v>
      </c>
      <c r="E499" s="24">
        <v>78</v>
      </c>
      <c r="F499" s="24">
        <f t="shared" si="8"/>
        <v>1</v>
      </c>
      <c r="G499" s="24"/>
      <c r="H499" s="24"/>
      <c r="I499" s="24"/>
      <c r="J499" s="65"/>
      <c r="K499" s="24"/>
    </row>
    <row r="500" spans="1:11" x14ac:dyDescent="0.45">
      <c r="A500" s="8"/>
      <c r="B500" s="29"/>
      <c r="C500" s="12" t="s">
        <v>30</v>
      </c>
      <c r="D500" s="10">
        <v>41</v>
      </c>
      <c r="E500" s="10">
        <v>41</v>
      </c>
      <c r="F500" s="10">
        <f t="shared" si="8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9"/>
      <c r="C501" s="19" t="s">
        <v>248</v>
      </c>
      <c r="D501" s="10">
        <v>1</v>
      </c>
      <c r="E501" s="10">
        <v>1</v>
      </c>
      <c r="F501" s="10">
        <f t="shared" si="8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12" t="s">
        <v>247</v>
      </c>
      <c r="D502" s="10">
        <v>2</v>
      </c>
      <c r="E502" s="10">
        <v>2</v>
      </c>
      <c r="F502" s="10">
        <f t="shared" si="8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29"/>
      <c r="C503" s="20" t="s">
        <v>374</v>
      </c>
      <c r="D503" s="10">
        <v>1</v>
      </c>
      <c r="E503" s="10">
        <v>1</v>
      </c>
      <c r="F503" s="10">
        <f t="shared" si="8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29"/>
      <c r="C504" s="12" t="s">
        <v>246</v>
      </c>
      <c r="D504" s="10">
        <v>2</v>
      </c>
      <c r="E504" s="10">
        <v>2</v>
      </c>
      <c r="F504" s="10">
        <f t="shared" si="8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29"/>
      <c r="C505" s="12" t="s">
        <v>102</v>
      </c>
      <c r="D505" s="10">
        <v>2</v>
      </c>
      <c r="E505" s="10">
        <v>2</v>
      </c>
      <c r="F505" s="10">
        <f t="shared" si="8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t="s">
        <v>245</v>
      </c>
      <c r="D506" s="10">
        <v>1</v>
      </c>
      <c r="E506" s="10">
        <v>1</v>
      </c>
      <c r="F506" s="10">
        <f t="shared" si="8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2" t="s">
        <v>475</v>
      </c>
      <c r="D507" s="10">
        <v>1</v>
      </c>
      <c r="E507" s="10">
        <v>1</v>
      </c>
      <c r="F507" s="10">
        <f t="shared" si="8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244</v>
      </c>
      <c r="D508" s="10">
        <v>1</v>
      </c>
      <c r="E508" s="10">
        <v>1</v>
      </c>
      <c r="F508" s="10">
        <f t="shared" si="8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9"/>
      <c r="C509" s="19" t="s">
        <v>126</v>
      </c>
      <c r="D509" s="10">
        <v>9</v>
      </c>
      <c r="E509" s="10">
        <v>9</v>
      </c>
      <c r="F509" s="10">
        <f t="shared" si="8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68" t="s">
        <v>243</v>
      </c>
      <c r="D510" s="10">
        <v>1</v>
      </c>
      <c r="E510" s="10">
        <v>1</v>
      </c>
      <c r="F510" s="10">
        <f t="shared" si="8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19" t="s">
        <v>242</v>
      </c>
      <c r="D511" s="10">
        <v>2</v>
      </c>
      <c r="E511" s="10">
        <v>2</v>
      </c>
      <c r="F511" s="10">
        <f t="shared" si="8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241</v>
      </c>
      <c r="D512" s="10">
        <v>1</v>
      </c>
      <c r="E512" s="10">
        <v>1</v>
      </c>
      <c r="F512" s="10">
        <f t="shared" si="8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79</v>
      </c>
      <c r="D513" s="10">
        <v>24</v>
      </c>
      <c r="E513" s="10">
        <v>24</v>
      </c>
      <c r="F513" s="10">
        <f t="shared" si="8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240</v>
      </c>
      <c r="D514" s="10">
        <v>3</v>
      </c>
      <c r="E514" s="10">
        <v>3</v>
      </c>
      <c r="F514" s="10">
        <f t="shared" si="8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20" t="s">
        <v>199</v>
      </c>
      <c r="D515" s="10">
        <v>1</v>
      </c>
      <c r="E515" s="10">
        <v>1</v>
      </c>
      <c r="F515" s="10">
        <f t="shared" si="8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43</v>
      </c>
      <c r="D516" s="10">
        <v>2</v>
      </c>
      <c r="E516" s="10">
        <v>2</v>
      </c>
      <c r="F516" s="10">
        <f t="shared" si="8"/>
        <v>0</v>
      </c>
      <c r="G516" s="10"/>
      <c r="H516" s="10"/>
      <c r="I516" s="10"/>
      <c r="J516" s="65"/>
      <c r="K516" s="10"/>
    </row>
    <row r="517" spans="1:11" x14ac:dyDescent="0.45">
      <c r="A517" s="8"/>
      <c r="B517" s="9"/>
      <c r="C517" s="20" t="s">
        <v>288</v>
      </c>
      <c r="D517" s="10">
        <v>1</v>
      </c>
      <c r="E517" s="10">
        <v>1</v>
      </c>
      <c r="F517" s="10">
        <f t="shared" si="8"/>
        <v>0</v>
      </c>
      <c r="G517" s="10"/>
      <c r="H517" s="10"/>
      <c r="I517" s="10"/>
      <c r="J517" s="65"/>
      <c r="K517" s="10"/>
    </row>
    <row r="518" spans="1:11" s="88" customFormat="1" x14ac:dyDescent="0.45">
      <c r="A518" s="76">
        <v>21051</v>
      </c>
      <c r="B518" s="14" t="s">
        <v>239</v>
      </c>
      <c r="C518" s="15"/>
      <c r="D518" s="16">
        <v>217</v>
      </c>
      <c r="E518" s="16">
        <v>218</v>
      </c>
      <c r="F518" s="7">
        <f t="shared" si="8"/>
        <v>1</v>
      </c>
      <c r="G518" s="16">
        <v>162</v>
      </c>
      <c r="H518" s="16">
        <v>164</v>
      </c>
      <c r="I518" s="7">
        <f>H518-G518</f>
        <v>2</v>
      </c>
      <c r="J518" s="16">
        <v>15</v>
      </c>
      <c r="K518" s="16">
        <f>E518-H518-J518</f>
        <v>39</v>
      </c>
    </row>
    <row r="519" spans="1:11" x14ac:dyDescent="0.45">
      <c r="A519" s="8">
        <v>97048</v>
      </c>
      <c r="B519" s="30" t="s">
        <v>238</v>
      </c>
      <c r="C519" s="12" t="s">
        <v>43</v>
      </c>
      <c r="D519" s="10">
        <v>1</v>
      </c>
      <c r="E519" s="10">
        <v>1</v>
      </c>
      <c r="F519" s="10">
        <f t="shared" ref="F519:F582" si="9">E519-D519</f>
        <v>0</v>
      </c>
      <c r="G519" s="10"/>
      <c r="H519" s="10"/>
      <c r="I519" s="10"/>
      <c r="J519" s="65"/>
      <c r="K519" s="10"/>
    </row>
    <row r="520" spans="1:11" x14ac:dyDescent="0.45">
      <c r="A520" s="76">
        <v>97048</v>
      </c>
      <c r="B520" s="14" t="s">
        <v>237</v>
      </c>
      <c r="C520" s="15"/>
      <c r="D520" s="16">
        <v>1</v>
      </c>
      <c r="E520" s="16">
        <v>1</v>
      </c>
      <c r="F520" s="7">
        <f t="shared" si="9"/>
        <v>0</v>
      </c>
      <c r="G520" s="16">
        <v>1</v>
      </c>
      <c r="H520" s="16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8">
        <v>83048</v>
      </c>
      <c r="B521" s="30" t="s">
        <v>236</v>
      </c>
      <c r="C521" s="12" t="s">
        <v>6</v>
      </c>
      <c r="D521" s="10">
        <v>1</v>
      </c>
      <c r="E521" s="10">
        <v>1</v>
      </c>
      <c r="F521" s="10">
        <f t="shared" si="9"/>
        <v>0</v>
      </c>
      <c r="G521" s="10"/>
      <c r="H521" s="10"/>
      <c r="I521" s="10"/>
      <c r="J521" s="65"/>
      <c r="K521" s="10"/>
    </row>
    <row r="522" spans="1:11" x14ac:dyDescent="0.45">
      <c r="A522" s="76">
        <v>83048</v>
      </c>
      <c r="B522" s="14" t="s">
        <v>235</v>
      </c>
      <c r="C522" s="15"/>
      <c r="D522" s="16">
        <v>1</v>
      </c>
      <c r="E522" s="16">
        <v>1</v>
      </c>
      <c r="F522" s="7">
        <f t="shared" si="9"/>
        <v>0</v>
      </c>
      <c r="G522" s="16">
        <v>1</v>
      </c>
      <c r="H522" s="16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8">
        <v>22116</v>
      </c>
      <c r="B523" s="30" t="s">
        <v>497</v>
      </c>
      <c r="C523" s="12" t="s">
        <v>496</v>
      </c>
      <c r="D523" s="10">
        <v>1</v>
      </c>
      <c r="E523" s="10">
        <v>1</v>
      </c>
      <c r="F523" s="10">
        <f t="shared" si="9"/>
        <v>0</v>
      </c>
      <c r="G523" s="10"/>
      <c r="H523" s="10"/>
      <c r="I523" s="10"/>
      <c r="J523" s="65"/>
      <c r="K523" s="10"/>
    </row>
    <row r="524" spans="1:11" x14ac:dyDescent="0.45">
      <c r="C524" s="12" t="s">
        <v>17</v>
      </c>
      <c r="D524" s="10">
        <v>1</v>
      </c>
      <c r="E524" s="10">
        <v>1</v>
      </c>
      <c r="F524" s="10">
        <f t="shared" si="9"/>
        <v>0</v>
      </c>
      <c r="G524" s="10"/>
      <c r="H524" s="10"/>
      <c r="I524" s="10"/>
      <c r="J524" s="65"/>
      <c r="K524" s="10"/>
    </row>
    <row r="525" spans="1:11" x14ac:dyDescent="0.45">
      <c r="A525" s="76">
        <v>22116</v>
      </c>
      <c r="B525" s="14" t="s">
        <v>498</v>
      </c>
      <c r="C525" s="15"/>
      <c r="D525" s="16">
        <v>2</v>
      </c>
      <c r="E525" s="16">
        <v>2</v>
      </c>
      <c r="F525" s="7">
        <f t="shared" si="9"/>
        <v>0</v>
      </c>
      <c r="G525" s="16">
        <v>1</v>
      </c>
      <c r="H525" s="16">
        <v>1</v>
      </c>
      <c r="I525" s="7">
        <f>H525-G525</f>
        <v>0</v>
      </c>
      <c r="J525" s="16">
        <v>0</v>
      </c>
      <c r="K525" s="16">
        <f>E525-H525-J525</f>
        <v>1</v>
      </c>
    </row>
    <row r="526" spans="1:11" x14ac:dyDescent="0.45">
      <c r="A526" s="8">
        <v>22117</v>
      </c>
      <c r="B526" s="30" t="s">
        <v>499</v>
      </c>
      <c r="C526" s="12" t="s">
        <v>111</v>
      </c>
      <c r="D526" s="10">
        <v>1</v>
      </c>
      <c r="E526" s="10">
        <v>1</v>
      </c>
      <c r="F526" s="10">
        <f t="shared" si="9"/>
        <v>0</v>
      </c>
      <c r="G526" s="10"/>
      <c r="H526" s="10"/>
      <c r="I526" s="10"/>
      <c r="J526" s="65"/>
      <c r="K526" s="10"/>
    </row>
    <row r="527" spans="1:11" x14ac:dyDescent="0.45">
      <c r="A527" s="76">
        <v>22117</v>
      </c>
      <c r="B527" s="14" t="s">
        <v>500</v>
      </c>
      <c r="C527" s="15"/>
      <c r="D527" s="16">
        <v>1</v>
      </c>
      <c r="E527" s="16">
        <v>1</v>
      </c>
      <c r="F527" s="7">
        <f t="shared" si="9"/>
        <v>0</v>
      </c>
      <c r="G527" s="7">
        <v>0</v>
      </c>
      <c r="H527" s="7">
        <v>0</v>
      </c>
      <c r="I527" s="7">
        <f>H527-G527</f>
        <v>0</v>
      </c>
      <c r="J527" s="16">
        <v>0</v>
      </c>
      <c r="K527" s="16">
        <f>E527-H527-J527</f>
        <v>1</v>
      </c>
    </row>
    <row r="528" spans="1:11" x14ac:dyDescent="0.45">
      <c r="A528" s="8">
        <v>15146</v>
      </c>
      <c r="B528" s="27" t="s">
        <v>234</v>
      </c>
      <c r="C528" s="12" t="s">
        <v>87</v>
      </c>
      <c r="D528" s="10">
        <v>1</v>
      </c>
      <c r="E528" s="10">
        <v>1</v>
      </c>
      <c r="F528" s="10">
        <f t="shared" si="9"/>
        <v>0</v>
      </c>
      <c r="G528" s="10"/>
      <c r="H528" s="10"/>
      <c r="I528" s="10"/>
      <c r="J528" s="65"/>
      <c r="K528" s="10"/>
    </row>
    <row r="529" spans="1:11" x14ac:dyDescent="0.45">
      <c r="A529" s="69"/>
      <c r="B529" s="34"/>
      <c r="C529" s="12" t="s">
        <v>43</v>
      </c>
      <c r="D529" s="10">
        <v>1</v>
      </c>
      <c r="E529" s="10">
        <v>1</v>
      </c>
      <c r="F529" s="10">
        <f t="shared" si="9"/>
        <v>0</v>
      </c>
      <c r="G529" s="10"/>
      <c r="H529" s="10"/>
      <c r="I529" s="10"/>
      <c r="J529" s="65"/>
      <c r="K529" s="10"/>
    </row>
    <row r="530" spans="1:11" x14ac:dyDescent="0.45">
      <c r="A530" s="13">
        <v>15146</v>
      </c>
      <c r="B530" s="14" t="s">
        <v>233</v>
      </c>
      <c r="C530" s="15"/>
      <c r="D530" s="16">
        <v>2</v>
      </c>
      <c r="E530" s="16">
        <v>2</v>
      </c>
      <c r="F530" s="7">
        <f t="shared" si="9"/>
        <v>0</v>
      </c>
      <c r="G530" s="7">
        <v>0</v>
      </c>
      <c r="H530" s="7">
        <v>0</v>
      </c>
      <c r="I530" s="7">
        <f>H530-G530</f>
        <v>0</v>
      </c>
      <c r="J530" s="16">
        <v>2</v>
      </c>
      <c r="K530" s="16">
        <f>E530-H530-J530</f>
        <v>0</v>
      </c>
    </row>
    <row r="531" spans="1:11" x14ac:dyDescent="0.45">
      <c r="A531" s="69">
        <v>26043</v>
      </c>
      <c r="B531" s="34" t="s">
        <v>483</v>
      </c>
      <c r="C531" s="12" t="s">
        <v>43</v>
      </c>
      <c r="D531" s="10">
        <v>1</v>
      </c>
      <c r="E531" s="10">
        <v>1</v>
      </c>
      <c r="F531" s="10">
        <f t="shared" si="9"/>
        <v>0</v>
      </c>
      <c r="G531" s="10"/>
      <c r="H531" s="10"/>
      <c r="I531" s="10"/>
      <c r="J531" s="65"/>
      <c r="K531" s="10"/>
    </row>
    <row r="532" spans="1:11" x14ac:dyDescent="0.45">
      <c r="A532" s="76">
        <v>26043</v>
      </c>
      <c r="B532" s="14" t="s">
        <v>484</v>
      </c>
      <c r="C532" s="15"/>
      <c r="D532" s="16">
        <v>1</v>
      </c>
      <c r="E532" s="16">
        <v>1</v>
      </c>
      <c r="F532" s="7">
        <f t="shared" si="9"/>
        <v>0</v>
      </c>
      <c r="G532" s="16">
        <v>1</v>
      </c>
      <c r="H532" s="16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69">
        <v>72029</v>
      </c>
      <c r="B533" s="34" t="s">
        <v>573</v>
      </c>
      <c r="C533" s="12" t="s">
        <v>481</v>
      </c>
      <c r="D533" s="10">
        <v>1</v>
      </c>
      <c r="E533" s="10">
        <v>1</v>
      </c>
      <c r="F533" s="10">
        <f t="shared" si="9"/>
        <v>0</v>
      </c>
      <c r="G533" s="10"/>
      <c r="H533" s="10"/>
      <c r="I533" s="10"/>
      <c r="J533" s="65"/>
      <c r="K533" s="10"/>
    </row>
    <row r="534" spans="1:11" x14ac:dyDescent="0.45">
      <c r="A534" s="76">
        <v>72029</v>
      </c>
      <c r="B534" s="14" t="s">
        <v>574</v>
      </c>
      <c r="C534" s="15"/>
      <c r="D534" s="16">
        <v>1</v>
      </c>
      <c r="E534" s="16">
        <v>1</v>
      </c>
      <c r="F534" s="7">
        <f t="shared" si="9"/>
        <v>0</v>
      </c>
      <c r="G534" s="16">
        <v>0</v>
      </c>
      <c r="H534" s="16">
        <v>0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21052</v>
      </c>
      <c r="B535" s="27" t="s">
        <v>232</v>
      </c>
      <c r="C535" s="68" t="s">
        <v>18</v>
      </c>
      <c r="D535" s="31">
        <v>3</v>
      </c>
      <c r="E535" s="31">
        <v>3</v>
      </c>
      <c r="F535" s="31">
        <f t="shared" si="9"/>
        <v>0</v>
      </c>
      <c r="G535" s="31"/>
      <c r="H535" s="31"/>
      <c r="I535" s="31"/>
      <c r="J535" s="65"/>
      <c r="K535" s="31"/>
    </row>
    <row r="536" spans="1:11" x14ac:dyDescent="0.45">
      <c r="A536" s="8"/>
      <c r="B536" s="56"/>
      <c r="C536" s="12" t="s">
        <v>14</v>
      </c>
      <c r="D536" s="10">
        <v>2</v>
      </c>
      <c r="E536" s="10">
        <v>2</v>
      </c>
      <c r="F536" s="10">
        <f t="shared" si="9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17</v>
      </c>
      <c r="D537" s="10">
        <v>5</v>
      </c>
      <c r="E537" s="10">
        <v>5</v>
      </c>
      <c r="F537" s="10">
        <f t="shared" si="9"/>
        <v>0</v>
      </c>
      <c r="G537" s="10"/>
      <c r="H537" s="10"/>
      <c r="I537" s="10"/>
      <c r="J537" s="65"/>
      <c r="K537" s="10"/>
    </row>
    <row r="538" spans="1:11" s="64" customFormat="1" x14ac:dyDescent="0.45">
      <c r="A538" s="8"/>
      <c r="B538" s="9"/>
      <c r="C538" s="68" t="s">
        <v>46</v>
      </c>
      <c r="D538" s="10">
        <v>1</v>
      </c>
      <c r="E538" s="10">
        <v>1</v>
      </c>
      <c r="F538" s="10">
        <f t="shared" si="9"/>
        <v>0</v>
      </c>
      <c r="G538" s="10"/>
      <c r="H538" s="10"/>
      <c r="I538" s="10"/>
      <c r="J538" s="65"/>
      <c r="K538" s="10"/>
    </row>
    <row r="539" spans="1:11" s="64" customFormat="1" x14ac:dyDescent="0.45">
      <c r="A539" s="8"/>
      <c r="B539" s="9"/>
      <c r="C539" s="12" t="s">
        <v>178</v>
      </c>
      <c r="D539" s="10">
        <v>1</v>
      </c>
      <c r="E539" s="10">
        <v>1</v>
      </c>
      <c r="F539" s="10">
        <f t="shared" si="9"/>
        <v>0</v>
      </c>
      <c r="G539" s="10"/>
      <c r="H539" s="10"/>
      <c r="I539" s="10"/>
      <c r="J539" s="65"/>
      <c r="K539" s="10"/>
    </row>
    <row r="540" spans="1:11" s="64" customFormat="1" x14ac:dyDescent="0.45">
      <c r="A540" s="52"/>
      <c r="B540" s="34"/>
      <c r="C540" s="64" t="s">
        <v>592</v>
      </c>
      <c r="D540" s="24">
        <v>2</v>
      </c>
      <c r="E540" s="24">
        <v>2</v>
      </c>
      <c r="F540" s="94">
        <f t="shared" si="9"/>
        <v>0</v>
      </c>
      <c r="G540" s="24"/>
      <c r="H540" s="24"/>
      <c r="I540" s="94"/>
      <c r="J540" s="65"/>
      <c r="K540" s="24"/>
    </row>
    <row r="541" spans="1:11" s="88" customFormat="1" x14ac:dyDescent="0.45">
      <c r="A541" s="13">
        <v>21052</v>
      </c>
      <c r="B541" s="14" t="s">
        <v>231</v>
      </c>
      <c r="C541" s="15"/>
      <c r="D541" s="16">
        <v>14</v>
      </c>
      <c r="E541" s="16">
        <v>14</v>
      </c>
      <c r="F541" s="7">
        <f t="shared" si="9"/>
        <v>0</v>
      </c>
      <c r="G541" s="16">
        <v>11</v>
      </c>
      <c r="H541" s="16">
        <v>11</v>
      </c>
      <c r="I541" s="7">
        <f>H541-G541</f>
        <v>0</v>
      </c>
      <c r="J541" s="16">
        <v>1</v>
      </c>
      <c r="K541" s="16">
        <f>E541-H541-J541</f>
        <v>2</v>
      </c>
    </row>
    <row r="542" spans="1:11" x14ac:dyDescent="0.45">
      <c r="A542" s="69">
        <v>21053</v>
      </c>
      <c r="B542" s="25" t="s">
        <v>230</v>
      </c>
      <c r="C542" s="68" t="s">
        <v>229</v>
      </c>
      <c r="D542" s="10">
        <v>1</v>
      </c>
      <c r="E542" s="10">
        <v>1</v>
      </c>
      <c r="F542" s="10">
        <f t="shared" si="9"/>
        <v>0</v>
      </c>
      <c r="G542" s="10"/>
      <c r="H542" s="10"/>
      <c r="I542" s="10"/>
      <c r="J542" s="10"/>
      <c r="K542" s="10"/>
    </row>
    <row r="543" spans="1:11" x14ac:dyDescent="0.45">
      <c r="A543" s="69"/>
      <c r="B543" s="48"/>
      <c r="C543" s="68" t="s">
        <v>62</v>
      </c>
      <c r="D543" s="10">
        <v>1</v>
      </c>
      <c r="E543" s="10">
        <v>1</v>
      </c>
      <c r="F543" s="10">
        <f t="shared" si="9"/>
        <v>0</v>
      </c>
      <c r="G543" s="10"/>
      <c r="H543" s="10"/>
      <c r="I543" s="10"/>
      <c r="J543" s="10"/>
      <c r="K543" s="10"/>
    </row>
    <row r="544" spans="1:11" x14ac:dyDescent="0.45">
      <c r="A544" s="8"/>
      <c r="B544" s="25"/>
      <c r="C544" s="20" t="s">
        <v>17</v>
      </c>
      <c r="D544" s="10">
        <v>17</v>
      </c>
      <c r="E544" s="10">
        <v>17</v>
      </c>
      <c r="F544" s="10">
        <f t="shared" si="9"/>
        <v>0</v>
      </c>
      <c r="G544" s="10"/>
      <c r="H544" s="10"/>
      <c r="I544" s="10"/>
      <c r="J544" s="10"/>
      <c r="K544" s="10"/>
    </row>
    <row r="545" spans="1:11" x14ac:dyDescent="0.45">
      <c r="A545" s="8"/>
      <c r="B545" s="48"/>
      <c r="C545" s="20" t="s">
        <v>43</v>
      </c>
      <c r="D545" s="10">
        <v>1</v>
      </c>
      <c r="E545" s="10">
        <v>1</v>
      </c>
      <c r="F545" s="10">
        <f t="shared" si="9"/>
        <v>0</v>
      </c>
      <c r="G545" s="10"/>
      <c r="H545" s="10"/>
      <c r="I545" s="10"/>
      <c r="J545" s="10"/>
      <c r="K545" s="10"/>
    </row>
    <row r="546" spans="1:11" x14ac:dyDescent="0.45">
      <c r="A546" s="13">
        <v>21053</v>
      </c>
      <c r="B546" s="40" t="s">
        <v>228</v>
      </c>
      <c r="C546" s="41"/>
      <c r="D546" s="16">
        <v>20</v>
      </c>
      <c r="E546" s="16">
        <v>20</v>
      </c>
      <c r="F546" s="7">
        <f t="shared" si="9"/>
        <v>0</v>
      </c>
      <c r="G546" s="16">
        <v>12</v>
      </c>
      <c r="H546" s="16">
        <v>13</v>
      </c>
      <c r="I546" s="7">
        <f>H546-G546</f>
        <v>1</v>
      </c>
      <c r="J546" s="16">
        <v>7</v>
      </c>
      <c r="K546" s="16">
        <f>E546-H546-J546</f>
        <v>0</v>
      </c>
    </row>
    <row r="547" spans="1:11" x14ac:dyDescent="0.45">
      <c r="A547" s="69">
        <v>80053</v>
      </c>
      <c r="B547" s="68" t="s">
        <v>227</v>
      </c>
      <c r="C547" s="68" t="s">
        <v>43</v>
      </c>
      <c r="D547" s="45">
        <v>1</v>
      </c>
      <c r="E547" s="45">
        <v>1</v>
      </c>
      <c r="F547" s="45">
        <f t="shared" si="9"/>
        <v>0</v>
      </c>
      <c r="G547" s="45"/>
      <c r="H547" s="45"/>
      <c r="I547" s="45"/>
      <c r="J547" s="65"/>
      <c r="K547" s="81"/>
    </row>
    <row r="548" spans="1:11" x14ac:dyDescent="0.45">
      <c r="A548" s="76">
        <v>80053</v>
      </c>
      <c r="B548" s="21" t="s">
        <v>226</v>
      </c>
      <c r="C548" s="22"/>
      <c r="D548" s="47">
        <v>1</v>
      </c>
      <c r="E548" s="47">
        <v>1</v>
      </c>
      <c r="F548" s="7">
        <f t="shared" si="9"/>
        <v>0</v>
      </c>
      <c r="G548" s="47">
        <v>1</v>
      </c>
      <c r="H548" s="47">
        <v>1</v>
      </c>
      <c r="I548" s="7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69">
        <v>44045</v>
      </c>
      <c r="B549" s="68" t="s">
        <v>501</v>
      </c>
      <c r="C549" s="68" t="s">
        <v>6</v>
      </c>
      <c r="D549" s="45">
        <v>1</v>
      </c>
      <c r="E549" s="45">
        <v>1</v>
      </c>
      <c r="F549" s="45">
        <f t="shared" si="9"/>
        <v>0</v>
      </c>
      <c r="G549" s="45"/>
      <c r="H549" s="45"/>
      <c r="I549" s="45"/>
      <c r="J549" s="65"/>
      <c r="K549" s="81"/>
    </row>
    <row r="550" spans="1:11" x14ac:dyDescent="0.45">
      <c r="A550" s="78">
        <v>44045</v>
      </c>
      <c r="B550" s="21" t="s">
        <v>502</v>
      </c>
      <c r="C550" s="22"/>
      <c r="D550" s="47">
        <v>1</v>
      </c>
      <c r="E550" s="47">
        <v>1</v>
      </c>
      <c r="F550" s="7">
        <f t="shared" si="9"/>
        <v>0</v>
      </c>
      <c r="G550" s="16">
        <v>1</v>
      </c>
      <c r="H550" s="16">
        <v>1</v>
      </c>
      <c r="I550" s="7">
        <f>H550-G550</f>
        <v>0</v>
      </c>
      <c r="J550" s="16">
        <v>0</v>
      </c>
      <c r="K550" s="16">
        <f>E550-H550-J550</f>
        <v>0</v>
      </c>
    </row>
    <row r="551" spans="1:11" s="64" customFormat="1" x14ac:dyDescent="0.45">
      <c r="A551" s="67">
        <v>52017</v>
      </c>
      <c r="B551" s="48" t="s">
        <v>593</v>
      </c>
      <c r="C551" s="48" t="s">
        <v>496</v>
      </c>
      <c r="D551" s="45">
        <v>1</v>
      </c>
      <c r="E551" s="45">
        <v>1</v>
      </c>
      <c r="F551" s="45">
        <f t="shared" si="9"/>
        <v>0</v>
      </c>
      <c r="G551" s="45"/>
      <c r="H551" s="45"/>
      <c r="I551" s="45"/>
      <c r="J551" s="65"/>
      <c r="K551" s="81"/>
    </row>
    <row r="552" spans="1:11" s="88" customFormat="1" x14ac:dyDescent="0.45">
      <c r="A552" s="78">
        <v>52017</v>
      </c>
      <c r="B552" s="21" t="s">
        <v>594</v>
      </c>
      <c r="C552" s="22"/>
      <c r="D552" s="47">
        <v>1</v>
      </c>
      <c r="E552" s="47">
        <v>1</v>
      </c>
      <c r="F552" s="7">
        <f t="shared" si="9"/>
        <v>0</v>
      </c>
      <c r="G552" s="16">
        <v>1</v>
      </c>
      <c r="H552" s="16">
        <v>1</v>
      </c>
      <c r="I552" s="7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69">
        <v>108033</v>
      </c>
      <c r="B553" t="s">
        <v>225</v>
      </c>
      <c r="C553" s="68" t="s">
        <v>120</v>
      </c>
      <c r="D553" s="45">
        <v>1</v>
      </c>
      <c r="E553" s="45">
        <v>1</v>
      </c>
      <c r="F553" s="45">
        <f t="shared" si="9"/>
        <v>0</v>
      </c>
      <c r="G553" s="45"/>
      <c r="H553" s="45"/>
      <c r="I553" s="45"/>
      <c r="J553" s="65"/>
      <c r="K553" s="81"/>
    </row>
    <row r="554" spans="1:11" x14ac:dyDescent="0.45">
      <c r="A554" s="76">
        <v>108033</v>
      </c>
      <c r="B554" s="21" t="s">
        <v>224</v>
      </c>
      <c r="C554" s="22"/>
      <c r="D554" s="47">
        <v>1</v>
      </c>
      <c r="E554" s="47">
        <v>1</v>
      </c>
      <c r="F554" s="7">
        <f t="shared" si="9"/>
        <v>0</v>
      </c>
      <c r="G554" s="47">
        <v>1</v>
      </c>
      <c r="H554" s="47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8">
        <v>21054</v>
      </c>
      <c r="B555" s="27" t="s">
        <v>223</v>
      </c>
      <c r="C555" s="12" t="s">
        <v>17</v>
      </c>
      <c r="D555" s="10">
        <v>9</v>
      </c>
      <c r="E555" s="10">
        <v>9</v>
      </c>
      <c r="F555" s="10">
        <f t="shared" si="9"/>
        <v>0</v>
      </c>
      <c r="G555" s="10"/>
      <c r="H555" s="10"/>
      <c r="I555" s="10"/>
      <c r="J555" s="65"/>
      <c r="K555" s="10"/>
    </row>
    <row r="556" spans="1:11" x14ac:dyDescent="0.45">
      <c r="A556" s="8"/>
      <c r="B556" s="55"/>
      <c r="C556" t="s">
        <v>222</v>
      </c>
      <c r="D556" s="10">
        <v>1</v>
      </c>
      <c r="E556" s="10">
        <v>1</v>
      </c>
      <c r="F556" s="10">
        <f t="shared" si="9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7"/>
      <c r="C557" s="68" t="s">
        <v>30</v>
      </c>
      <c r="D557" s="10">
        <v>2</v>
      </c>
      <c r="E557" s="10">
        <v>2</v>
      </c>
      <c r="F557" s="10">
        <f t="shared" si="9"/>
        <v>0</v>
      </c>
      <c r="G557" s="10"/>
      <c r="H557" s="10"/>
      <c r="I557" s="10"/>
      <c r="J557" s="65"/>
      <c r="K557" s="10"/>
    </row>
    <row r="558" spans="1:11" x14ac:dyDescent="0.45">
      <c r="A558" s="8"/>
      <c r="B558" s="33"/>
      <c r="C558" s="20" t="s">
        <v>221</v>
      </c>
      <c r="D558" s="10">
        <v>1</v>
      </c>
      <c r="E558" s="10">
        <v>1</v>
      </c>
      <c r="F558" s="10">
        <f t="shared" si="9"/>
        <v>0</v>
      </c>
      <c r="G558" s="10"/>
      <c r="H558" s="10"/>
      <c r="I558" s="10"/>
      <c r="J558" s="65"/>
      <c r="K558" s="10"/>
    </row>
    <row r="559" spans="1:11" x14ac:dyDescent="0.45">
      <c r="A559" s="69"/>
      <c r="B559" s="9"/>
      <c r="C559" s="12" t="s">
        <v>79</v>
      </c>
      <c r="D559" s="10">
        <v>2</v>
      </c>
      <c r="E559" s="10">
        <v>2</v>
      </c>
      <c r="F559" s="10">
        <f t="shared" si="9"/>
        <v>0</v>
      </c>
      <c r="G559" s="10"/>
      <c r="H559" s="10"/>
      <c r="I559" s="10"/>
      <c r="J559" s="65"/>
      <c r="K559" s="10"/>
    </row>
    <row r="560" spans="1:11" x14ac:dyDescent="0.45">
      <c r="A560" s="13">
        <v>21054</v>
      </c>
      <c r="B560" s="14" t="s">
        <v>220</v>
      </c>
      <c r="C560" s="15"/>
      <c r="D560" s="16">
        <v>15</v>
      </c>
      <c r="E560" s="16">
        <v>15</v>
      </c>
      <c r="F560" s="7">
        <f t="shared" si="9"/>
        <v>0</v>
      </c>
      <c r="G560" s="16">
        <v>14</v>
      </c>
      <c r="H560" s="16">
        <v>14</v>
      </c>
      <c r="I560" s="7">
        <f>H560-G560</f>
        <v>0</v>
      </c>
      <c r="J560" s="16">
        <v>1</v>
      </c>
      <c r="K560" s="16">
        <f>E560-H560-J560</f>
        <v>0</v>
      </c>
    </row>
    <row r="561" spans="1:11" x14ac:dyDescent="0.45">
      <c r="A561" s="8">
        <v>30064</v>
      </c>
      <c r="B561" s="30" t="s">
        <v>219</v>
      </c>
      <c r="C561" s="12" t="s">
        <v>17</v>
      </c>
      <c r="D561" s="10">
        <v>1</v>
      </c>
      <c r="E561" s="10">
        <v>1</v>
      </c>
      <c r="F561" s="10">
        <f t="shared" si="9"/>
        <v>0</v>
      </c>
      <c r="G561" s="10"/>
      <c r="H561" s="10"/>
      <c r="I561" s="10"/>
      <c r="J561" s="65"/>
      <c r="K561" s="10"/>
    </row>
    <row r="562" spans="1:11" s="64" customFormat="1" x14ac:dyDescent="0.45">
      <c r="A562" s="76">
        <v>30064</v>
      </c>
      <c r="B562" s="14" t="s">
        <v>218</v>
      </c>
      <c r="C562" s="15"/>
      <c r="D562" s="16">
        <v>1</v>
      </c>
      <c r="E562" s="16">
        <v>1</v>
      </c>
      <c r="F562" s="7">
        <f t="shared" si="9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21055</v>
      </c>
      <c r="B563" s="27" t="s">
        <v>217</v>
      </c>
      <c r="C563" s="68" t="s">
        <v>89</v>
      </c>
      <c r="D563" s="31">
        <v>1</v>
      </c>
      <c r="E563" s="31">
        <v>1</v>
      </c>
      <c r="F563" s="31">
        <f t="shared" si="9"/>
        <v>0</v>
      </c>
      <c r="G563" s="31"/>
      <c r="H563" s="31"/>
      <c r="I563" s="31"/>
      <c r="J563" s="65"/>
      <c r="K563" s="31"/>
    </row>
    <row r="564" spans="1:11" x14ac:dyDescent="0.45">
      <c r="A564" s="8"/>
      <c r="B564" s="55"/>
      <c r="C564" s="12" t="s">
        <v>17</v>
      </c>
      <c r="D564" s="10">
        <v>2</v>
      </c>
      <c r="E564" s="10">
        <v>2</v>
      </c>
      <c r="F564" s="10">
        <f t="shared" si="9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7"/>
      <c r="C565" t="s">
        <v>80</v>
      </c>
      <c r="D565" s="10">
        <v>2</v>
      </c>
      <c r="E565" s="10">
        <v>2</v>
      </c>
      <c r="F565" s="10">
        <f t="shared" si="9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68" t="s">
        <v>30</v>
      </c>
      <c r="D566" s="10">
        <v>2</v>
      </c>
      <c r="E566" s="10">
        <v>2</v>
      </c>
      <c r="F566" s="10">
        <f t="shared" si="9"/>
        <v>0</v>
      </c>
      <c r="G566" s="10"/>
      <c r="H566" s="10"/>
      <c r="I566" s="10"/>
      <c r="J566" s="65"/>
      <c r="K566" s="10"/>
    </row>
    <row r="567" spans="1:11" x14ac:dyDescent="0.45">
      <c r="A567" s="8"/>
      <c r="B567" s="9"/>
      <c r="C567" s="20" t="s">
        <v>79</v>
      </c>
      <c r="D567" s="10">
        <v>1</v>
      </c>
      <c r="E567" s="10">
        <v>1</v>
      </c>
      <c r="F567" s="10">
        <f t="shared" si="9"/>
        <v>0</v>
      </c>
      <c r="G567" s="10"/>
      <c r="H567" s="10"/>
      <c r="I567" s="10"/>
      <c r="J567" s="65"/>
      <c r="K567" s="10"/>
    </row>
    <row r="568" spans="1:11" x14ac:dyDescent="0.45">
      <c r="A568" s="69"/>
      <c r="B568" s="9"/>
      <c r="C568" s="12" t="s">
        <v>5</v>
      </c>
      <c r="D568" s="10">
        <v>1</v>
      </c>
      <c r="E568" s="10">
        <v>1</v>
      </c>
      <c r="F568" s="10">
        <f t="shared" si="9"/>
        <v>0</v>
      </c>
      <c r="G568" s="10"/>
      <c r="H568" s="10"/>
      <c r="I568" s="10"/>
      <c r="J568" s="65"/>
      <c r="K568" s="10"/>
    </row>
    <row r="569" spans="1:11" x14ac:dyDescent="0.45">
      <c r="A569" s="13">
        <v>21055</v>
      </c>
      <c r="B569" s="14" t="s">
        <v>216</v>
      </c>
      <c r="C569" s="15"/>
      <c r="D569" s="16">
        <v>9</v>
      </c>
      <c r="E569" s="16">
        <v>9</v>
      </c>
      <c r="F569" s="7">
        <f t="shared" si="9"/>
        <v>0</v>
      </c>
      <c r="G569" s="16">
        <v>7</v>
      </c>
      <c r="H569" s="16">
        <v>7</v>
      </c>
      <c r="I569" s="7">
        <f>H569-G569</f>
        <v>0</v>
      </c>
      <c r="J569" s="16">
        <v>2</v>
      </c>
      <c r="K569" s="16">
        <f>E569-H569-J569</f>
        <v>0</v>
      </c>
    </row>
    <row r="570" spans="1:11" x14ac:dyDescent="0.45">
      <c r="A570" s="8">
        <v>63049</v>
      </c>
      <c r="B570" s="30" t="s">
        <v>503</v>
      </c>
      <c r="C570" s="12" t="s">
        <v>17</v>
      </c>
      <c r="D570" s="10">
        <v>1</v>
      </c>
      <c r="E570" s="10">
        <v>1</v>
      </c>
      <c r="F570" s="10">
        <f t="shared" si="9"/>
        <v>0</v>
      </c>
      <c r="G570" s="10"/>
      <c r="H570" s="10"/>
      <c r="I570" s="10"/>
      <c r="J570" s="65"/>
      <c r="K570" s="10"/>
    </row>
    <row r="571" spans="1:11" x14ac:dyDescent="0.45">
      <c r="A571" s="76">
        <v>63049</v>
      </c>
      <c r="B571" s="14" t="s">
        <v>504</v>
      </c>
      <c r="C571" s="15"/>
      <c r="D571" s="16">
        <v>1</v>
      </c>
      <c r="E571" s="16">
        <v>1</v>
      </c>
      <c r="F571" s="7">
        <f t="shared" si="9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21056</v>
      </c>
      <c r="B572" s="30" t="s">
        <v>215</v>
      </c>
      <c r="C572" t="s">
        <v>89</v>
      </c>
      <c r="D572" s="31">
        <v>1</v>
      </c>
      <c r="E572" s="31">
        <v>1</v>
      </c>
      <c r="F572" s="31">
        <f t="shared" si="9"/>
        <v>0</v>
      </c>
      <c r="G572" s="31"/>
      <c r="H572" s="31"/>
      <c r="I572" s="31"/>
      <c r="J572" s="65"/>
      <c r="K572" s="31"/>
    </row>
    <row r="573" spans="1:11" x14ac:dyDescent="0.45">
      <c r="A573" s="8"/>
      <c r="B573" s="60"/>
      <c r="C573" s="12" t="s">
        <v>17</v>
      </c>
      <c r="D573" s="10">
        <v>1</v>
      </c>
      <c r="E573" s="10">
        <v>1</v>
      </c>
      <c r="F573" s="10">
        <f t="shared" si="9"/>
        <v>0</v>
      </c>
      <c r="G573" s="10"/>
      <c r="H573" s="10"/>
      <c r="I573" s="10"/>
      <c r="J573" s="65"/>
      <c r="K573" s="10"/>
    </row>
    <row r="574" spans="1:11" x14ac:dyDescent="0.45">
      <c r="A574" s="8"/>
      <c r="B574" s="60"/>
      <c r="C574" t="s">
        <v>496</v>
      </c>
      <c r="D574" s="10">
        <v>1</v>
      </c>
      <c r="E574" s="10">
        <v>1</v>
      </c>
      <c r="F574" s="10">
        <f t="shared" si="9"/>
        <v>0</v>
      </c>
      <c r="G574" s="10"/>
      <c r="H574" s="10"/>
      <c r="I574" s="10"/>
      <c r="J574" s="65"/>
      <c r="K574" s="10"/>
    </row>
    <row r="575" spans="1:11" x14ac:dyDescent="0.45">
      <c r="A575" s="8"/>
      <c r="B575" s="30"/>
      <c r="C575" s="68" t="s">
        <v>30</v>
      </c>
      <c r="D575" s="10">
        <v>2</v>
      </c>
      <c r="E575" s="10">
        <v>2</v>
      </c>
      <c r="F575" s="10">
        <f t="shared" si="9"/>
        <v>0</v>
      </c>
      <c r="G575" s="10"/>
      <c r="H575" s="10"/>
      <c r="I575" s="10"/>
      <c r="J575" s="65"/>
      <c r="K575" s="10"/>
    </row>
    <row r="576" spans="1:11" x14ac:dyDescent="0.45">
      <c r="A576" s="8"/>
      <c r="B576" s="60"/>
      <c r="C576" s="68" t="s">
        <v>556</v>
      </c>
      <c r="D576" s="10">
        <v>1</v>
      </c>
      <c r="E576" s="10">
        <v>1</v>
      </c>
      <c r="F576" s="10">
        <f t="shared" si="9"/>
        <v>0</v>
      </c>
      <c r="G576" s="10"/>
      <c r="H576" s="10"/>
      <c r="I576" s="84"/>
      <c r="J576" s="65"/>
      <c r="K576" s="10"/>
    </row>
    <row r="577" spans="1:11" x14ac:dyDescent="0.45">
      <c r="A577" s="13">
        <v>21056</v>
      </c>
      <c r="B577" s="14" t="s">
        <v>214</v>
      </c>
      <c r="C577" s="15"/>
      <c r="D577" s="16">
        <v>6</v>
      </c>
      <c r="E577" s="16">
        <v>6</v>
      </c>
      <c r="F577" s="7">
        <f t="shared" si="9"/>
        <v>0</v>
      </c>
      <c r="G577" s="16">
        <v>6</v>
      </c>
      <c r="H577" s="16">
        <v>6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69">
        <v>21057</v>
      </c>
      <c r="B578" s="12" t="s">
        <v>213</v>
      </c>
      <c r="C578" s="68" t="s">
        <v>9</v>
      </c>
      <c r="D578" s="31">
        <v>6</v>
      </c>
      <c r="E578" s="31">
        <v>6</v>
      </c>
      <c r="F578" s="31">
        <f t="shared" si="9"/>
        <v>0</v>
      </c>
      <c r="G578" s="31"/>
      <c r="H578" s="31"/>
      <c r="I578" s="31"/>
      <c r="J578" s="65"/>
      <c r="K578" s="31"/>
    </row>
    <row r="579" spans="1:11" x14ac:dyDescent="0.45">
      <c r="A579" s="8"/>
      <c r="B579" s="53"/>
      <c r="C579" s="12" t="s">
        <v>37</v>
      </c>
      <c r="D579" s="10">
        <v>2</v>
      </c>
      <c r="E579" s="10">
        <v>2</v>
      </c>
      <c r="F579" s="10">
        <f t="shared" si="9"/>
        <v>0</v>
      </c>
      <c r="G579" s="10"/>
      <c r="H579" s="10"/>
      <c r="I579" s="10"/>
      <c r="J579" s="65"/>
      <c r="K579" s="10"/>
    </row>
    <row r="580" spans="1:11" x14ac:dyDescent="0.45">
      <c r="A580" s="69"/>
      <c r="B580" s="12"/>
      <c r="C580" s="19" t="s">
        <v>212</v>
      </c>
      <c r="D580" s="10">
        <v>1</v>
      </c>
      <c r="E580" s="10">
        <v>1</v>
      </c>
      <c r="F580" s="10">
        <f t="shared" si="9"/>
        <v>0</v>
      </c>
      <c r="G580" s="10"/>
      <c r="H580" s="10"/>
      <c r="I580" s="10"/>
      <c r="J580" s="65"/>
      <c r="K580" s="10"/>
    </row>
    <row r="581" spans="1:11" x14ac:dyDescent="0.45">
      <c r="A581" s="8"/>
      <c r="B581" s="12"/>
      <c r="C581" s="12" t="s">
        <v>6</v>
      </c>
      <c r="D581" s="10">
        <v>4</v>
      </c>
      <c r="E581" s="10">
        <v>4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13">
        <v>21057</v>
      </c>
      <c r="B582" s="14" t="s">
        <v>211</v>
      </c>
      <c r="C582" s="15"/>
      <c r="D582" s="16">
        <v>13</v>
      </c>
      <c r="E582" s="16">
        <v>13</v>
      </c>
      <c r="F582" s="7">
        <f t="shared" si="9"/>
        <v>0</v>
      </c>
      <c r="G582" s="16">
        <v>11</v>
      </c>
      <c r="H582" s="16">
        <v>11</v>
      </c>
      <c r="I582" s="7">
        <f>H582-G582</f>
        <v>0</v>
      </c>
      <c r="J582" s="16">
        <v>1</v>
      </c>
      <c r="K582" s="16">
        <f>E582-H582-J582</f>
        <v>1</v>
      </c>
    </row>
    <row r="583" spans="1:11" x14ac:dyDescent="0.45">
      <c r="A583" s="8">
        <v>83061</v>
      </c>
      <c r="B583" s="25" t="s">
        <v>210</v>
      </c>
      <c r="C583" s="20" t="s">
        <v>17</v>
      </c>
      <c r="D583" s="10">
        <v>1</v>
      </c>
      <c r="E583" s="10">
        <v>1</v>
      </c>
      <c r="F583" s="10">
        <f t="shared" ref="F583:F646" si="10">E583-D583</f>
        <v>0</v>
      </c>
      <c r="G583" s="10"/>
      <c r="H583" s="10"/>
      <c r="I583" s="10"/>
      <c r="J583" s="65"/>
      <c r="K583" s="10"/>
    </row>
    <row r="584" spans="1:11" x14ac:dyDescent="0.45">
      <c r="A584" s="76">
        <v>83061</v>
      </c>
      <c r="B584" s="21" t="s">
        <v>209</v>
      </c>
      <c r="C584" s="22"/>
      <c r="D584" s="16">
        <v>1</v>
      </c>
      <c r="E584" s="16">
        <v>1</v>
      </c>
      <c r="F584" s="7">
        <f t="shared" si="10"/>
        <v>0</v>
      </c>
      <c r="G584" s="16">
        <v>1</v>
      </c>
      <c r="H584" s="16">
        <v>1</v>
      </c>
      <c r="I584" s="7">
        <f>H584-G584</f>
        <v>0</v>
      </c>
      <c r="J584" s="16">
        <v>0</v>
      </c>
      <c r="K584" s="16">
        <f>E584-H584-J584</f>
        <v>0</v>
      </c>
    </row>
    <row r="585" spans="1:11" x14ac:dyDescent="0.45">
      <c r="A585" s="52">
        <v>21058</v>
      </c>
      <c r="B585" s="48" t="s">
        <v>208</v>
      </c>
      <c r="C585" s="20" t="s">
        <v>75</v>
      </c>
      <c r="D585" s="24">
        <v>1</v>
      </c>
      <c r="E585" s="24">
        <v>1</v>
      </c>
      <c r="F585" s="24">
        <f t="shared" si="10"/>
        <v>0</v>
      </c>
      <c r="G585" s="24"/>
      <c r="H585" s="24"/>
      <c r="I585" s="24"/>
      <c r="J585" s="65"/>
      <c r="K585" s="24"/>
    </row>
    <row r="586" spans="1:11" x14ac:dyDescent="0.45">
      <c r="A586" s="52"/>
      <c r="B586" s="48"/>
      <c r="C586" s="48" t="s">
        <v>517</v>
      </c>
      <c r="D586" s="24">
        <v>1</v>
      </c>
      <c r="E586" s="24">
        <v>1</v>
      </c>
      <c r="F586" s="24">
        <f t="shared" si="10"/>
        <v>0</v>
      </c>
      <c r="G586" s="24"/>
      <c r="H586" s="24"/>
      <c r="I586" s="24"/>
      <c r="J586" s="65"/>
      <c r="K586" s="24"/>
    </row>
    <row r="587" spans="1:11" s="64" customFormat="1" x14ac:dyDescent="0.45">
      <c r="A587" s="67"/>
      <c r="B587" s="48"/>
      <c r="C587" s="64" t="s">
        <v>505</v>
      </c>
      <c r="D587" s="24">
        <v>1</v>
      </c>
      <c r="E587" s="24">
        <v>1</v>
      </c>
      <c r="F587" s="24">
        <f t="shared" si="10"/>
        <v>0</v>
      </c>
      <c r="G587" s="24"/>
      <c r="H587" s="24"/>
      <c r="I587" s="24"/>
      <c r="J587" s="65"/>
      <c r="K587" s="24"/>
    </row>
    <row r="588" spans="1:11" s="64" customFormat="1" x14ac:dyDescent="0.45">
      <c r="A588" s="52"/>
      <c r="B588" s="48"/>
      <c r="C588" s="20" t="s">
        <v>43</v>
      </c>
      <c r="D588" s="24">
        <v>1</v>
      </c>
      <c r="E588" s="24">
        <v>1</v>
      </c>
      <c r="F588" s="24">
        <f t="shared" si="10"/>
        <v>0</v>
      </c>
      <c r="G588" s="24"/>
      <c r="H588" s="24"/>
      <c r="I588" s="24"/>
      <c r="J588" s="65"/>
      <c r="K588" s="24"/>
    </row>
    <row r="589" spans="1:11" x14ac:dyDescent="0.45">
      <c r="A589" s="47">
        <v>21058</v>
      </c>
      <c r="B589" s="21" t="s">
        <v>207</v>
      </c>
      <c r="C589" s="22"/>
      <c r="D589" s="16">
        <v>4</v>
      </c>
      <c r="E589" s="16">
        <v>4</v>
      </c>
      <c r="F589" s="7">
        <f t="shared" si="10"/>
        <v>0</v>
      </c>
      <c r="G589" s="16">
        <v>2</v>
      </c>
      <c r="H589" s="16">
        <v>2</v>
      </c>
      <c r="I589" s="7">
        <f>H589-G589</f>
        <v>0</v>
      </c>
      <c r="J589" s="16">
        <v>1</v>
      </c>
      <c r="K589" s="16">
        <f>E589-H589-J589</f>
        <v>1</v>
      </c>
    </row>
    <row r="590" spans="1:11" x14ac:dyDescent="0.45">
      <c r="A590" s="69">
        <v>21059</v>
      </c>
      <c r="B590" s="55" t="s">
        <v>206</v>
      </c>
      <c r="C590" s="68" t="s">
        <v>88</v>
      </c>
      <c r="D590" s="31">
        <v>1</v>
      </c>
      <c r="E590" s="31">
        <v>1</v>
      </c>
      <c r="F590" s="31">
        <f t="shared" si="10"/>
        <v>0</v>
      </c>
      <c r="G590" s="31"/>
      <c r="H590" s="31"/>
      <c r="I590" s="31"/>
      <c r="J590" s="65"/>
      <c r="K590" s="31"/>
    </row>
    <row r="591" spans="1:11" x14ac:dyDescent="0.45">
      <c r="A591" s="8"/>
      <c r="B591" s="27"/>
      <c r="C591" s="20" t="s">
        <v>75</v>
      </c>
      <c r="D591" s="10">
        <v>1</v>
      </c>
      <c r="E591" s="10">
        <v>1</v>
      </c>
      <c r="F591" s="10">
        <f t="shared" si="10"/>
        <v>0</v>
      </c>
      <c r="G591" s="10"/>
      <c r="H591" s="10"/>
      <c r="I591" s="10"/>
      <c r="J591" s="65"/>
      <c r="K591" s="10"/>
    </row>
    <row r="592" spans="1:11" x14ac:dyDescent="0.45">
      <c r="A592" s="8"/>
      <c r="B592" s="29"/>
      <c r="C592" s="12" t="s">
        <v>17</v>
      </c>
      <c r="D592" s="10">
        <v>2</v>
      </c>
      <c r="E592" s="10">
        <v>2</v>
      </c>
      <c r="F592" s="10">
        <f t="shared" si="10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60" t="s">
        <v>517</v>
      </c>
      <c r="D593" s="10">
        <v>1</v>
      </c>
      <c r="E593" s="10">
        <v>1</v>
      </c>
      <c r="F593" s="10">
        <f t="shared" si="10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68" t="s">
        <v>199</v>
      </c>
      <c r="D594" s="10">
        <v>1</v>
      </c>
      <c r="E594" s="10">
        <v>1</v>
      </c>
      <c r="F594" s="10">
        <f t="shared" si="10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3"/>
      <c r="C595" s="20" t="s">
        <v>43</v>
      </c>
      <c r="D595" s="10">
        <v>1</v>
      </c>
      <c r="E595" s="10">
        <v>1</v>
      </c>
      <c r="F595" s="10">
        <f t="shared" si="10"/>
        <v>0</v>
      </c>
      <c r="G595" s="10"/>
      <c r="H595" s="10"/>
      <c r="I595" s="10"/>
      <c r="J595" s="65"/>
      <c r="K595" s="10"/>
    </row>
    <row r="596" spans="1:11" x14ac:dyDescent="0.45">
      <c r="A596" s="8"/>
      <c r="B596" s="9"/>
      <c r="C596" s="20" t="s">
        <v>2</v>
      </c>
      <c r="D596" s="10">
        <v>1</v>
      </c>
      <c r="E596" s="10">
        <v>1</v>
      </c>
      <c r="F596" s="10">
        <f t="shared" si="10"/>
        <v>0</v>
      </c>
      <c r="G596" s="10"/>
      <c r="H596" s="10"/>
      <c r="I596" s="10"/>
      <c r="J596" s="65"/>
      <c r="K596" s="10"/>
    </row>
    <row r="597" spans="1:11" x14ac:dyDescent="0.45">
      <c r="A597" s="47">
        <v>21059</v>
      </c>
      <c r="B597" s="21" t="s">
        <v>205</v>
      </c>
      <c r="C597" s="22"/>
      <c r="D597" s="16">
        <v>8</v>
      </c>
      <c r="E597" s="16">
        <v>8</v>
      </c>
      <c r="F597" s="7">
        <f t="shared" si="10"/>
        <v>0</v>
      </c>
      <c r="G597" s="16">
        <v>7</v>
      </c>
      <c r="H597" s="16">
        <v>7</v>
      </c>
      <c r="I597" s="7">
        <f>H597-G597</f>
        <v>0</v>
      </c>
      <c r="J597" s="16">
        <v>0</v>
      </c>
      <c r="K597" s="16">
        <f>E597-H597-J597</f>
        <v>1</v>
      </c>
    </row>
    <row r="598" spans="1:11" x14ac:dyDescent="0.45">
      <c r="A598" s="8">
        <v>65082</v>
      </c>
      <c r="B598" s="68" t="s">
        <v>204</v>
      </c>
      <c r="C598" s="68" t="s">
        <v>17</v>
      </c>
      <c r="D598" s="10">
        <v>1</v>
      </c>
      <c r="E598" s="10">
        <v>1</v>
      </c>
      <c r="F598" s="10">
        <f t="shared" si="10"/>
        <v>0</v>
      </c>
      <c r="G598" s="10"/>
      <c r="H598" s="10"/>
      <c r="I598" s="10"/>
      <c r="J598" s="65"/>
      <c r="K598" s="10"/>
    </row>
    <row r="599" spans="1:11" x14ac:dyDescent="0.45">
      <c r="A599" s="76">
        <v>65082</v>
      </c>
      <c r="B599" s="21" t="s">
        <v>203</v>
      </c>
      <c r="C599" s="22"/>
      <c r="D599" s="16">
        <v>1</v>
      </c>
      <c r="E599" s="16">
        <v>1</v>
      </c>
      <c r="F599" s="7">
        <f t="shared" si="10"/>
        <v>0</v>
      </c>
      <c r="G599" s="16">
        <v>1</v>
      </c>
      <c r="H599" s="16">
        <v>1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97059</v>
      </c>
      <c r="B600" s="68" t="s">
        <v>202</v>
      </c>
      <c r="C600" s="68" t="s">
        <v>17</v>
      </c>
      <c r="D600" s="35">
        <v>1</v>
      </c>
      <c r="E600" s="35">
        <v>1</v>
      </c>
      <c r="F600" s="35">
        <f t="shared" si="10"/>
        <v>0</v>
      </c>
      <c r="G600" s="35"/>
      <c r="H600" s="35"/>
      <c r="I600" s="35"/>
      <c r="J600" s="65"/>
      <c r="K600" s="35"/>
    </row>
    <row r="601" spans="1:11" x14ac:dyDescent="0.45">
      <c r="A601" s="76">
        <v>97059</v>
      </c>
      <c r="B601" s="22" t="s">
        <v>201</v>
      </c>
      <c r="C601" s="22"/>
      <c r="D601" s="17">
        <v>1</v>
      </c>
      <c r="E601" s="17">
        <v>1</v>
      </c>
      <c r="F601" s="7">
        <f t="shared" si="10"/>
        <v>0</v>
      </c>
      <c r="G601" s="17">
        <v>1</v>
      </c>
      <c r="H601" s="17">
        <v>1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21060</v>
      </c>
      <c r="B602" s="55" t="s">
        <v>200</v>
      </c>
      <c r="C602" s="68" t="s">
        <v>62</v>
      </c>
      <c r="D602" s="31">
        <v>2</v>
      </c>
      <c r="E602" s="31">
        <v>2</v>
      </c>
      <c r="F602" s="31">
        <f t="shared" si="10"/>
        <v>0</v>
      </c>
      <c r="G602" s="31"/>
      <c r="H602" s="31"/>
      <c r="I602" s="31"/>
      <c r="J602" s="65"/>
      <c r="K602" s="31"/>
    </row>
    <row r="603" spans="1:11" x14ac:dyDescent="0.45">
      <c r="A603" s="8"/>
      <c r="B603" s="27"/>
      <c r="C603" s="12" t="s">
        <v>75</v>
      </c>
      <c r="D603" s="10">
        <v>1</v>
      </c>
      <c r="E603" s="10">
        <v>1</v>
      </c>
      <c r="F603" s="10">
        <f t="shared" si="10"/>
        <v>0</v>
      </c>
      <c r="G603" s="10"/>
      <c r="H603" s="10"/>
      <c r="I603" s="10"/>
      <c r="J603" s="65"/>
      <c r="K603" s="10"/>
    </row>
    <row r="604" spans="1:11" x14ac:dyDescent="0.45">
      <c r="A604" s="8"/>
      <c r="B604" s="33"/>
      <c r="C604" s="20" t="s">
        <v>17</v>
      </c>
      <c r="D604" s="10">
        <v>28</v>
      </c>
      <c r="E604" s="10">
        <v>28</v>
      </c>
      <c r="F604" s="10">
        <f t="shared" si="10"/>
        <v>0</v>
      </c>
      <c r="G604" s="10"/>
      <c r="H604" s="10"/>
      <c r="I604" s="10"/>
      <c r="J604" s="65"/>
      <c r="K604" s="10"/>
    </row>
    <row r="605" spans="1:11" x14ac:dyDescent="0.45">
      <c r="A605" s="69"/>
      <c r="B605" s="29"/>
      <c r="C605" s="20" t="s">
        <v>117</v>
      </c>
      <c r="D605" s="10">
        <v>2</v>
      </c>
      <c r="E605" s="10">
        <v>2</v>
      </c>
      <c r="F605" s="10">
        <f t="shared" si="10"/>
        <v>0</v>
      </c>
      <c r="G605" s="10"/>
      <c r="H605" s="10"/>
      <c r="I605" s="10"/>
      <c r="J605" s="65"/>
      <c r="K605" s="10"/>
    </row>
    <row r="606" spans="1:11" x14ac:dyDescent="0.45">
      <c r="B606" s="68"/>
      <c r="C606" s="68" t="s">
        <v>199</v>
      </c>
      <c r="D606" s="31">
        <v>1</v>
      </c>
      <c r="E606" s="31">
        <v>1</v>
      </c>
      <c r="F606" s="31">
        <f t="shared" si="10"/>
        <v>0</v>
      </c>
      <c r="G606" s="31"/>
      <c r="H606" s="31"/>
      <c r="I606" s="31"/>
      <c r="J606" s="65"/>
      <c r="K606" s="31"/>
    </row>
    <row r="607" spans="1:11" x14ac:dyDescent="0.45">
      <c r="A607" s="8"/>
      <c r="B607" s="29"/>
      <c r="C607" s="12" t="s">
        <v>85</v>
      </c>
      <c r="D607" s="10">
        <v>1</v>
      </c>
      <c r="E607" s="10">
        <v>1</v>
      </c>
      <c r="F607" s="10">
        <f t="shared" si="10"/>
        <v>0</v>
      </c>
      <c r="G607" s="10"/>
      <c r="H607" s="10"/>
      <c r="I607" s="10"/>
      <c r="J607" s="65"/>
      <c r="K607" s="10"/>
    </row>
    <row r="608" spans="1:11" x14ac:dyDescent="0.45">
      <c r="A608" s="8"/>
      <c r="B608" s="9"/>
      <c r="C608" s="12" t="s">
        <v>43</v>
      </c>
      <c r="D608" s="10">
        <v>6</v>
      </c>
      <c r="E608" s="10">
        <v>6</v>
      </c>
      <c r="F608" s="10">
        <f t="shared" si="10"/>
        <v>0</v>
      </c>
      <c r="G608" s="10"/>
      <c r="H608" s="10"/>
      <c r="I608" s="10"/>
      <c r="J608" s="65"/>
      <c r="K608" s="10"/>
    </row>
    <row r="609" spans="1:11" x14ac:dyDescent="0.45">
      <c r="A609" s="13">
        <v>21060</v>
      </c>
      <c r="B609" s="14" t="s">
        <v>198</v>
      </c>
      <c r="C609" s="15"/>
      <c r="D609" s="16">
        <v>41</v>
      </c>
      <c r="E609" s="16">
        <v>41</v>
      </c>
      <c r="F609" s="7">
        <f t="shared" si="10"/>
        <v>0</v>
      </c>
      <c r="G609" s="16">
        <v>31</v>
      </c>
      <c r="H609" s="16">
        <v>31</v>
      </c>
      <c r="I609" s="7">
        <f>H609-G609</f>
        <v>0</v>
      </c>
      <c r="J609" s="16">
        <v>10</v>
      </c>
      <c r="K609" s="16">
        <f>E609-H609-J609</f>
        <v>0</v>
      </c>
    </row>
    <row r="610" spans="1:11" x14ac:dyDescent="0.45">
      <c r="A610" s="69">
        <v>21061</v>
      </c>
      <c r="B610" s="55" t="s">
        <v>197</v>
      </c>
      <c r="C610" s="12" t="s">
        <v>9</v>
      </c>
      <c r="D610" s="10">
        <v>1</v>
      </c>
      <c r="E610" s="10">
        <v>1</v>
      </c>
      <c r="F610" s="10">
        <f t="shared" si="10"/>
        <v>0</v>
      </c>
      <c r="G610" s="10"/>
      <c r="H610" s="10"/>
      <c r="I610" s="10"/>
      <c r="J610" s="65"/>
      <c r="K610" s="10"/>
    </row>
    <row r="611" spans="1:11" x14ac:dyDescent="0.45">
      <c r="A611" s="69"/>
      <c r="B611" s="29"/>
      <c r="C611" s="12" t="s">
        <v>107</v>
      </c>
      <c r="D611" s="10">
        <v>2</v>
      </c>
      <c r="E611" s="10">
        <v>2</v>
      </c>
      <c r="F611" s="10">
        <f t="shared" si="10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17</v>
      </c>
      <c r="D612" s="10">
        <v>30</v>
      </c>
      <c r="E612" s="10">
        <v>30</v>
      </c>
      <c r="F612" s="10">
        <f t="shared" si="10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36</v>
      </c>
      <c r="D613" s="10">
        <v>2</v>
      </c>
      <c r="E613" s="10">
        <v>2</v>
      </c>
      <c r="F613" s="10">
        <f t="shared" si="10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12" t="s">
        <v>6</v>
      </c>
      <c r="D614" s="10">
        <v>7</v>
      </c>
      <c r="E614" s="10">
        <v>7</v>
      </c>
      <c r="F614" s="10">
        <f t="shared" si="10"/>
        <v>0</v>
      </c>
      <c r="G614" s="10"/>
      <c r="H614" s="10"/>
      <c r="I614" s="10"/>
      <c r="J614" s="65"/>
      <c r="K614" s="10"/>
    </row>
    <row r="615" spans="1:11" x14ac:dyDescent="0.45">
      <c r="A615" s="8"/>
      <c r="B615" s="29"/>
      <c r="C615" s="12" t="s">
        <v>95</v>
      </c>
      <c r="D615" s="10">
        <v>1</v>
      </c>
      <c r="E615" s="10">
        <v>1</v>
      </c>
      <c r="F615" s="10">
        <f t="shared" si="10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120</v>
      </c>
      <c r="D616" s="10">
        <v>1</v>
      </c>
      <c r="E616" s="10">
        <v>1</v>
      </c>
      <c r="F616" s="10">
        <f t="shared" si="10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29"/>
      <c r="C617" s="12" t="s">
        <v>86</v>
      </c>
      <c r="D617" s="10">
        <v>1</v>
      </c>
      <c r="E617" s="10">
        <v>1</v>
      </c>
      <c r="F617" s="10">
        <f t="shared" si="10"/>
        <v>0</v>
      </c>
      <c r="G617" s="10"/>
      <c r="H617" s="10"/>
      <c r="I617" s="10"/>
      <c r="J617" s="65"/>
      <c r="K617" s="10"/>
    </row>
    <row r="618" spans="1:11" x14ac:dyDescent="0.45">
      <c r="A618" s="8"/>
      <c r="B618" s="9"/>
      <c r="C618" s="12" t="s">
        <v>43</v>
      </c>
      <c r="D618" s="10">
        <v>9</v>
      </c>
      <c r="E618" s="10">
        <v>9</v>
      </c>
      <c r="F618" s="10">
        <f t="shared" si="10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148</v>
      </c>
      <c r="D619" s="10">
        <v>1</v>
      </c>
      <c r="E619" s="10">
        <v>1</v>
      </c>
      <c r="F619" s="84">
        <f t="shared" si="10"/>
        <v>0</v>
      </c>
      <c r="G619" s="10"/>
      <c r="H619" s="10"/>
      <c r="I619" s="84"/>
      <c r="J619" s="65"/>
      <c r="K619" s="10"/>
    </row>
    <row r="620" spans="1:11" x14ac:dyDescent="0.45">
      <c r="A620" s="13">
        <v>21061</v>
      </c>
      <c r="B620" s="14" t="s">
        <v>196</v>
      </c>
      <c r="C620" s="15"/>
      <c r="D620" s="16">
        <v>55</v>
      </c>
      <c r="E620" s="16">
        <v>55</v>
      </c>
      <c r="F620" s="7">
        <f t="shared" si="10"/>
        <v>0</v>
      </c>
      <c r="G620" s="16">
        <v>46</v>
      </c>
      <c r="H620" s="16">
        <v>46</v>
      </c>
      <c r="I620" s="7">
        <f>H620-G620</f>
        <v>0</v>
      </c>
      <c r="J620" s="16">
        <v>8</v>
      </c>
      <c r="K620" s="16">
        <f>E620-H620-J620</f>
        <v>1</v>
      </c>
    </row>
    <row r="621" spans="1:11" x14ac:dyDescent="0.45">
      <c r="A621" s="8">
        <v>22131</v>
      </c>
      <c r="B621" s="68" t="s">
        <v>568</v>
      </c>
      <c r="C621" t="s">
        <v>17</v>
      </c>
      <c r="D621" s="35">
        <v>1</v>
      </c>
      <c r="E621" s="35">
        <v>1</v>
      </c>
      <c r="F621" s="35">
        <f t="shared" si="10"/>
        <v>0</v>
      </c>
      <c r="G621" s="35"/>
      <c r="H621" s="35"/>
      <c r="I621" s="35"/>
      <c r="J621" s="65"/>
      <c r="K621" s="35"/>
    </row>
    <row r="622" spans="1:11" x14ac:dyDescent="0.45">
      <c r="A622" s="76">
        <v>22131</v>
      </c>
      <c r="B622" s="14" t="s">
        <v>569</v>
      </c>
      <c r="C622" s="22"/>
      <c r="D622" s="17">
        <v>1</v>
      </c>
      <c r="E622" s="17">
        <v>1</v>
      </c>
      <c r="F622" s="7">
        <f t="shared" si="10"/>
        <v>0</v>
      </c>
      <c r="G622" s="17">
        <v>0</v>
      </c>
      <c r="H622" s="17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8">
        <v>28060</v>
      </c>
      <c r="B623" s="68" t="s">
        <v>562</v>
      </c>
      <c r="C623" t="s">
        <v>17</v>
      </c>
      <c r="D623" s="35">
        <v>1</v>
      </c>
      <c r="E623" s="35">
        <v>1</v>
      </c>
      <c r="F623" s="35">
        <f t="shared" si="10"/>
        <v>0</v>
      </c>
      <c r="G623" s="35"/>
      <c r="H623" s="35"/>
      <c r="I623" s="35"/>
      <c r="J623" s="65"/>
      <c r="K623" s="35"/>
    </row>
    <row r="624" spans="1:11" x14ac:dyDescent="0.45">
      <c r="A624" s="76">
        <v>28060</v>
      </c>
      <c r="B624" s="22" t="s">
        <v>563</v>
      </c>
      <c r="C624" s="22"/>
      <c r="D624" s="17">
        <v>1</v>
      </c>
      <c r="E624" s="17">
        <v>1</v>
      </c>
      <c r="F624" s="7">
        <f t="shared" si="10"/>
        <v>0</v>
      </c>
      <c r="G624" s="17">
        <v>0</v>
      </c>
      <c r="H624" s="17">
        <v>0</v>
      </c>
      <c r="I624" s="7">
        <f>H624-G624</f>
        <v>0</v>
      </c>
      <c r="J624" s="16">
        <v>0</v>
      </c>
      <c r="K624" s="16">
        <f>E624-H624-J624</f>
        <v>1</v>
      </c>
    </row>
    <row r="625" spans="1:11" x14ac:dyDescent="0.45">
      <c r="A625" s="8">
        <v>73021</v>
      </c>
      <c r="B625" s="68" t="s">
        <v>571</v>
      </c>
      <c r="C625" t="s">
        <v>69</v>
      </c>
      <c r="D625" s="35">
        <v>1</v>
      </c>
      <c r="E625" s="35">
        <v>1</v>
      </c>
      <c r="F625" s="35">
        <f t="shared" si="10"/>
        <v>0</v>
      </c>
      <c r="G625" s="35"/>
      <c r="H625" s="35"/>
      <c r="I625" s="35"/>
      <c r="J625" s="65"/>
      <c r="K625" s="35"/>
    </row>
    <row r="626" spans="1:11" x14ac:dyDescent="0.45">
      <c r="A626" s="76">
        <v>73021</v>
      </c>
      <c r="B626" s="22" t="s">
        <v>572</v>
      </c>
      <c r="C626" s="22"/>
      <c r="D626" s="17">
        <v>1</v>
      </c>
      <c r="E626" s="17">
        <v>1</v>
      </c>
      <c r="F626" s="7">
        <f t="shared" si="10"/>
        <v>0</v>
      </c>
      <c r="G626" s="17">
        <v>0</v>
      </c>
      <c r="H626" s="17">
        <v>0</v>
      </c>
      <c r="I626" s="7">
        <f>H626-G626</f>
        <v>0</v>
      </c>
      <c r="J626" s="16">
        <v>0</v>
      </c>
      <c r="K626" s="16">
        <f>E626-H626-J626</f>
        <v>1</v>
      </c>
    </row>
    <row r="627" spans="1:11" x14ac:dyDescent="0.45">
      <c r="A627" s="8">
        <v>21062</v>
      </c>
      <c r="B627" s="68" t="s">
        <v>195</v>
      </c>
      <c r="C627" t="s">
        <v>75</v>
      </c>
      <c r="D627" s="10">
        <v>1</v>
      </c>
      <c r="E627" s="10">
        <v>1</v>
      </c>
      <c r="F627" s="10">
        <f t="shared" si="10"/>
        <v>0</v>
      </c>
      <c r="G627" s="10"/>
      <c r="H627" s="10"/>
      <c r="I627" s="10"/>
      <c r="J627" s="65"/>
      <c r="K627" s="10"/>
    </row>
    <row r="628" spans="1:11" x14ac:dyDescent="0.45">
      <c r="B628" s="68"/>
      <c r="C628" t="s">
        <v>30</v>
      </c>
      <c r="D628" s="31">
        <v>1</v>
      </c>
      <c r="E628" s="31">
        <v>1</v>
      </c>
      <c r="F628" s="31">
        <f t="shared" si="10"/>
        <v>0</v>
      </c>
      <c r="G628" s="31"/>
      <c r="H628" s="31"/>
      <c r="I628" s="31"/>
      <c r="J628" s="65"/>
      <c r="K628" s="31"/>
    </row>
    <row r="629" spans="1:11" x14ac:dyDescent="0.45">
      <c r="B629" s="68"/>
      <c r="C629" s="68" t="s">
        <v>194</v>
      </c>
      <c r="D629" s="10">
        <v>1</v>
      </c>
      <c r="E629" s="10">
        <v>1</v>
      </c>
      <c r="F629" s="10">
        <f t="shared" si="10"/>
        <v>0</v>
      </c>
      <c r="G629" s="10"/>
      <c r="H629" s="10"/>
      <c r="I629" s="10"/>
      <c r="J629" s="65"/>
      <c r="K629" s="10"/>
    </row>
    <row r="630" spans="1:11" x14ac:dyDescent="0.45">
      <c r="A630" s="17">
        <v>21062</v>
      </c>
      <c r="B630" s="21" t="s">
        <v>193</v>
      </c>
      <c r="C630" s="22"/>
      <c r="D630" s="16">
        <v>3</v>
      </c>
      <c r="E630" s="16">
        <v>3</v>
      </c>
      <c r="F630" s="7">
        <f t="shared" si="10"/>
        <v>0</v>
      </c>
      <c r="G630" s="16">
        <v>3</v>
      </c>
      <c r="H630" s="16">
        <v>3</v>
      </c>
      <c r="I630" s="7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69">
        <v>97065</v>
      </c>
      <c r="B631" s="60" t="s">
        <v>506</v>
      </c>
      <c r="C631" s="12" t="s">
        <v>148</v>
      </c>
      <c r="D631" s="10">
        <v>1</v>
      </c>
      <c r="E631" s="10">
        <v>1</v>
      </c>
      <c r="F631" s="10">
        <f t="shared" si="10"/>
        <v>0</v>
      </c>
      <c r="G631" s="10"/>
      <c r="H631" s="10"/>
      <c r="I631" s="10"/>
      <c r="J631" s="65"/>
      <c r="K631" s="10"/>
    </row>
    <row r="632" spans="1:11" x14ac:dyDescent="0.45">
      <c r="A632" s="13">
        <v>97065</v>
      </c>
      <c r="B632" s="14" t="s">
        <v>507</v>
      </c>
      <c r="C632" s="15"/>
      <c r="D632" s="16">
        <v>1</v>
      </c>
      <c r="E632" s="16">
        <v>1</v>
      </c>
      <c r="F632" s="7">
        <f t="shared" si="10"/>
        <v>0</v>
      </c>
      <c r="G632" s="16">
        <v>1</v>
      </c>
      <c r="H632" s="16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48032</v>
      </c>
      <c r="B633" s="60" t="s">
        <v>557</v>
      </c>
      <c r="C633" s="12" t="s">
        <v>9</v>
      </c>
      <c r="D633" s="10">
        <v>1</v>
      </c>
      <c r="E633" s="10">
        <v>1</v>
      </c>
      <c r="F633" s="10">
        <f t="shared" si="10"/>
        <v>0</v>
      </c>
      <c r="G633" s="10"/>
      <c r="H633" s="10"/>
      <c r="I633" s="10"/>
      <c r="J633" s="65"/>
      <c r="K633" s="10"/>
    </row>
    <row r="634" spans="1:11" x14ac:dyDescent="0.45">
      <c r="A634" s="86">
        <v>48032</v>
      </c>
      <c r="B634" s="22" t="s">
        <v>558</v>
      </c>
      <c r="C634" s="22"/>
      <c r="D634" s="16">
        <v>1</v>
      </c>
      <c r="E634" s="16">
        <v>1</v>
      </c>
      <c r="F634" s="7">
        <f t="shared" si="10"/>
        <v>0</v>
      </c>
      <c r="G634" s="16">
        <v>0</v>
      </c>
      <c r="H634" s="16">
        <v>0</v>
      </c>
      <c r="I634" s="7">
        <f>H634-G634</f>
        <v>0</v>
      </c>
      <c r="J634" s="16">
        <v>0</v>
      </c>
      <c r="K634" s="16">
        <f>E634-H634-J634</f>
        <v>1</v>
      </c>
    </row>
    <row r="635" spans="1:11" x14ac:dyDescent="0.45">
      <c r="A635" s="50">
        <v>21063</v>
      </c>
      <c r="B635" s="23" t="s">
        <v>192</v>
      </c>
      <c r="C635" s="20" t="s">
        <v>27</v>
      </c>
      <c r="D635" s="10">
        <v>1</v>
      </c>
      <c r="E635" s="10">
        <v>1</v>
      </c>
      <c r="F635" s="10">
        <f t="shared" si="10"/>
        <v>0</v>
      </c>
      <c r="G635" s="10"/>
      <c r="H635" s="10"/>
      <c r="I635" s="10"/>
      <c r="J635" s="65"/>
      <c r="K635" s="10"/>
    </row>
    <row r="636" spans="1:11" x14ac:dyDescent="0.45">
      <c r="A636" s="50"/>
      <c r="B636" s="23"/>
      <c r="C636" t="s">
        <v>18</v>
      </c>
      <c r="D636" s="10">
        <v>2</v>
      </c>
      <c r="E636" s="10">
        <v>2</v>
      </c>
      <c r="F636" s="10">
        <f t="shared" si="10"/>
        <v>0</v>
      </c>
      <c r="G636" s="10"/>
      <c r="H636" s="10"/>
      <c r="I636" s="10"/>
      <c r="J636" s="65"/>
      <c r="K636" s="10"/>
    </row>
    <row r="637" spans="1:11" x14ac:dyDescent="0.45">
      <c r="A637" s="50"/>
      <c r="B637" s="33"/>
      <c r="C637" s="20" t="s">
        <v>17</v>
      </c>
      <c r="D637" s="10">
        <v>1</v>
      </c>
      <c r="E637" s="10">
        <v>1</v>
      </c>
      <c r="F637" s="10">
        <f t="shared" si="10"/>
        <v>0</v>
      </c>
      <c r="G637" s="10"/>
      <c r="H637" s="10"/>
      <c r="I637" s="10"/>
      <c r="J637" s="65"/>
      <c r="K637" s="10"/>
    </row>
    <row r="638" spans="1:11" x14ac:dyDescent="0.45">
      <c r="A638" s="50"/>
      <c r="B638" s="59"/>
      <c r="C638" s="20" t="s">
        <v>191</v>
      </c>
      <c r="D638" s="10">
        <v>1</v>
      </c>
      <c r="E638" s="10">
        <v>1</v>
      </c>
      <c r="F638" s="10">
        <f t="shared" si="10"/>
        <v>0</v>
      </c>
      <c r="G638" s="10"/>
      <c r="H638" s="10"/>
      <c r="I638" s="10"/>
      <c r="J638" s="65"/>
      <c r="K638" s="10"/>
    </row>
    <row r="639" spans="1:11" x14ac:dyDescent="0.45">
      <c r="A639" s="47">
        <v>21063</v>
      </c>
      <c r="B639" s="21" t="s">
        <v>190</v>
      </c>
      <c r="C639" s="22"/>
      <c r="D639" s="16">
        <v>5</v>
      </c>
      <c r="E639" s="16">
        <v>5</v>
      </c>
      <c r="F639" s="7">
        <f t="shared" si="10"/>
        <v>0</v>
      </c>
      <c r="G639" s="16">
        <v>4</v>
      </c>
      <c r="H639" s="16">
        <v>4</v>
      </c>
      <c r="I639" s="7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8">
        <v>25039</v>
      </c>
      <c r="B640" s="64" t="s">
        <v>508</v>
      </c>
      <c r="C640" s="64" t="s">
        <v>111</v>
      </c>
      <c r="D640" s="24">
        <v>1</v>
      </c>
      <c r="E640" s="24">
        <v>1</v>
      </c>
      <c r="F640" s="24">
        <f t="shared" si="10"/>
        <v>0</v>
      </c>
      <c r="G640" s="65"/>
      <c r="H640" s="65"/>
      <c r="I640" s="65"/>
      <c r="J640" s="65"/>
      <c r="K640" s="65"/>
    </row>
    <row r="641" spans="1:11" x14ac:dyDescent="0.45">
      <c r="A641" s="72"/>
      <c r="B641" s="64"/>
      <c r="C641" s="64" t="s">
        <v>18</v>
      </c>
      <c r="D641" s="10">
        <v>1</v>
      </c>
      <c r="E641" s="10">
        <v>1</v>
      </c>
      <c r="F641" s="10">
        <f t="shared" si="10"/>
        <v>0</v>
      </c>
      <c r="G641" s="65"/>
      <c r="H641" s="65"/>
      <c r="I641" s="65"/>
      <c r="J641" s="65"/>
      <c r="K641" s="65"/>
    </row>
    <row r="642" spans="1:11" x14ac:dyDescent="0.45">
      <c r="A642" s="47">
        <v>25039</v>
      </c>
      <c r="B642" s="21" t="s">
        <v>509</v>
      </c>
      <c r="C642" s="22"/>
      <c r="D642" s="16">
        <v>2</v>
      </c>
      <c r="E642" s="16">
        <v>2</v>
      </c>
      <c r="F642" s="7">
        <f t="shared" si="10"/>
        <v>0</v>
      </c>
      <c r="G642" s="16">
        <v>1</v>
      </c>
      <c r="H642" s="16">
        <v>1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69">
        <v>50026</v>
      </c>
      <c r="B643" s="60" t="s">
        <v>189</v>
      </c>
      <c r="C643" s="12" t="s">
        <v>17</v>
      </c>
      <c r="D643" s="10">
        <v>1</v>
      </c>
      <c r="E643" s="10">
        <v>1</v>
      </c>
      <c r="F643" s="10">
        <f t="shared" si="10"/>
        <v>0</v>
      </c>
      <c r="G643" s="10"/>
      <c r="H643" s="10"/>
      <c r="I643" s="10"/>
      <c r="J643" s="65"/>
      <c r="K643" s="10"/>
    </row>
    <row r="644" spans="1:11" x14ac:dyDescent="0.45">
      <c r="A644" s="69"/>
      <c r="B644" s="60"/>
      <c r="C644" t="s">
        <v>148</v>
      </c>
      <c r="D644" s="10">
        <v>1</v>
      </c>
      <c r="E644" s="10">
        <v>1</v>
      </c>
      <c r="F644" s="84">
        <f t="shared" si="10"/>
        <v>0</v>
      </c>
      <c r="G644" s="10"/>
      <c r="H644" s="10"/>
      <c r="I644" s="84"/>
      <c r="J644" s="65"/>
      <c r="K644" s="10"/>
    </row>
    <row r="645" spans="1:11" x14ac:dyDescent="0.45">
      <c r="A645" s="13">
        <v>50026</v>
      </c>
      <c r="B645" s="14" t="s">
        <v>188</v>
      </c>
      <c r="C645" s="15"/>
      <c r="D645" s="16">
        <v>2</v>
      </c>
      <c r="E645" s="16">
        <v>2</v>
      </c>
      <c r="F645" s="7">
        <f t="shared" si="10"/>
        <v>0</v>
      </c>
      <c r="G645" s="16">
        <v>1</v>
      </c>
      <c r="H645" s="16">
        <v>1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69">
        <v>21064</v>
      </c>
      <c r="B646" s="60" t="s">
        <v>559</v>
      </c>
      <c r="C646" s="12" t="s">
        <v>496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21064</v>
      </c>
      <c r="B647" s="14" t="s">
        <v>560</v>
      </c>
      <c r="C647" s="15"/>
      <c r="D647" s="16">
        <v>1</v>
      </c>
      <c r="E647" s="16">
        <v>1</v>
      </c>
      <c r="F647" s="7">
        <f t="shared" ref="F647:F712" si="11">E647-D647</f>
        <v>0</v>
      </c>
      <c r="G647" s="16">
        <v>1</v>
      </c>
      <c r="H647" s="16">
        <v>1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69">
        <v>57052</v>
      </c>
      <c r="B648" s="60" t="s">
        <v>187</v>
      </c>
      <c r="C648" s="12" t="s">
        <v>186</v>
      </c>
      <c r="D648" s="10">
        <v>1</v>
      </c>
      <c r="E648" s="10">
        <v>1</v>
      </c>
      <c r="F648" s="10">
        <f t="shared" si="11"/>
        <v>0</v>
      </c>
      <c r="G648" s="10"/>
      <c r="H648" s="10"/>
      <c r="I648" s="10"/>
      <c r="J648" s="65"/>
      <c r="K648" s="10"/>
    </row>
    <row r="649" spans="1:11" x14ac:dyDescent="0.45">
      <c r="A649" s="13">
        <v>57052</v>
      </c>
      <c r="B649" s="14" t="s">
        <v>185</v>
      </c>
      <c r="C649" s="15"/>
      <c r="D649" s="16">
        <v>1</v>
      </c>
      <c r="E649" s="16">
        <v>1</v>
      </c>
      <c r="F649" s="7">
        <f t="shared" si="11"/>
        <v>0</v>
      </c>
      <c r="G649" s="16">
        <v>0</v>
      </c>
      <c r="H649" s="16">
        <v>0</v>
      </c>
      <c r="I649" s="7">
        <f>H649-G649</f>
        <v>0</v>
      </c>
      <c r="J649" s="16">
        <v>0</v>
      </c>
      <c r="K649" s="16">
        <f>E649-H649-J649</f>
        <v>1</v>
      </c>
    </row>
    <row r="650" spans="1:11" x14ac:dyDescent="0.45">
      <c r="A650" s="50">
        <v>21066</v>
      </c>
      <c r="B650" s="23" t="s">
        <v>184</v>
      </c>
      <c r="C650" s="20" t="s">
        <v>17</v>
      </c>
      <c r="D650" s="10">
        <v>3</v>
      </c>
      <c r="E650" s="10">
        <v>3</v>
      </c>
      <c r="F650" s="10">
        <f t="shared" si="11"/>
        <v>0</v>
      </c>
      <c r="G650" s="10"/>
      <c r="H650" s="10"/>
      <c r="I650" s="10"/>
      <c r="J650" s="65"/>
      <c r="K650" s="10"/>
    </row>
    <row r="651" spans="1:11" x14ac:dyDescent="0.45">
      <c r="A651" s="50"/>
      <c r="B651" s="25"/>
      <c r="C651" s="48" t="s">
        <v>496</v>
      </c>
      <c r="D651" s="10">
        <v>1</v>
      </c>
      <c r="E651" s="10">
        <v>1</v>
      </c>
      <c r="F651" s="10">
        <f t="shared" si="11"/>
        <v>0</v>
      </c>
      <c r="G651" s="10"/>
      <c r="H651" s="10"/>
      <c r="I651" s="10"/>
      <c r="J651" s="65"/>
      <c r="K651" s="10"/>
    </row>
    <row r="652" spans="1:11" x14ac:dyDescent="0.45">
      <c r="A652" s="50"/>
      <c r="B652" s="25"/>
      <c r="C652" s="68" t="s">
        <v>30</v>
      </c>
      <c r="D652" s="10">
        <v>4</v>
      </c>
      <c r="E652" s="10">
        <v>4</v>
      </c>
      <c r="F652" s="10">
        <f t="shared" si="11"/>
        <v>0</v>
      </c>
      <c r="G652" s="10"/>
      <c r="H652" s="10"/>
      <c r="I652" s="10"/>
      <c r="J652" s="65"/>
      <c r="K652" s="10"/>
    </row>
    <row r="653" spans="1:11" x14ac:dyDescent="0.45">
      <c r="A653" s="39"/>
      <c r="B653" s="26"/>
      <c r="C653" s="20" t="s">
        <v>126</v>
      </c>
      <c r="D653" s="10">
        <v>1</v>
      </c>
      <c r="E653" s="10">
        <v>1</v>
      </c>
      <c r="F653" s="10">
        <f t="shared" si="11"/>
        <v>0</v>
      </c>
      <c r="G653" s="10"/>
      <c r="H653" s="10"/>
      <c r="I653" s="10"/>
      <c r="J653" s="65"/>
      <c r="K653" s="10"/>
    </row>
    <row r="654" spans="1:11" x14ac:dyDescent="0.45">
      <c r="A654" s="39"/>
      <c r="B654" s="26"/>
      <c r="C654" s="68" t="s">
        <v>79</v>
      </c>
      <c r="D654" s="10">
        <v>1</v>
      </c>
      <c r="E654" s="10">
        <v>1</v>
      </c>
      <c r="F654" s="10">
        <f t="shared" si="11"/>
        <v>0</v>
      </c>
      <c r="G654" s="10"/>
      <c r="H654" s="10"/>
      <c r="I654" s="10"/>
      <c r="J654" s="65"/>
      <c r="K654" s="10"/>
    </row>
    <row r="655" spans="1:11" x14ac:dyDescent="0.45">
      <c r="A655" s="39"/>
      <c r="B655" s="59"/>
      <c r="C655" s="48" t="s">
        <v>518</v>
      </c>
      <c r="D655" s="10">
        <v>1</v>
      </c>
      <c r="E655" s="10">
        <v>1</v>
      </c>
      <c r="F655" s="10">
        <f t="shared" si="11"/>
        <v>0</v>
      </c>
      <c r="G655" s="10"/>
      <c r="H655" s="10"/>
      <c r="I655" s="10"/>
      <c r="J655" s="65"/>
      <c r="K655" s="10"/>
    </row>
    <row r="656" spans="1:11" x14ac:dyDescent="0.45">
      <c r="A656" s="17">
        <v>21066</v>
      </c>
      <c r="B656" s="21" t="s">
        <v>183</v>
      </c>
      <c r="C656" s="22"/>
      <c r="D656" s="16">
        <v>11</v>
      </c>
      <c r="E656" s="16">
        <v>11</v>
      </c>
      <c r="F656" s="7">
        <f t="shared" si="11"/>
        <v>0</v>
      </c>
      <c r="G656" s="16">
        <v>10</v>
      </c>
      <c r="H656" s="16">
        <v>10</v>
      </c>
      <c r="I656" s="7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8">
        <v>21067</v>
      </c>
      <c r="B657" s="27" t="s">
        <v>182</v>
      </c>
      <c r="C657" s="20" t="s">
        <v>17</v>
      </c>
      <c r="D657" s="10">
        <v>1</v>
      </c>
      <c r="E657" s="10">
        <v>1</v>
      </c>
      <c r="F657" s="10">
        <f t="shared" si="11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0"/>
      <c r="C658" s="83" t="s">
        <v>496</v>
      </c>
      <c r="D658" s="10">
        <v>3</v>
      </c>
      <c r="E658" s="10">
        <v>3</v>
      </c>
      <c r="F658" s="10">
        <f t="shared" si="11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0"/>
      <c r="C659" s="68" t="s">
        <v>126</v>
      </c>
      <c r="D659" s="10">
        <v>1</v>
      </c>
      <c r="E659" s="10">
        <v>1</v>
      </c>
      <c r="F659" s="10">
        <f t="shared" si="11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9"/>
      <c r="C660" s="12" t="s">
        <v>94</v>
      </c>
      <c r="D660" s="10">
        <v>1</v>
      </c>
      <c r="E660" s="10">
        <v>1</v>
      </c>
      <c r="F660" s="10">
        <f t="shared" si="11"/>
        <v>0</v>
      </c>
      <c r="G660" s="10"/>
      <c r="H660" s="10"/>
      <c r="I660" s="10"/>
      <c r="J660" s="65"/>
      <c r="K660" s="10"/>
    </row>
    <row r="661" spans="1:11" x14ac:dyDescent="0.45">
      <c r="A661" s="8"/>
      <c r="B661" s="34"/>
      <c r="C661" s="68" t="s">
        <v>181</v>
      </c>
      <c r="D661" s="10">
        <v>1</v>
      </c>
      <c r="E661" s="10">
        <v>1</v>
      </c>
      <c r="F661" s="10">
        <f t="shared" si="11"/>
        <v>0</v>
      </c>
      <c r="G661" s="10"/>
      <c r="H661" s="10"/>
      <c r="I661" s="10"/>
      <c r="J661" s="65"/>
      <c r="K661" s="10"/>
    </row>
    <row r="662" spans="1:11" x14ac:dyDescent="0.45">
      <c r="A662" s="13">
        <v>21067</v>
      </c>
      <c r="B662" s="14" t="s">
        <v>180</v>
      </c>
      <c r="C662" s="15"/>
      <c r="D662" s="16">
        <v>7</v>
      </c>
      <c r="E662" s="16">
        <v>7</v>
      </c>
      <c r="F662" s="7">
        <f t="shared" si="11"/>
        <v>0</v>
      </c>
      <c r="G662" s="16">
        <v>6</v>
      </c>
      <c r="H662" s="16">
        <v>6</v>
      </c>
      <c r="I662" s="7">
        <f>H662-G662</f>
        <v>0</v>
      </c>
      <c r="J662" s="16">
        <v>0</v>
      </c>
      <c r="K662" s="16">
        <f>E662-H662-J662</f>
        <v>1</v>
      </c>
    </row>
    <row r="663" spans="1:11" x14ac:dyDescent="0.45">
      <c r="A663" s="8">
        <v>21068</v>
      </c>
      <c r="B663" s="27" t="s">
        <v>179</v>
      </c>
      <c r="C663" s="68" t="s">
        <v>18</v>
      </c>
      <c r="D663" s="10">
        <v>3</v>
      </c>
      <c r="E663" s="10">
        <v>3</v>
      </c>
      <c r="F663" s="10">
        <f t="shared" si="11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0"/>
      <c r="C664" s="20" t="s">
        <v>17</v>
      </c>
      <c r="D664" s="10">
        <v>1</v>
      </c>
      <c r="E664" s="10">
        <v>1</v>
      </c>
      <c r="F664" s="10">
        <f t="shared" si="11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4"/>
      <c r="C665" s="12" t="s">
        <v>178</v>
      </c>
      <c r="D665" s="10">
        <v>1</v>
      </c>
      <c r="E665" s="10">
        <v>1</v>
      </c>
      <c r="F665" s="10">
        <f t="shared" si="11"/>
        <v>0</v>
      </c>
      <c r="G665" s="10"/>
      <c r="H665" s="10"/>
      <c r="I665" s="10"/>
      <c r="J665" s="65"/>
      <c r="K665" s="10"/>
    </row>
    <row r="666" spans="1:11" x14ac:dyDescent="0.45">
      <c r="A666" s="13">
        <v>21068</v>
      </c>
      <c r="B666" s="14" t="s">
        <v>177</v>
      </c>
      <c r="C666" s="15"/>
      <c r="D666" s="16">
        <v>5</v>
      </c>
      <c r="E666" s="16">
        <v>5</v>
      </c>
      <c r="F666" s="7">
        <f t="shared" si="11"/>
        <v>0</v>
      </c>
      <c r="G666" s="16">
        <v>4</v>
      </c>
      <c r="H666" s="16">
        <v>4</v>
      </c>
      <c r="I666" s="7">
        <f>H666-G666</f>
        <v>0</v>
      </c>
      <c r="J666" s="16">
        <v>1</v>
      </c>
      <c r="K666" s="16">
        <f>E666-H666-J666</f>
        <v>0</v>
      </c>
    </row>
    <row r="667" spans="1:11" x14ac:dyDescent="0.45">
      <c r="A667" s="69">
        <v>21070</v>
      </c>
      <c r="B667" s="27" t="s">
        <v>176</v>
      </c>
      <c r="C667" s="20" t="s">
        <v>9</v>
      </c>
      <c r="D667" s="10">
        <v>9</v>
      </c>
      <c r="E667" s="10">
        <v>9</v>
      </c>
      <c r="F667" s="10">
        <f t="shared" si="11"/>
        <v>0</v>
      </c>
      <c r="G667" s="10"/>
      <c r="H667" s="10"/>
      <c r="I667" s="10"/>
      <c r="J667" s="65"/>
      <c r="K667" s="10"/>
    </row>
    <row r="668" spans="1:11" x14ac:dyDescent="0.45">
      <c r="A668" s="8"/>
      <c r="B668" s="29"/>
      <c r="C668" s="12" t="s">
        <v>8</v>
      </c>
      <c r="D668" s="10">
        <v>4</v>
      </c>
      <c r="E668" s="10">
        <v>4</v>
      </c>
      <c r="F668" s="10">
        <f t="shared" si="11"/>
        <v>0</v>
      </c>
      <c r="G668" s="10"/>
      <c r="H668" s="10"/>
      <c r="I668" s="10"/>
      <c r="J668" s="65"/>
      <c r="K668" s="10"/>
    </row>
    <row r="669" spans="1:11" x14ac:dyDescent="0.45">
      <c r="A669" s="69"/>
      <c r="B669" s="9"/>
      <c r="C669" s="68" t="s">
        <v>6</v>
      </c>
      <c r="D669" s="10">
        <v>1</v>
      </c>
      <c r="E669" s="10">
        <v>1</v>
      </c>
      <c r="F669" s="10">
        <f t="shared" si="11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4"/>
      <c r="C670" s="12" t="s">
        <v>3</v>
      </c>
      <c r="D670" s="10">
        <v>13</v>
      </c>
      <c r="E670" s="10">
        <v>13</v>
      </c>
      <c r="F670" s="10">
        <f t="shared" si="11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561</v>
      </c>
      <c r="D671" s="10">
        <v>1</v>
      </c>
      <c r="E671" s="10">
        <v>1</v>
      </c>
      <c r="F671" s="10">
        <f t="shared" si="11"/>
        <v>0</v>
      </c>
      <c r="G671" s="10"/>
      <c r="H671" s="10"/>
      <c r="I671" s="84"/>
      <c r="J671" s="65"/>
      <c r="K671" s="10"/>
    </row>
    <row r="672" spans="1:11" x14ac:dyDescent="0.45">
      <c r="A672" s="13">
        <v>21070</v>
      </c>
      <c r="B672" s="14" t="s">
        <v>175</v>
      </c>
      <c r="C672" s="15"/>
      <c r="D672" s="16">
        <v>28</v>
      </c>
      <c r="E672" s="16">
        <v>28</v>
      </c>
      <c r="F672" s="7">
        <f t="shared" si="11"/>
        <v>0</v>
      </c>
      <c r="G672" s="16">
        <v>28</v>
      </c>
      <c r="H672" s="16">
        <v>28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 s="69">
        <v>21071</v>
      </c>
      <c r="B673" s="27" t="s">
        <v>174</v>
      </c>
      <c r="C673" t="s">
        <v>18</v>
      </c>
      <c r="D673" s="10">
        <v>1</v>
      </c>
      <c r="E673" s="10">
        <v>1</v>
      </c>
      <c r="F673" s="10">
        <f t="shared" si="11"/>
        <v>0</v>
      </c>
      <c r="G673" s="10"/>
      <c r="H673" s="10"/>
      <c r="I673" s="10"/>
      <c r="J673" s="65"/>
      <c r="K673" s="10"/>
    </row>
    <row r="674" spans="1:11" x14ac:dyDescent="0.45">
      <c r="A674" s="69"/>
      <c r="B674" s="68"/>
      <c r="C674" s="20" t="s">
        <v>17</v>
      </c>
      <c r="D674" s="10">
        <v>1</v>
      </c>
      <c r="E674" s="10">
        <v>1</v>
      </c>
      <c r="F674" s="10">
        <f t="shared" si="11"/>
        <v>0</v>
      </c>
      <c r="G674" s="10"/>
      <c r="H674" s="10"/>
      <c r="I674" s="10"/>
      <c r="J674" s="65"/>
      <c r="K674" s="10"/>
    </row>
    <row r="675" spans="1:11" x14ac:dyDescent="0.45">
      <c r="A675" s="8"/>
      <c r="C675" t="s">
        <v>131</v>
      </c>
      <c r="D675" s="10">
        <v>1</v>
      </c>
      <c r="E675" s="10">
        <v>1</v>
      </c>
      <c r="F675" s="10">
        <f t="shared" si="11"/>
        <v>0</v>
      </c>
      <c r="G675" s="10"/>
      <c r="H675" s="10"/>
      <c r="I675" s="10"/>
      <c r="J675" s="65"/>
      <c r="K675" s="10"/>
    </row>
    <row r="676" spans="1:11" x14ac:dyDescent="0.45">
      <c r="A676" s="17">
        <v>21071</v>
      </c>
      <c r="B676" s="21" t="s">
        <v>173</v>
      </c>
      <c r="C676" s="22"/>
      <c r="D676" s="16">
        <v>3</v>
      </c>
      <c r="E676" s="16">
        <v>3</v>
      </c>
      <c r="F676" s="7">
        <f t="shared" si="11"/>
        <v>0</v>
      </c>
      <c r="G676" s="16">
        <v>3</v>
      </c>
      <c r="H676" s="16">
        <v>3</v>
      </c>
      <c r="I676" s="7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39014</v>
      </c>
      <c r="B677" s="68" t="s">
        <v>172</v>
      </c>
      <c r="C677" s="68" t="s">
        <v>17</v>
      </c>
      <c r="D677" s="10">
        <v>1</v>
      </c>
      <c r="E677" s="10">
        <v>1</v>
      </c>
      <c r="F677" s="10">
        <f t="shared" si="11"/>
        <v>0</v>
      </c>
      <c r="G677" s="10"/>
      <c r="H677" s="10"/>
      <c r="I677" s="10"/>
      <c r="J677" s="65"/>
      <c r="K677" s="10"/>
    </row>
    <row r="678" spans="1:11" x14ac:dyDescent="0.45">
      <c r="A678" s="17">
        <v>39014</v>
      </c>
      <c r="B678" s="21" t="s">
        <v>171</v>
      </c>
      <c r="C678" s="22"/>
      <c r="D678" s="16">
        <v>1</v>
      </c>
      <c r="E678" s="16">
        <v>1</v>
      </c>
      <c r="F678" s="7">
        <f t="shared" si="11"/>
        <v>0</v>
      </c>
      <c r="G678" s="16">
        <v>1</v>
      </c>
      <c r="H678" s="16">
        <v>1</v>
      </c>
      <c r="I678" s="7">
        <f>H678-G678</f>
        <v>0</v>
      </c>
      <c r="J678" s="16">
        <v>0</v>
      </c>
      <c r="K678" s="16">
        <f>E678-H678-J678</f>
        <v>0</v>
      </c>
    </row>
    <row r="679" spans="1:11" s="64" customFormat="1" x14ac:dyDescent="0.45">
      <c r="A679" s="8">
        <v>21072</v>
      </c>
      <c r="B679" s="27" t="s">
        <v>170</v>
      </c>
      <c r="C679" s="68" t="s">
        <v>169</v>
      </c>
      <c r="D679" s="31">
        <v>1</v>
      </c>
      <c r="E679" s="31">
        <v>1</v>
      </c>
      <c r="F679" s="31">
        <f t="shared" si="11"/>
        <v>0</v>
      </c>
      <c r="G679" s="31"/>
      <c r="H679" s="31"/>
      <c r="I679" s="31"/>
      <c r="J679" s="65"/>
      <c r="K679" s="31"/>
    </row>
    <row r="680" spans="1:11" x14ac:dyDescent="0.45">
      <c r="A680" s="8"/>
      <c r="B680" s="27"/>
      <c r="C680" t="s">
        <v>168</v>
      </c>
      <c r="D680" s="31">
        <v>1</v>
      </c>
      <c r="E680" s="31">
        <v>1</v>
      </c>
      <c r="F680" s="31">
        <f t="shared" si="11"/>
        <v>0</v>
      </c>
      <c r="G680" s="31"/>
      <c r="H680" s="31"/>
      <c r="I680" s="31"/>
      <c r="J680" s="65"/>
      <c r="K680" s="31"/>
    </row>
    <row r="681" spans="1:11" x14ac:dyDescent="0.45">
      <c r="A681" s="69"/>
      <c r="B681" s="27"/>
      <c r="C681" s="20" t="s">
        <v>17</v>
      </c>
      <c r="D681" s="10">
        <v>14</v>
      </c>
      <c r="E681" s="10">
        <v>14</v>
      </c>
      <c r="F681" s="10">
        <f t="shared" si="11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27"/>
      <c r="C682" s="83" t="s">
        <v>517</v>
      </c>
      <c r="D682" s="10">
        <v>1</v>
      </c>
      <c r="E682" s="10">
        <v>1</v>
      </c>
      <c r="F682" s="10">
        <f t="shared" si="11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7"/>
      <c r="C683" t="s">
        <v>79</v>
      </c>
      <c r="D683" s="10">
        <v>1</v>
      </c>
      <c r="E683" s="10">
        <v>1</v>
      </c>
      <c r="F683" s="10">
        <f t="shared" si="11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167</v>
      </c>
      <c r="D684" s="10">
        <v>1</v>
      </c>
      <c r="E684" s="10">
        <v>1</v>
      </c>
      <c r="F684" s="10">
        <f t="shared" si="11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87</v>
      </c>
      <c r="D685" s="10">
        <v>1</v>
      </c>
      <c r="E685" s="10">
        <v>1</v>
      </c>
      <c r="F685" s="10">
        <f t="shared" si="11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20" t="s">
        <v>117</v>
      </c>
      <c r="D686" s="10">
        <v>1</v>
      </c>
      <c r="E686" s="10">
        <v>1</v>
      </c>
      <c r="F686" s="10">
        <f t="shared" si="11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20" t="s">
        <v>166</v>
      </c>
      <c r="D687" s="10">
        <v>1</v>
      </c>
      <c r="E687" s="10">
        <v>1</v>
      </c>
      <c r="F687" s="10">
        <f t="shared" si="11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20" t="s">
        <v>85</v>
      </c>
      <c r="D688" s="10">
        <v>1</v>
      </c>
      <c r="E688" s="10">
        <v>1</v>
      </c>
      <c r="F688" s="10">
        <f t="shared" si="11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6</v>
      </c>
      <c r="E689" s="10">
        <v>6</v>
      </c>
      <c r="F689" s="10">
        <f t="shared" si="11"/>
        <v>0</v>
      </c>
      <c r="G689" s="10"/>
      <c r="H689" s="10"/>
      <c r="I689" s="10"/>
      <c r="J689" s="65"/>
      <c r="K689" s="10"/>
    </row>
    <row r="690" spans="1:11" x14ac:dyDescent="0.45">
      <c r="A690" s="17">
        <v>21072</v>
      </c>
      <c r="B690" s="21" t="s">
        <v>165</v>
      </c>
      <c r="C690" s="22"/>
      <c r="D690" s="16">
        <v>29</v>
      </c>
      <c r="E690" s="16">
        <v>29</v>
      </c>
      <c r="F690" s="7">
        <f t="shared" si="11"/>
        <v>0</v>
      </c>
      <c r="G690" s="16">
        <v>22</v>
      </c>
      <c r="H690" s="16">
        <v>22</v>
      </c>
      <c r="I690" s="7">
        <f>H690-G690</f>
        <v>0</v>
      </c>
      <c r="J690" s="16">
        <v>2</v>
      </c>
      <c r="K690" s="16">
        <f>E690-H690-J690</f>
        <v>5</v>
      </c>
    </row>
    <row r="691" spans="1:11" x14ac:dyDescent="0.45">
      <c r="A691" s="69">
        <v>21073</v>
      </c>
      <c r="B691" s="27" t="s">
        <v>164</v>
      </c>
      <c r="C691" s="20" t="s">
        <v>17</v>
      </c>
      <c r="D691" s="10">
        <v>2</v>
      </c>
      <c r="E691" s="10">
        <v>2</v>
      </c>
      <c r="F691" s="10">
        <f t="shared" si="11"/>
        <v>0</v>
      </c>
      <c r="G691" s="10"/>
      <c r="H691" s="10"/>
      <c r="I691" s="10"/>
      <c r="J691" s="65"/>
      <c r="K691" s="10"/>
    </row>
    <row r="692" spans="1:11" x14ac:dyDescent="0.45">
      <c r="A692" s="69"/>
      <c r="B692" s="29"/>
      <c r="C692" s="20" t="s">
        <v>30</v>
      </c>
      <c r="D692" s="10">
        <v>3</v>
      </c>
      <c r="E692" s="10">
        <v>3</v>
      </c>
      <c r="F692" s="10">
        <f t="shared" si="11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4"/>
      <c r="C693" s="12" t="s">
        <v>79</v>
      </c>
      <c r="D693" s="10">
        <v>1</v>
      </c>
      <c r="E693" s="10">
        <v>1</v>
      </c>
      <c r="F693" s="10">
        <f t="shared" si="11"/>
        <v>0</v>
      </c>
      <c r="G693" s="10"/>
      <c r="H693" s="10"/>
      <c r="I693" s="10"/>
      <c r="J693" s="65"/>
      <c r="K693" s="10"/>
    </row>
    <row r="694" spans="1:11" x14ac:dyDescent="0.45">
      <c r="A694" s="13">
        <v>21073</v>
      </c>
      <c r="B694" s="14" t="s">
        <v>163</v>
      </c>
      <c r="C694" s="15"/>
      <c r="D694" s="16">
        <v>6</v>
      </c>
      <c r="E694" s="16">
        <v>6</v>
      </c>
      <c r="F694" s="7">
        <f t="shared" si="11"/>
        <v>0</v>
      </c>
      <c r="G694" s="16">
        <v>5</v>
      </c>
      <c r="H694" s="16">
        <v>5</v>
      </c>
      <c r="I694" s="7">
        <f>H694-G694</f>
        <v>0</v>
      </c>
      <c r="J694" s="16">
        <v>1</v>
      </c>
      <c r="K694" s="16">
        <f>E694-H694-J694</f>
        <v>0</v>
      </c>
    </row>
    <row r="695" spans="1:11" x14ac:dyDescent="0.45">
      <c r="A695" s="8">
        <v>21074</v>
      </c>
      <c r="B695" s="30" t="s">
        <v>162</v>
      </c>
      <c r="C695" s="20" t="s">
        <v>9</v>
      </c>
      <c r="D695" s="10">
        <v>6</v>
      </c>
      <c r="E695" s="10">
        <v>6</v>
      </c>
      <c r="F695" s="10">
        <f t="shared" si="11"/>
        <v>0</v>
      </c>
      <c r="G695" s="10"/>
      <c r="H695" s="10"/>
      <c r="I695" s="10"/>
      <c r="J695" s="65"/>
      <c r="K695" s="10"/>
    </row>
    <row r="696" spans="1:11" x14ac:dyDescent="0.45">
      <c r="C696" s="12" t="s">
        <v>6</v>
      </c>
      <c r="D696" s="10">
        <v>2</v>
      </c>
      <c r="E696" s="10">
        <v>2</v>
      </c>
      <c r="F696" s="10">
        <f t="shared" si="11"/>
        <v>0</v>
      </c>
      <c r="G696" s="10"/>
      <c r="H696" s="10"/>
      <c r="I696" s="10"/>
      <c r="J696" s="65"/>
      <c r="K696" s="10"/>
    </row>
    <row r="697" spans="1:11" x14ac:dyDescent="0.45">
      <c r="A697" s="13">
        <v>21074</v>
      </c>
      <c r="B697" s="14" t="s">
        <v>161</v>
      </c>
      <c r="C697" s="15"/>
      <c r="D697" s="16">
        <v>8</v>
      </c>
      <c r="E697" s="16">
        <v>8</v>
      </c>
      <c r="F697" s="7">
        <f t="shared" si="11"/>
        <v>0</v>
      </c>
      <c r="G697" s="16">
        <v>7</v>
      </c>
      <c r="H697" s="16">
        <v>7</v>
      </c>
      <c r="I697" s="7">
        <f>H697-G697</f>
        <v>0</v>
      </c>
      <c r="J697" s="16">
        <v>0</v>
      </c>
      <c r="K697" s="16">
        <f>E697-H697-J697</f>
        <v>1</v>
      </c>
    </row>
    <row r="698" spans="1:11" x14ac:dyDescent="0.45">
      <c r="A698" s="69">
        <v>76066</v>
      </c>
      <c r="B698" s="60" t="s">
        <v>160</v>
      </c>
      <c r="C698" s="12" t="s">
        <v>6</v>
      </c>
      <c r="D698" s="10">
        <v>1</v>
      </c>
      <c r="E698" s="10">
        <v>1</v>
      </c>
      <c r="F698" s="10">
        <f t="shared" si="11"/>
        <v>0</v>
      </c>
      <c r="G698" s="10"/>
      <c r="H698" s="10"/>
      <c r="I698" s="10"/>
      <c r="J698" s="65"/>
      <c r="K698" s="10"/>
    </row>
    <row r="699" spans="1:11" x14ac:dyDescent="0.45">
      <c r="A699" s="17">
        <v>76066</v>
      </c>
      <c r="B699" s="21" t="s">
        <v>159</v>
      </c>
      <c r="C699" s="22"/>
      <c r="D699" s="16">
        <v>1</v>
      </c>
      <c r="E699" s="16">
        <v>1</v>
      </c>
      <c r="F699" s="7">
        <f t="shared" si="11"/>
        <v>0</v>
      </c>
      <c r="G699" s="16">
        <v>1</v>
      </c>
      <c r="H699" s="16">
        <v>1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>
        <v>21075</v>
      </c>
      <c r="B700" t="s">
        <v>158</v>
      </c>
      <c r="C700" t="s">
        <v>9</v>
      </c>
      <c r="D700" s="10">
        <v>2</v>
      </c>
      <c r="E700" s="10">
        <v>2</v>
      </c>
      <c r="F700" s="10">
        <f t="shared" si="11"/>
        <v>0</v>
      </c>
      <c r="G700" s="10"/>
      <c r="H700" s="10"/>
      <c r="I700" s="10"/>
      <c r="J700" s="65"/>
      <c r="K700" s="10"/>
    </row>
    <row r="701" spans="1:11" x14ac:dyDescent="0.45">
      <c r="C701" s="20" t="s">
        <v>17</v>
      </c>
      <c r="D701" s="10">
        <v>1</v>
      </c>
      <c r="E701" s="10">
        <v>1</v>
      </c>
      <c r="F701" s="10">
        <f t="shared" si="11"/>
        <v>0</v>
      </c>
      <c r="G701" s="10"/>
      <c r="H701" s="10"/>
      <c r="I701" s="10"/>
      <c r="J701" s="65"/>
      <c r="K701" s="10"/>
    </row>
    <row r="702" spans="1:11" x14ac:dyDescent="0.45">
      <c r="A702" s="69"/>
      <c r="B702" s="34"/>
      <c r="C702" s="12" t="s">
        <v>6</v>
      </c>
      <c r="D702" s="10">
        <v>3</v>
      </c>
      <c r="E702" s="10">
        <v>3</v>
      </c>
      <c r="F702" s="10">
        <f t="shared" si="11"/>
        <v>0</v>
      </c>
      <c r="G702" s="10"/>
      <c r="H702" s="10"/>
      <c r="I702" s="10"/>
      <c r="J702" s="65"/>
      <c r="K702" s="10"/>
    </row>
    <row r="703" spans="1:11" x14ac:dyDescent="0.45">
      <c r="A703" s="13">
        <v>21075</v>
      </c>
      <c r="B703" s="14" t="s">
        <v>157</v>
      </c>
      <c r="C703" s="15"/>
      <c r="D703" s="16">
        <v>6</v>
      </c>
      <c r="E703" s="16">
        <v>6</v>
      </c>
      <c r="F703" s="7">
        <f t="shared" si="11"/>
        <v>0</v>
      </c>
      <c r="G703" s="16">
        <v>4</v>
      </c>
      <c r="H703" s="16">
        <v>5</v>
      </c>
      <c r="I703" s="7">
        <f>H703-G703</f>
        <v>1</v>
      </c>
      <c r="J703" s="16">
        <v>0</v>
      </c>
      <c r="K703" s="16">
        <f>E703-H703-J703</f>
        <v>1</v>
      </c>
    </row>
    <row r="704" spans="1:11" x14ac:dyDescent="0.45">
      <c r="A704" s="8">
        <v>58091</v>
      </c>
      <c r="B704" s="30" t="s">
        <v>156</v>
      </c>
      <c r="C704" s="12" t="s">
        <v>17</v>
      </c>
      <c r="D704" s="10">
        <v>3</v>
      </c>
      <c r="E704" s="10">
        <v>3</v>
      </c>
      <c r="F704" s="10">
        <f t="shared" si="11"/>
        <v>0</v>
      </c>
      <c r="G704" s="10"/>
      <c r="H704" s="10"/>
      <c r="I704" s="10"/>
      <c r="J704" s="65"/>
      <c r="K704" s="10"/>
    </row>
    <row r="705" spans="1:11" x14ac:dyDescent="0.45">
      <c r="A705" s="8"/>
      <c r="B705" s="30"/>
      <c r="C705" s="68" t="s">
        <v>30</v>
      </c>
      <c r="D705" s="10">
        <v>1</v>
      </c>
      <c r="E705" s="10">
        <v>1</v>
      </c>
      <c r="F705" s="10">
        <f t="shared" si="11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6</v>
      </c>
      <c r="D706" s="10">
        <v>1</v>
      </c>
      <c r="E706" s="10">
        <v>1</v>
      </c>
      <c r="F706" s="10">
        <f t="shared" si="11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85</v>
      </c>
      <c r="D707" s="10">
        <v>1</v>
      </c>
      <c r="E707" s="10">
        <v>1</v>
      </c>
      <c r="F707" s="10">
        <f t="shared" si="11"/>
        <v>0</v>
      </c>
      <c r="G707" s="10"/>
      <c r="H707" s="10"/>
      <c r="I707" s="10"/>
      <c r="J707" s="65"/>
      <c r="K707" s="10"/>
    </row>
    <row r="708" spans="1:11" x14ac:dyDescent="0.45">
      <c r="A708" s="8"/>
      <c r="B708" s="60"/>
      <c r="C708" s="48" t="s">
        <v>46</v>
      </c>
      <c r="D708" s="10">
        <v>1</v>
      </c>
      <c r="E708" s="10">
        <v>1</v>
      </c>
      <c r="F708" s="10">
        <f t="shared" si="11"/>
        <v>0</v>
      </c>
      <c r="G708" s="10"/>
      <c r="H708" s="10"/>
      <c r="I708" s="84"/>
      <c r="J708" s="65"/>
      <c r="K708" s="10"/>
    </row>
    <row r="709" spans="1:11" x14ac:dyDescent="0.45">
      <c r="A709" s="8"/>
      <c r="B709" s="60"/>
      <c r="C709" s="48" t="s">
        <v>522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84"/>
      <c r="J709" s="65"/>
      <c r="K709" s="10"/>
    </row>
    <row r="710" spans="1:11" x14ac:dyDescent="0.45">
      <c r="A710" s="13">
        <v>58091</v>
      </c>
      <c r="B710" s="14" t="s">
        <v>155</v>
      </c>
      <c r="C710" s="15"/>
      <c r="D710" s="16">
        <v>8</v>
      </c>
      <c r="E710" s="16">
        <v>8</v>
      </c>
      <c r="F710" s="7">
        <f t="shared" si="11"/>
        <v>0</v>
      </c>
      <c r="G710" s="16">
        <v>7</v>
      </c>
      <c r="H710" s="16">
        <v>7</v>
      </c>
      <c r="I710" s="7">
        <f>H710-G710</f>
        <v>0</v>
      </c>
      <c r="J710" s="16">
        <v>0</v>
      </c>
      <c r="K710" s="16">
        <f>E710-H710-J710</f>
        <v>1</v>
      </c>
    </row>
    <row r="711" spans="1:11" x14ac:dyDescent="0.45">
      <c r="A711" s="69">
        <v>22160</v>
      </c>
      <c r="B711" s="60" t="s">
        <v>603</v>
      </c>
      <c r="C711" s="12" t="s">
        <v>605</v>
      </c>
      <c r="D711" s="10">
        <v>0</v>
      </c>
      <c r="E711" s="10">
        <v>1</v>
      </c>
      <c r="F711" s="10">
        <f t="shared" si="11"/>
        <v>1</v>
      </c>
      <c r="G711" s="10"/>
      <c r="H711" s="10"/>
      <c r="I711" s="10"/>
      <c r="J711" s="65"/>
      <c r="K711" s="10"/>
    </row>
    <row r="712" spans="1:11" x14ac:dyDescent="0.45">
      <c r="A712" s="13">
        <v>22160</v>
      </c>
      <c r="B712" s="14" t="s">
        <v>604</v>
      </c>
      <c r="C712" s="15"/>
      <c r="D712" s="16">
        <v>0</v>
      </c>
      <c r="E712" s="16">
        <v>1</v>
      </c>
      <c r="F712" s="7">
        <f t="shared" si="11"/>
        <v>1</v>
      </c>
      <c r="G712" s="16">
        <v>0</v>
      </c>
      <c r="H712" s="16">
        <v>0</v>
      </c>
      <c r="I712" s="7">
        <f>H712-G712</f>
        <v>0</v>
      </c>
      <c r="J712" s="16">
        <v>0</v>
      </c>
      <c r="K712" s="16">
        <f>E712-H712-J712</f>
        <v>1</v>
      </c>
    </row>
    <row r="713" spans="1:11" x14ac:dyDescent="0.45">
      <c r="A713" s="69">
        <v>93036</v>
      </c>
      <c r="B713" s="60" t="s">
        <v>154</v>
      </c>
      <c r="C713" s="12" t="s">
        <v>17</v>
      </c>
      <c r="D713" s="10">
        <v>1</v>
      </c>
      <c r="E713" s="10">
        <v>1</v>
      </c>
      <c r="F713" s="10">
        <f t="shared" ref="F713:F778" si="12">E713-D713</f>
        <v>0</v>
      </c>
      <c r="G713" s="10"/>
      <c r="H713" s="10"/>
      <c r="I713" s="10"/>
      <c r="J713" s="65"/>
      <c r="K713" s="10"/>
    </row>
    <row r="714" spans="1:11" x14ac:dyDescent="0.45">
      <c r="A714" s="13">
        <v>93036</v>
      </c>
      <c r="B714" s="14" t="s">
        <v>153</v>
      </c>
      <c r="C714" s="15"/>
      <c r="D714" s="16">
        <v>1</v>
      </c>
      <c r="E714" s="16">
        <v>1</v>
      </c>
      <c r="F714" s="7">
        <f t="shared" si="12"/>
        <v>0</v>
      </c>
      <c r="G714" s="16">
        <v>1</v>
      </c>
      <c r="H714" s="16">
        <v>1</v>
      </c>
      <c r="I714" s="7">
        <f>H714-G714</f>
        <v>0</v>
      </c>
      <c r="J714" s="16">
        <v>0</v>
      </c>
      <c r="K714" s="16">
        <f>E714-H714-J714</f>
        <v>0</v>
      </c>
    </row>
    <row r="715" spans="1:11" x14ac:dyDescent="0.45">
      <c r="A715" s="69">
        <v>21076</v>
      </c>
      <c r="B715" s="27" t="s">
        <v>152</v>
      </c>
      <c r="C715" s="68" t="s">
        <v>151</v>
      </c>
      <c r="D715" s="31">
        <v>1</v>
      </c>
      <c r="E715" s="31">
        <v>1</v>
      </c>
      <c r="F715" s="31">
        <f t="shared" si="12"/>
        <v>0</v>
      </c>
      <c r="G715" s="31"/>
      <c r="H715" s="31"/>
      <c r="I715" s="31"/>
      <c r="J715" s="65"/>
      <c r="K715" s="31"/>
    </row>
    <row r="716" spans="1:11" x14ac:dyDescent="0.45">
      <c r="A716" s="8"/>
      <c r="B716" s="27"/>
      <c r="C716" s="20" t="s">
        <v>17</v>
      </c>
      <c r="D716" s="10">
        <v>22</v>
      </c>
      <c r="E716" s="10">
        <v>22</v>
      </c>
      <c r="F716" s="10">
        <f t="shared" si="12"/>
        <v>0</v>
      </c>
      <c r="G716" s="10"/>
      <c r="H716" s="10"/>
      <c r="I716" s="10"/>
      <c r="J716" s="65"/>
      <c r="K716" s="10"/>
    </row>
    <row r="717" spans="1:11" x14ac:dyDescent="0.45">
      <c r="A717" s="8"/>
      <c r="B717" s="27"/>
      <c r="C717" t="s">
        <v>517</v>
      </c>
      <c r="D717" s="10">
        <v>1</v>
      </c>
      <c r="E717" s="10">
        <v>2</v>
      </c>
      <c r="F717" s="10">
        <f t="shared" si="12"/>
        <v>1</v>
      </c>
      <c r="G717" s="10"/>
      <c r="H717" s="10"/>
      <c r="I717" s="10"/>
      <c r="J717" s="65"/>
      <c r="K717" s="10"/>
    </row>
    <row r="718" spans="1:11" x14ac:dyDescent="0.45">
      <c r="A718" s="8"/>
      <c r="B718" s="29"/>
      <c r="C718" s="12" t="s">
        <v>6</v>
      </c>
      <c r="D718" s="10">
        <v>1</v>
      </c>
      <c r="E718" s="10">
        <v>1</v>
      </c>
      <c r="F718" s="10">
        <f t="shared" si="12"/>
        <v>0</v>
      </c>
      <c r="G718" s="10"/>
      <c r="H718" s="10"/>
      <c r="I718" s="10"/>
      <c r="J718" s="65"/>
      <c r="K718" s="10"/>
    </row>
    <row r="719" spans="1:11" x14ac:dyDescent="0.45">
      <c r="A719" s="8"/>
      <c r="B719" s="34"/>
      <c r="C719" s="12" t="s">
        <v>43</v>
      </c>
      <c r="D719" s="10">
        <v>5</v>
      </c>
      <c r="E719" s="10">
        <v>5</v>
      </c>
      <c r="F719" s="10">
        <f t="shared" si="12"/>
        <v>0</v>
      </c>
      <c r="G719" s="10"/>
      <c r="H719" s="10"/>
      <c r="I719" s="10"/>
      <c r="J719" s="65"/>
      <c r="K719" s="10"/>
    </row>
    <row r="720" spans="1:11" x14ac:dyDescent="0.45">
      <c r="A720" s="13">
        <v>21076</v>
      </c>
      <c r="B720" s="14" t="s">
        <v>150</v>
      </c>
      <c r="C720" s="15"/>
      <c r="D720" s="16">
        <v>30</v>
      </c>
      <c r="E720" s="16">
        <v>31</v>
      </c>
      <c r="F720" s="7">
        <f t="shared" si="12"/>
        <v>1</v>
      </c>
      <c r="G720" s="16">
        <v>21</v>
      </c>
      <c r="H720" s="16">
        <v>21</v>
      </c>
      <c r="I720" s="7">
        <f>H720-G720</f>
        <v>0</v>
      </c>
      <c r="J720" s="16">
        <v>0</v>
      </c>
      <c r="K720" s="16">
        <f>E720-H720-J720</f>
        <v>10</v>
      </c>
    </row>
    <row r="721" spans="1:11" x14ac:dyDescent="0.45">
      <c r="A721" s="69">
        <v>21077</v>
      </c>
      <c r="B721" s="27" t="s">
        <v>149</v>
      </c>
      <c r="C721" s="68" t="s">
        <v>18</v>
      </c>
      <c r="D721" s="31">
        <v>2</v>
      </c>
      <c r="E721" s="31">
        <v>2</v>
      </c>
      <c r="F721" s="31">
        <f t="shared" si="12"/>
        <v>0</v>
      </c>
      <c r="G721" s="31"/>
      <c r="H721" s="31"/>
      <c r="I721" s="31"/>
      <c r="J721" s="65"/>
      <c r="K721" s="31"/>
    </row>
    <row r="722" spans="1:11" x14ac:dyDescent="0.45">
      <c r="A722" s="8"/>
      <c r="B722" s="12"/>
      <c r="C722" s="20" t="s">
        <v>17</v>
      </c>
      <c r="D722" s="10">
        <v>6</v>
      </c>
      <c r="E722" s="10">
        <v>6</v>
      </c>
      <c r="F722" s="10">
        <f t="shared" si="12"/>
        <v>0</v>
      </c>
      <c r="G722" s="10"/>
      <c r="H722" s="10"/>
      <c r="I722" s="10"/>
      <c r="J722" s="65"/>
      <c r="K722" s="10"/>
    </row>
    <row r="723" spans="1:11" x14ac:dyDescent="0.45">
      <c r="A723" s="8"/>
      <c r="B723" s="19"/>
      <c r="C723" s="19" t="s">
        <v>148</v>
      </c>
      <c r="D723" s="10">
        <v>8</v>
      </c>
      <c r="E723" s="10">
        <v>8</v>
      </c>
      <c r="F723" s="10">
        <f t="shared" si="12"/>
        <v>0</v>
      </c>
      <c r="G723" s="10"/>
      <c r="H723" s="10"/>
      <c r="I723" s="10"/>
      <c r="J723" s="65"/>
      <c r="K723" s="10"/>
    </row>
    <row r="724" spans="1:11" x14ac:dyDescent="0.45">
      <c r="A724" s="8"/>
      <c r="B724" s="19"/>
      <c r="C724" s="19" t="s">
        <v>69</v>
      </c>
      <c r="D724" s="10">
        <v>1</v>
      </c>
      <c r="E724" s="10">
        <v>1</v>
      </c>
      <c r="F724" s="10">
        <f t="shared" si="12"/>
        <v>0</v>
      </c>
      <c r="G724" s="10"/>
      <c r="H724" s="10"/>
      <c r="I724" s="10"/>
      <c r="J724" s="65"/>
      <c r="K724" s="10"/>
    </row>
    <row r="725" spans="1:11" x14ac:dyDescent="0.45">
      <c r="A725" s="69"/>
      <c r="B725" s="12"/>
      <c r="C725" s="12" t="s">
        <v>46</v>
      </c>
      <c r="D725" s="10">
        <v>5</v>
      </c>
      <c r="E725" s="10">
        <v>5</v>
      </c>
      <c r="F725" s="10">
        <f t="shared" si="12"/>
        <v>0</v>
      </c>
      <c r="G725" s="10"/>
      <c r="H725" s="10"/>
      <c r="I725" s="10"/>
      <c r="J725" s="65"/>
      <c r="K725" s="10"/>
    </row>
    <row r="726" spans="1:11" x14ac:dyDescent="0.45">
      <c r="A726" s="8"/>
      <c r="B726" s="9"/>
      <c r="C726" s="12" t="s">
        <v>147</v>
      </c>
      <c r="D726" s="10">
        <v>1</v>
      </c>
      <c r="E726" s="10">
        <v>1</v>
      </c>
      <c r="F726" s="10">
        <f t="shared" si="12"/>
        <v>0</v>
      </c>
      <c r="G726" s="10"/>
      <c r="H726" s="10"/>
      <c r="I726" s="10"/>
      <c r="J726" s="65"/>
      <c r="K726" s="10"/>
    </row>
    <row r="727" spans="1:11" x14ac:dyDescent="0.45">
      <c r="A727" s="8"/>
      <c r="B727" s="34"/>
      <c r="C727" s="12" t="s">
        <v>146</v>
      </c>
      <c r="D727" s="10">
        <v>1</v>
      </c>
      <c r="E727" s="10">
        <v>1</v>
      </c>
      <c r="F727" s="10">
        <f t="shared" si="12"/>
        <v>0</v>
      </c>
      <c r="G727" s="10"/>
      <c r="H727" s="10"/>
      <c r="I727" s="10"/>
      <c r="J727" s="65"/>
      <c r="K727" s="10"/>
    </row>
    <row r="728" spans="1:11" s="64" customFormat="1" x14ac:dyDescent="0.45">
      <c r="A728" s="13">
        <v>21077</v>
      </c>
      <c r="B728" s="14" t="s">
        <v>145</v>
      </c>
      <c r="C728" s="15"/>
      <c r="D728" s="16">
        <v>24</v>
      </c>
      <c r="E728" s="16">
        <v>24</v>
      </c>
      <c r="F728" s="7">
        <f t="shared" si="12"/>
        <v>0</v>
      </c>
      <c r="G728" s="16">
        <v>24</v>
      </c>
      <c r="H728" s="16">
        <v>24</v>
      </c>
      <c r="I728" s="7">
        <f>H728-G728</f>
        <v>0</v>
      </c>
      <c r="J728" s="16">
        <v>0</v>
      </c>
      <c r="K728" s="16">
        <f>E728-H728-J728</f>
        <v>0</v>
      </c>
    </row>
    <row r="729" spans="1:11" s="88" customFormat="1" x14ac:dyDescent="0.45">
      <c r="A729" s="67">
        <v>85016</v>
      </c>
      <c r="B729" s="48" t="s">
        <v>595</v>
      </c>
      <c r="C729" s="48" t="s">
        <v>17</v>
      </c>
      <c r="D729" s="24">
        <v>1</v>
      </c>
      <c r="E729" s="24">
        <v>1</v>
      </c>
      <c r="F729" s="24">
        <f t="shared" si="12"/>
        <v>0</v>
      </c>
      <c r="G729" s="24"/>
      <c r="H729" s="24"/>
      <c r="I729" s="24"/>
      <c r="J729" s="65"/>
      <c r="K729" s="24"/>
    </row>
    <row r="730" spans="1:11" x14ac:dyDescent="0.45">
      <c r="A730" s="13">
        <v>85016</v>
      </c>
      <c r="B730" s="21" t="s">
        <v>596</v>
      </c>
      <c r="C730" s="22"/>
      <c r="D730" s="16">
        <v>1</v>
      </c>
      <c r="E730" s="16">
        <v>1</v>
      </c>
      <c r="F730" s="7">
        <f t="shared" si="12"/>
        <v>0</v>
      </c>
      <c r="G730" s="16">
        <v>0</v>
      </c>
      <c r="H730" s="16">
        <v>0</v>
      </c>
      <c r="I730" s="7">
        <f>H730-G730</f>
        <v>0</v>
      </c>
      <c r="J730" s="16">
        <v>0</v>
      </c>
      <c r="K730" s="16">
        <f>E730-H730-J730</f>
        <v>1</v>
      </c>
    </row>
    <row r="731" spans="1:11" x14ac:dyDescent="0.45">
      <c r="A731" s="69">
        <v>111062</v>
      </c>
      <c r="B731" s="68" t="s">
        <v>144</v>
      </c>
      <c r="C731" s="68" t="s">
        <v>17</v>
      </c>
      <c r="D731" s="10">
        <v>1</v>
      </c>
      <c r="E731" s="10">
        <v>1</v>
      </c>
      <c r="F731" s="10">
        <f t="shared" si="12"/>
        <v>0</v>
      </c>
      <c r="G731" s="10"/>
      <c r="H731" s="10"/>
      <c r="I731" s="10"/>
      <c r="J731" s="65"/>
      <c r="K731" s="10"/>
    </row>
    <row r="732" spans="1:11" x14ac:dyDescent="0.45">
      <c r="A732" s="13">
        <v>111062</v>
      </c>
      <c r="B732" s="21" t="s">
        <v>143</v>
      </c>
      <c r="C732" s="22"/>
      <c r="D732" s="16">
        <v>1</v>
      </c>
      <c r="E732" s="16">
        <v>1</v>
      </c>
      <c r="F732" s="7">
        <f t="shared" si="12"/>
        <v>0</v>
      </c>
      <c r="G732" s="16">
        <v>1</v>
      </c>
      <c r="H732" s="16">
        <v>1</v>
      </c>
      <c r="I732" s="7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21079</v>
      </c>
      <c r="B733" s="23" t="s">
        <v>142</v>
      </c>
      <c r="C733" t="s">
        <v>141</v>
      </c>
      <c r="D733" s="24">
        <v>1</v>
      </c>
      <c r="E733" s="24">
        <v>1</v>
      </c>
      <c r="F733" s="24">
        <f t="shared" si="12"/>
        <v>0</v>
      </c>
      <c r="G733" s="24"/>
      <c r="H733" s="24"/>
      <c r="I733" s="24"/>
      <c r="J733" s="65"/>
      <c r="K733" s="24"/>
    </row>
    <row r="734" spans="1:11" x14ac:dyDescent="0.45">
      <c r="A734" s="69"/>
      <c r="B734" s="25"/>
      <c r="C734" s="68" t="s">
        <v>75</v>
      </c>
      <c r="D734" s="24">
        <v>1</v>
      </c>
      <c r="E734" s="24">
        <v>1</v>
      </c>
      <c r="F734" s="24">
        <f t="shared" si="12"/>
        <v>0</v>
      </c>
      <c r="G734" s="24"/>
      <c r="H734" s="24"/>
      <c r="I734" s="24"/>
      <c r="J734" s="65"/>
      <c r="K734" s="24"/>
    </row>
    <row r="735" spans="1:11" x14ac:dyDescent="0.45">
      <c r="A735" s="8"/>
      <c r="B735" s="26"/>
      <c r="C735" s="20" t="s">
        <v>17</v>
      </c>
      <c r="D735" s="10">
        <v>15</v>
      </c>
      <c r="E735" s="10">
        <v>15</v>
      </c>
      <c r="F735" s="10">
        <f t="shared" si="12"/>
        <v>0</v>
      </c>
      <c r="G735" s="10"/>
      <c r="H735" s="10"/>
      <c r="I735" s="10"/>
      <c r="J735" s="65"/>
      <c r="K735" s="10"/>
    </row>
    <row r="736" spans="1:11" x14ac:dyDescent="0.45">
      <c r="A736" s="8"/>
      <c r="B736" s="59"/>
      <c r="C736" s="20" t="s">
        <v>87</v>
      </c>
      <c r="D736" s="10">
        <v>1</v>
      </c>
      <c r="E736" s="10">
        <v>1</v>
      </c>
      <c r="F736" s="10">
        <f t="shared" si="12"/>
        <v>0</v>
      </c>
      <c r="G736" s="10"/>
      <c r="H736" s="10"/>
      <c r="I736" s="10"/>
      <c r="J736" s="65"/>
      <c r="K736" s="10"/>
    </row>
    <row r="737" spans="1:11" x14ac:dyDescent="0.45">
      <c r="A737" s="8"/>
      <c r="B737" s="59"/>
      <c r="C737" s="20" t="s">
        <v>43</v>
      </c>
      <c r="D737" s="10">
        <v>3</v>
      </c>
      <c r="E737" s="10">
        <v>3</v>
      </c>
      <c r="F737" s="10">
        <f t="shared" si="12"/>
        <v>0</v>
      </c>
      <c r="G737" s="10"/>
      <c r="H737" s="10"/>
      <c r="I737" s="10"/>
      <c r="J737" s="65"/>
      <c r="K737" s="10"/>
    </row>
    <row r="738" spans="1:11" x14ac:dyDescent="0.45">
      <c r="A738" s="13">
        <v>21079</v>
      </c>
      <c r="B738" s="40" t="s">
        <v>140</v>
      </c>
      <c r="C738" s="41"/>
      <c r="D738" s="16">
        <v>21</v>
      </c>
      <c r="E738" s="16">
        <v>21</v>
      </c>
      <c r="F738" s="7">
        <f t="shared" si="12"/>
        <v>0</v>
      </c>
      <c r="G738" s="16">
        <v>19</v>
      </c>
      <c r="H738" s="16">
        <v>19</v>
      </c>
      <c r="I738" s="7">
        <f>H738-G738</f>
        <v>0</v>
      </c>
      <c r="J738" s="16">
        <v>1</v>
      </c>
      <c r="K738" s="16">
        <f>E738-H738-J738</f>
        <v>1</v>
      </c>
    </row>
    <row r="739" spans="1:11" x14ac:dyDescent="0.45">
      <c r="A739" s="8">
        <v>63066</v>
      </c>
      <c r="B739" s="48" t="s">
        <v>510</v>
      </c>
      <c r="C739" s="48" t="s">
        <v>111</v>
      </c>
      <c r="D739" s="24">
        <v>1</v>
      </c>
      <c r="E739" s="24">
        <v>1</v>
      </c>
      <c r="F739" s="24">
        <f t="shared" si="12"/>
        <v>0</v>
      </c>
      <c r="G739" s="24"/>
      <c r="H739" s="24"/>
      <c r="I739" s="24"/>
      <c r="J739" s="65"/>
      <c r="K739" s="24"/>
    </row>
    <row r="740" spans="1:11" x14ac:dyDescent="0.45">
      <c r="A740" s="13">
        <v>63066</v>
      </c>
      <c r="B740" s="21" t="s">
        <v>511</v>
      </c>
      <c r="C740" s="22"/>
      <c r="D740" s="16">
        <v>1</v>
      </c>
      <c r="E740" s="16">
        <v>1</v>
      </c>
      <c r="F740" s="7">
        <f t="shared" si="12"/>
        <v>0</v>
      </c>
      <c r="G740" s="16">
        <v>1</v>
      </c>
      <c r="H740" s="16">
        <v>1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22250</v>
      </c>
      <c r="B741" s="68" t="s">
        <v>139</v>
      </c>
      <c r="C741" t="s">
        <v>30</v>
      </c>
      <c r="D741" s="35">
        <v>1</v>
      </c>
      <c r="E741" s="35">
        <v>1</v>
      </c>
      <c r="F741" s="35">
        <f t="shared" si="12"/>
        <v>0</v>
      </c>
      <c r="G741" s="35"/>
      <c r="H741" s="35"/>
      <c r="I741" s="35"/>
      <c r="J741" s="65"/>
      <c r="K741" s="35"/>
    </row>
    <row r="742" spans="1:11" x14ac:dyDescent="0.45">
      <c r="A742" s="17">
        <v>22250</v>
      </c>
      <c r="B742" s="21" t="s">
        <v>138</v>
      </c>
      <c r="C742" s="22"/>
      <c r="D742" s="17">
        <v>1</v>
      </c>
      <c r="E742" s="17">
        <v>1</v>
      </c>
      <c r="F742" s="7">
        <f t="shared" si="12"/>
        <v>0</v>
      </c>
      <c r="G742" s="17">
        <v>1</v>
      </c>
      <c r="H742" s="17">
        <v>1</v>
      </c>
      <c r="I742" s="7">
        <f>H742-G742</f>
        <v>0</v>
      </c>
      <c r="J742" s="16">
        <v>0</v>
      </c>
      <c r="K742" s="16">
        <f>E742-H742-J742</f>
        <v>0</v>
      </c>
    </row>
    <row r="743" spans="1:11" x14ac:dyDescent="0.45">
      <c r="A743" s="8">
        <v>21080</v>
      </c>
      <c r="B743" s="12" t="s">
        <v>137</v>
      </c>
      <c r="C743" s="32" t="s">
        <v>17</v>
      </c>
      <c r="D743" s="10">
        <v>19</v>
      </c>
      <c r="E743" s="10">
        <v>19</v>
      </c>
      <c r="F743" s="10">
        <f t="shared" si="12"/>
        <v>0</v>
      </c>
      <c r="G743" s="10"/>
      <c r="H743" s="10"/>
      <c r="I743" s="10"/>
      <c r="J743" s="65"/>
      <c r="K743" s="10"/>
    </row>
    <row r="744" spans="1:11" x14ac:dyDescent="0.45">
      <c r="A744" s="8"/>
      <c r="B744" s="12"/>
      <c r="C744" s="48" t="s">
        <v>496</v>
      </c>
      <c r="D744" s="63">
        <v>1</v>
      </c>
      <c r="E744" s="63">
        <v>1</v>
      </c>
      <c r="F744" s="63">
        <f t="shared" si="12"/>
        <v>0</v>
      </c>
      <c r="G744" s="63"/>
      <c r="H744" s="63"/>
      <c r="I744" s="63"/>
      <c r="J744" s="65"/>
      <c r="K744" s="63"/>
    </row>
    <row r="745" spans="1:11" x14ac:dyDescent="0.45">
      <c r="B745" s="19"/>
      <c r="C745" s="68" t="s">
        <v>30</v>
      </c>
      <c r="D745" s="31">
        <v>11</v>
      </c>
      <c r="E745" s="31">
        <v>11</v>
      </c>
      <c r="F745" s="31">
        <f t="shared" si="12"/>
        <v>0</v>
      </c>
      <c r="G745" s="31"/>
      <c r="H745" s="31"/>
      <c r="I745" s="31"/>
      <c r="J745" s="65"/>
      <c r="K745" s="31"/>
    </row>
    <row r="746" spans="1:11" s="64" customFormat="1" x14ac:dyDescent="0.45">
      <c r="A746" s="8"/>
      <c r="B746" s="12"/>
      <c r="C746" s="51" t="s">
        <v>79</v>
      </c>
      <c r="D746" s="10">
        <v>6</v>
      </c>
      <c r="E746" s="10">
        <v>6</v>
      </c>
      <c r="F746" s="10">
        <f t="shared" si="12"/>
        <v>0</v>
      </c>
      <c r="G746" s="10"/>
      <c r="H746" s="10"/>
      <c r="I746" s="10"/>
      <c r="J746" s="65"/>
      <c r="K746" s="10"/>
    </row>
    <row r="747" spans="1:11" s="64" customFormat="1" x14ac:dyDescent="0.45">
      <c r="A747" s="8"/>
      <c r="B747" s="12"/>
      <c r="C747" s="32" t="s">
        <v>95</v>
      </c>
      <c r="D747" s="10">
        <v>1</v>
      </c>
      <c r="E747" s="10">
        <v>1</v>
      </c>
      <c r="F747" s="10">
        <f t="shared" si="12"/>
        <v>0</v>
      </c>
      <c r="G747" s="10"/>
      <c r="H747" s="10"/>
      <c r="I747" s="10"/>
      <c r="J747" s="65"/>
      <c r="K747" s="10"/>
    </row>
    <row r="748" spans="1:11" s="64" customFormat="1" x14ac:dyDescent="0.45">
      <c r="A748" s="8"/>
      <c r="B748" s="51"/>
      <c r="C748" s="68" t="s">
        <v>78</v>
      </c>
      <c r="D748" s="10">
        <v>1</v>
      </c>
      <c r="E748" s="10">
        <v>1</v>
      </c>
      <c r="F748" s="10">
        <f t="shared" si="12"/>
        <v>0</v>
      </c>
      <c r="G748" s="10"/>
      <c r="H748" s="10"/>
      <c r="I748" s="10"/>
      <c r="J748" s="65"/>
      <c r="K748" s="10"/>
    </row>
    <row r="749" spans="1:11" s="64" customFormat="1" x14ac:dyDescent="0.45">
      <c r="A749" s="13">
        <v>21080</v>
      </c>
      <c r="B749" s="14" t="s">
        <v>136</v>
      </c>
      <c r="C749" s="15"/>
      <c r="D749" s="16">
        <v>39</v>
      </c>
      <c r="E749" s="16">
        <v>39</v>
      </c>
      <c r="F749" s="7">
        <f t="shared" si="12"/>
        <v>0</v>
      </c>
      <c r="G749" s="16">
        <v>31</v>
      </c>
      <c r="H749" s="16">
        <v>31</v>
      </c>
      <c r="I749" s="7">
        <f>H749-G749</f>
        <v>0</v>
      </c>
      <c r="J749" s="16">
        <v>7</v>
      </c>
      <c r="K749" s="16">
        <f>E749-H749-J749</f>
        <v>1</v>
      </c>
    </row>
    <row r="750" spans="1:11" x14ac:dyDescent="0.45">
      <c r="A750" s="8">
        <v>21081</v>
      </c>
      <c r="B750" s="27" t="s">
        <v>135</v>
      </c>
      <c r="C750" s="12" t="s">
        <v>27</v>
      </c>
      <c r="D750" s="10">
        <v>5</v>
      </c>
      <c r="E750" s="10">
        <v>5</v>
      </c>
      <c r="F750" s="10">
        <f t="shared" si="12"/>
        <v>0</v>
      </c>
      <c r="G750" s="10"/>
      <c r="H750" s="10"/>
      <c r="I750" s="10"/>
      <c r="J750" s="65"/>
      <c r="K750" s="10"/>
    </row>
    <row r="751" spans="1:11" s="64" customFormat="1" x14ac:dyDescent="0.45">
      <c r="A751" s="8"/>
      <c r="B751" s="27"/>
      <c r="C751" s="60" t="s">
        <v>482</v>
      </c>
      <c r="D751" s="10">
        <v>10</v>
      </c>
      <c r="E751" s="10">
        <v>10</v>
      </c>
      <c r="F751" s="10">
        <f t="shared" si="12"/>
        <v>0</v>
      </c>
      <c r="G751" s="10"/>
      <c r="H751" s="10"/>
      <c r="I751" s="10"/>
      <c r="J751" s="65"/>
      <c r="K751" s="10"/>
    </row>
    <row r="752" spans="1:11" x14ac:dyDescent="0.45">
      <c r="A752" s="69"/>
      <c r="B752" s="27"/>
      <c r="C752" s="68" t="s">
        <v>18</v>
      </c>
      <c r="D752" s="10">
        <v>2</v>
      </c>
      <c r="E752" s="10">
        <v>2</v>
      </c>
      <c r="F752" s="10">
        <f t="shared" si="12"/>
        <v>0</v>
      </c>
      <c r="G752" s="10"/>
      <c r="H752" s="10"/>
      <c r="I752" s="10"/>
      <c r="J752" s="65"/>
      <c r="K752" s="10"/>
    </row>
    <row r="753" spans="1:11" x14ac:dyDescent="0.45">
      <c r="A753" s="8"/>
      <c r="B753" s="29"/>
      <c r="C753" s="20" t="s">
        <v>17</v>
      </c>
      <c r="D753" s="10">
        <v>1</v>
      </c>
      <c r="E753" s="10">
        <v>1</v>
      </c>
      <c r="F753" s="10">
        <f t="shared" si="12"/>
        <v>0</v>
      </c>
      <c r="G753" s="10"/>
      <c r="H753" s="10"/>
      <c r="I753" s="10"/>
      <c r="J753" s="65"/>
      <c r="K753" s="10"/>
    </row>
    <row r="754" spans="1:11" x14ac:dyDescent="0.45">
      <c r="A754" s="8"/>
      <c r="B754" s="34"/>
      <c r="C754" s="12" t="s">
        <v>134</v>
      </c>
      <c r="D754" s="10">
        <v>1</v>
      </c>
      <c r="E754" s="10">
        <v>1</v>
      </c>
      <c r="F754" s="10">
        <f t="shared" si="12"/>
        <v>0</v>
      </c>
      <c r="G754" s="10"/>
      <c r="H754" s="10"/>
      <c r="I754" s="10"/>
      <c r="J754" s="65"/>
      <c r="K754" s="10"/>
    </row>
    <row r="755" spans="1:11" x14ac:dyDescent="0.45">
      <c r="A755" s="13">
        <v>21081</v>
      </c>
      <c r="B755" s="14" t="s">
        <v>133</v>
      </c>
      <c r="C755" s="15"/>
      <c r="D755" s="16">
        <v>19</v>
      </c>
      <c r="E755" s="16">
        <v>19</v>
      </c>
      <c r="F755" s="7">
        <f t="shared" si="12"/>
        <v>0</v>
      </c>
      <c r="G755" s="16">
        <v>17</v>
      </c>
      <c r="H755" s="16">
        <v>17</v>
      </c>
      <c r="I755" s="7">
        <f>H755-G755</f>
        <v>0</v>
      </c>
      <c r="J755" s="16">
        <v>1</v>
      </c>
      <c r="K755" s="16">
        <f>E755-H755-J755</f>
        <v>1</v>
      </c>
    </row>
    <row r="756" spans="1:11" x14ac:dyDescent="0.45">
      <c r="A756" s="69">
        <v>21082</v>
      </c>
      <c r="B756" s="23" t="s">
        <v>132</v>
      </c>
      <c r="C756" s="20" t="s">
        <v>19</v>
      </c>
      <c r="D756" s="10">
        <v>1</v>
      </c>
      <c r="E756" s="10">
        <v>1</v>
      </c>
      <c r="F756" s="10">
        <f t="shared" si="12"/>
        <v>0</v>
      </c>
      <c r="G756" s="10"/>
      <c r="H756" s="10"/>
      <c r="I756" s="10"/>
      <c r="J756" s="65"/>
      <c r="K756" s="10"/>
    </row>
    <row r="757" spans="1:11" x14ac:dyDescent="0.45">
      <c r="A757" s="8"/>
      <c r="B757" s="25"/>
      <c r="C757" s="68" t="s">
        <v>18</v>
      </c>
      <c r="D757" s="10">
        <v>3</v>
      </c>
      <c r="E757" s="10">
        <v>3</v>
      </c>
      <c r="F757" s="10">
        <f t="shared" si="12"/>
        <v>0</v>
      </c>
      <c r="G757" s="10"/>
      <c r="H757" s="10"/>
      <c r="I757" s="10"/>
      <c r="J757" s="65"/>
      <c r="K757" s="10"/>
    </row>
    <row r="758" spans="1:11" s="64" customFormat="1" x14ac:dyDescent="0.45">
      <c r="A758" s="69"/>
      <c r="B758" s="26"/>
      <c r="C758" s="20" t="s">
        <v>17</v>
      </c>
      <c r="D758" s="10">
        <v>3</v>
      </c>
      <c r="E758" s="10">
        <v>3</v>
      </c>
      <c r="F758" s="10">
        <f t="shared" si="12"/>
        <v>0</v>
      </c>
      <c r="G758" s="10"/>
      <c r="H758" s="10"/>
      <c r="I758" s="10"/>
      <c r="J758" s="65"/>
      <c r="K758" s="10"/>
    </row>
    <row r="759" spans="1:11" s="64" customFormat="1" x14ac:dyDescent="0.45">
      <c r="A759" s="8"/>
      <c r="B759" s="59"/>
      <c r="C759" s="68" t="s">
        <v>131</v>
      </c>
      <c r="D759" s="10">
        <v>1</v>
      </c>
      <c r="E759" s="10">
        <v>1</v>
      </c>
      <c r="F759" s="10">
        <f t="shared" si="12"/>
        <v>0</v>
      </c>
      <c r="G759" s="10"/>
      <c r="H759" s="10"/>
      <c r="I759" s="10"/>
      <c r="J759" s="65"/>
      <c r="K759" s="10"/>
    </row>
    <row r="760" spans="1:11" s="64" customFormat="1" x14ac:dyDescent="0.45">
      <c r="A760" s="49">
        <v>21082</v>
      </c>
      <c r="B760" s="40" t="s">
        <v>130</v>
      </c>
      <c r="C760" s="41"/>
      <c r="D760" s="16">
        <v>8</v>
      </c>
      <c r="E760" s="16">
        <v>8</v>
      </c>
      <c r="F760" s="7">
        <f t="shared" si="12"/>
        <v>0</v>
      </c>
      <c r="G760" s="16">
        <v>8</v>
      </c>
      <c r="H760" s="16">
        <v>8</v>
      </c>
      <c r="I760" s="7">
        <f>H760-G760</f>
        <v>0</v>
      </c>
      <c r="J760" s="16">
        <v>0</v>
      </c>
      <c r="K760" s="16">
        <f>E760-H760-J760</f>
        <v>0</v>
      </c>
    </row>
    <row r="761" spans="1:11" s="64" customFormat="1" x14ac:dyDescent="0.45">
      <c r="A761" s="8">
        <v>21083</v>
      </c>
      <c r="B761" s="27" t="s">
        <v>129</v>
      </c>
      <c r="C761" s="20" t="s">
        <v>17</v>
      </c>
      <c r="D761" s="10">
        <v>6</v>
      </c>
      <c r="E761" s="10">
        <v>6</v>
      </c>
      <c r="F761" s="10">
        <f t="shared" si="12"/>
        <v>0</v>
      </c>
      <c r="G761" s="10"/>
      <c r="H761" s="10"/>
      <c r="I761" s="10"/>
      <c r="J761" s="65"/>
      <c r="K761" s="10"/>
    </row>
    <row r="762" spans="1:11" x14ac:dyDescent="0.45">
      <c r="A762" s="8"/>
      <c r="B762" s="27"/>
      <c r="C762" t="s">
        <v>246</v>
      </c>
      <c r="D762" s="10">
        <v>1</v>
      </c>
      <c r="E762" s="10">
        <v>1</v>
      </c>
      <c r="F762" s="10">
        <f t="shared" si="12"/>
        <v>0</v>
      </c>
      <c r="G762" s="10"/>
      <c r="H762" s="10"/>
      <c r="I762" s="10"/>
      <c r="J762" s="65"/>
      <c r="K762" s="10"/>
    </row>
    <row r="763" spans="1:11" x14ac:dyDescent="0.45">
      <c r="A763" s="69"/>
      <c r="B763" s="29"/>
      <c r="C763" s="12" t="s">
        <v>126</v>
      </c>
      <c r="D763" s="10">
        <v>1</v>
      </c>
      <c r="E763" s="10">
        <v>1</v>
      </c>
      <c r="F763" s="10">
        <f t="shared" si="12"/>
        <v>0</v>
      </c>
      <c r="G763" s="10"/>
      <c r="H763" s="10"/>
      <c r="I763" s="10"/>
      <c r="J763" s="65"/>
      <c r="K763" s="10"/>
    </row>
    <row r="764" spans="1:11" x14ac:dyDescent="0.45">
      <c r="A764" s="8"/>
      <c r="B764" s="34"/>
      <c r="C764" s="20" t="s">
        <v>79</v>
      </c>
      <c r="D764" s="10">
        <v>1</v>
      </c>
      <c r="E764" s="10">
        <v>1</v>
      </c>
      <c r="F764" s="10">
        <f t="shared" si="12"/>
        <v>0</v>
      </c>
      <c r="G764" s="10"/>
      <c r="H764" s="10"/>
      <c r="I764" s="10"/>
      <c r="J764" s="65"/>
      <c r="K764" s="10"/>
    </row>
    <row r="765" spans="1:11" x14ac:dyDescent="0.45">
      <c r="A765" s="13">
        <v>21083</v>
      </c>
      <c r="B765" s="14" t="s">
        <v>128</v>
      </c>
      <c r="C765" s="15"/>
      <c r="D765" s="16">
        <v>9</v>
      </c>
      <c r="E765" s="16">
        <v>9</v>
      </c>
      <c r="F765" s="7">
        <f t="shared" si="12"/>
        <v>0</v>
      </c>
      <c r="G765" s="16">
        <v>8</v>
      </c>
      <c r="H765" s="16">
        <v>8</v>
      </c>
      <c r="I765" s="7">
        <f>H765-G765</f>
        <v>0</v>
      </c>
      <c r="J765" s="16">
        <v>1</v>
      </c>
      <c r="K765" s="16">
        <f>E765-H765-J765</f>
        <v>0</v>
      </c>
    </row>
    <row r="766" spans="1:11" x14ac:dyDescent="0.45">
      <c r="A766" s="8">
        <v>22167</v>
      </c>
      <c r="B766" t="s">
        <v>512</v>
      </c>
      <c r="C766" t="s">
        <v>17</v>
      </c>
      <c r="D766" s="73">
        <v>1</v>
      </c>
      <c r="E766" s="73">
        <v>1</v>
      </c>
      <c r="F766" s="73">
        <f t="shared" si="12"/>
        <v>0</v>
      </c>
      <c r="G766" s="10"/>
      <c r="H766" s="10"/>
      <c r="I766" s="10"/>
      <c r="J766" s="65"/>
      <c r="K766" s="10"/>
    </row>
    <row r="767" spans="1:11" x14ac:dyDescent="0.45">
      <c r="A767" s="13">
        <v>22167</v>
      </c>
      <c r="B767" s="22" t="s">
        <v>513</v>
      </c>
      <c r="C767" s="22"/>
      <c r="D767" s="16">
        <v>1</v>
      </c>
      <c r="E767" s="16">
        <v>1</v>
      </c>
      <c r="F767" s="7">
        <f t="shared" si="12"/>
        <v>0</v>
      </c>
      <c r="G767" s="16">
        <v>0</v>
      </c>
      <c r="H767" s="16">
        <v>0</v>
      </c>
      <c r="I767" s="7">
        <f>H767-G767</f>
        <v>0</v>
      </c>
      <c r="J767" s="16">
        <v>0</v>
      </c>
      <c r="K767" s="16">
        <f>E767-H767-J767</f>
        <v>1</v>
      </c>
    </row>
    <row r="768" spans="1:11" x14ac:dyDescent="0.45">
      <c r="A768" s="69">
        <v>21084</v>
      </c>
      <c r="B768" s="27" t="s">
        <v>127</v>
      </c>
      <c r="C768" s="68" t="s">
        <v>17</v>
      </c>
      <c r="D768" s="10">
        <v>1</v>
      </c>
      <c r="E768" s="10">
        <v>1</v>
      </c>
      <c r="F768" s="10">
        <f t="shared" si="12"/>
        <v>0</v>
      </c>
      <c r="G768" s="10"/>
      <c r="H768" s="10"/>
      <c r="I768" s="10"/>
      <c r="J768" s="65"/>
      <c r="K768" s="10"/>
    </row>
    <row r="769" spans="1:16347" x14ac:dyDescent="0.45">
      <c r="A769" s="69"/>
      <c r="B769" s="30"/>
      <c r="C769" s="68" t="s">
        <v>496</v>
      </c>
      <c r="D769" s="10">
        <v>1</v>
      </c>
      <c r="E769" s="10">
        <v>1</v>
      </c>
      <c r="F769" s="10">
        <f t="shared" si="12"/>
        <v>0</v>
      </c>
      <c r="G769" s="10"/>
      <c r="H769" s="10"/>
      <c r="I769" s="10"/>
      <c r="J769" s="65"/>
      <c r="K769" s="10"/>
    </row>
    <row r="770" spans="1:16347" x14ac:dyDescent="0.45">
      <c r="A770" s="8"/>
      <c r="B770" s="30"/>
      <c r="C770" s="20" t="s">
        <v>126</v>
      </c>
      <c r="D770" s="10">
        <v>1</v>
      </c>
      <c r="E770" s="10">
        <v>1</v>
      </c>
      <c r="F770" s="10">
        <f t="shared" si="12"/>
        <v>0</v>
      </c>
      <c r="G770" s="10"/>
      <c r="H770" s="10"/>
      <c r="I770" s="10"/>
      <c r="J770" s="65"/>
      <c r="K770" s="10"/>
    </row>
    <row r="771" spans="1:16347" x14ac:dyDescent="0.45">
      <c r="A771" s="69"/>
      <c r="B771" s="34"/>
      <c r="C771" s="12" t="s">
        <v>79</v>
      </c>
      <c r="D771" s="10">
        <v>2</v>
      </c>
      <c r="E771" s="10">
        <v>2</v>
      </c>
      <c r="F771" s="10">
        <f t="shared" si="12"/>
        <v>0</v>
      </c>
      <c r="G771" s="10"/>
      <c r="H771" s="10"/>
      <c r="I771" s="10"/>
      <c r="J771" s="65"/>
      <c r="K771" s="10"/>
    </row>
    <row r="772" spans="1:16347" x14ac:dyDescent="0.45">
      <c r="A772" s="13">
        <v>21084</v>
      </c>
      <c r="B772" s="14" t="s">
        <v>125</v>
      </c>
      <c r="C772" s="15"/>
      <c r="D772" s="16">
        <v>5</v>
      </c>
      <c r="E772" s="16">
        <v>5</v>
      </c>
      <c r="F772" s="7">
        <f t="shared" si="12"/>
        <v>0</v>
      </c>
      <c r="G772" s="16">
        <v>3</v>
      </c>
      <c r="H772" s="16">
        <v>3</v>
      </c>
      <c r="I772" s="7">
        <f>H772-G772</f>
        <v>0</v>
      </c>
      <c r="J772" s="16">
        <v>0</v>
      </c>
      <c r="K772" s="16">
        <f>E772-H772-J772</f>
        <v>2</v>
      </c>
    </row>
    <row r="773" spans="1:16347" x14ac:dyDescent="0.45">
      <c r="A773" s="69">
        <v>27036</v>
      </c>
      <c r="B773" s="68" t="s">
        <v>124</v>
      </c>
      <c r="C773" s="68" t="s">
        <v>123</v>
      </c>
      <c r="D773" s="70">
        <v>1</v>
      </c>
      <c r="E773" s="70">
        <v>1</v>
      </c>
      <c r="F773" s="70">
        <f t="shared" si="12"/>
        <v>0</v>
      </c>
      <c r="G773" s="70"/>
      <c r="H773" s="70"/>
      <c r="I773" s="70"/>
      <c r="J773" s="65"/>
      <c r="K773" s="70"/>
    </row>
    <row r="774" spans="1:16347" x14ac:dyDescent="0.45">
      <c r="A774" s="13">
        <v>27036</v>
      </c>
      <c r="B774" s="21" t="s">
        <v>122</v>
      </c>
      <c r="C774" s="22"/>
      <c r="D774" s="13">
        <v>1</v>
      </c>
      <c r="E774" s="13">
        <v>1</v>
      </c>
      <c r="F774" s="7">
        <f t="shared" si="12"/>
        <v>0</v>
      </c>
      <c r="G774" s="13">
        <v>1</v>
      </c>
      <c r="H774" s="13">
        <v>1</v>
      </c>
      <c r="I774" s="7">
        <f>H774-G774</f>
        <v>0</v>
      </c>
      <c r="J774" s="16">
        <v>0</v>
      </c>
      <c r="K774" s="16">
        <f>E774-H774-J774</f>
        <v>0</v>
      </c>
    </row>
    <row r="775" spans="1:16347" x14ac:dyDescent="0.45">
      <c r="A775" s="8">
        <v>21085</v>
      </c>
      <c r="B775" s="27" t="s">
        <v>121</v>
      </c>
      <c r="C775" s="12" t="s">
        <v>17</v>
      </c>
      <c r="D775" s="10">
        <v>13</v>
      </c>
      <c r="E775" s="10">
        <v>13</v>
      </c>
      <c r="F775" s="10">
        <f t="shared" si="12"/>
        <v>0</v>
      </c>
      <c r="G775" s="10"/>
      <c r="H775" s="10"/>
      <c r="I775" s="10"/>
      <c r="J775" s="65"/>
      <c r="K775" s="10"/>
    </row>
    <row r="776" spans="1:16347" x14ac:dyDescent="0.45">
      <c r="A776" s="69"/>
      <c r="B776" s="29"/>
      <c r="C776" s="12" t="s">
        <v>37</v>
      </c>
      <c r="D776" s="10">
        <v>1</v>
      </c>
      <c r="E776" s="10">
        <v>1</v>
      </c>
      <c r="F776" s="10">
        <f t="shared" si="12"/>
        <v>0</v>
      </c>
      <c r="G776" s="10"/>
      <c r="H776" s="10"/>
      <c r="I776" s="10"/>
      <c r="J776" s="65"/>
      <c r="K776" s="10"/>
    </row>
    <row r="777" spans="1:16347" x14ac:dyDescent="0.45">
      <c r="A777" s="69"/>
      <c r="B777" s="29"/>
      <c r="C777" s="12" t="s">
        <v>36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6347" x14ac:dyDescent="0.45">
      <c r="A778" s="8"/>
      <c r="B778" s="29"/>
      <c r="C778" s="12" t="s">
        <v>6</v>
      </c>
      <c r="D778" s="10">
        <v>4</v>
      </c>
      <c r="E778" s="10">
        <v>4</v>
      </c>
      <c r="F778" s="10">
        <f t="shared" si="12"/>
        <v>0</v>
      </c>
      <c r="G778" s="10"/>
      <c r="H778" s="10"/>
      <c r="I778" s="10"/>
      <c r="J778" s="65"/>
      <c r="K778" s="10"/>
    </row>
    <row r="779" spans="1:16347" x14ac:dyDescent="0.45">
      <c r="A779" s="8"/>
      <c r="B779" s="29"/>
      <c r="C779" s="12" t="s">
        <v>87</v>
      </c>
      <c r="D779" s="10">
        <v>1</v>
      </c>
      <c r="E779" s="10">
        <v>1</v>
      </c>
      <c r="F779" s="10">
        <f t="shared" ref="F779:F842" si="13">E779-D779</f>
        <v>0</v>
      </c>
      <c r="G779" s="10"/>
      <c r="H779" s="10"/>
      <c r="I779" s="10"/>
      <c r="J779" s="65"/>
      <c r="K779" s="10"/>
    </row>
    <row r="780" spans="1:16347" x14ac:dyDescent="0.45">
      <c r="A780" s="69"/>
      <c r="B780" s="29"/>
      <c r="C780" s="12" t="s">
        <v>120</v>
      </c>
      <c r="D780" s="10">
        <v>1</v>
      </c>
      <c r="E780" s="10">
        <v>1</v>
      </c>
      <c r="F780" s="10">
        <f t="shared" si="13"/>
        <v>0</v>
      </c>
      <c r="G780" s="10"/>
      <c r="H780" s="10"/>
      <c r="I780" s="10"/>
      <c r="J780" s="65"/>
      <c r="K780" s="10"/>
    </row>
    <row r="781" spans="1:16347" s="64" customFormat="1" x14ac:dyDescent="0.45">
      <c r="A781" s="8"/>
      <c r="B781" s="29"/>
      <c r="C781" s="12" t="s">
        <v>85</v>
      </c>
      <c r="D781" s="10">
        <v>1</v>
      </c>
      <c r="E781" s="10">
        <v>1</v>
      </c>
      <c r="F781" s="10">
        <f t="shared" si="13"/>
        <v>0</v>
      </c>
      <c r="G781" s="10"/>
      <c r="H781" s="10"/>
      <c r="I781" s="10"/>
      <c r="J781" s="65"/>
      <c r="K781" s="10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  <c r="IW781"/>
      <c r="IX781"/>
      <c r="IY781"/>
      <c r="IZ781"/>
      <c r="JA781"/>
      <c r="JB781"/>
      <c r="JC781"/>
      <c r="JD781"/>
      <c r="JE781"/>
      <c r="JF781"/>
      <c r="JG781"/>
      <c r="JH781"/>
      <c r="JI781"/>
      <c r="JJ781"/>
      <c r="JK781"/>
      <c r="JL781"/>
      <c r="JM781"/>
      <c r="JN781"/>
      <c r="JO781"/>
      <c r="JP781"/>
      <c r="JQ781"/>
      <c r="JR781"/>
      <c r="JS781"/>
      <c r="JT781"/>
      <c r="JU781"/>
      <c r="JV781"/>
      <c r="JW781"/>
      <c r="JX781"/>
      <c r="JY781"/>
      <c r="JZ781"/>
      <c r="KA781"/>
      <c r="KB781"/>
      <c r="KC781"/>
      <c r="KD781"/>
      <c r="KE781"/>
      <c r="KF781"/>
      <c r="KG781"/>
      <c r="KH781"/>
      <c r="KI781"/>
      <c r="KJ781"/>
      <c r="KK781"/>
      <c r="KL781"/>
      <c r="KM781"/>
      <c r="KN781"/>
      <c r="KO781"/>
      <c r="KP781"/>
      <c r="KQ781"/>
      <c r="KR781"/>
      <c r="KS781"/>
      <c r="KT781"/>
      <c r="KU781"/>
      <c r="KV781"/>
      <c r="KW781"/>
      <c r="KX781"/>
      <c r="KY781"/>
      <c r="KZ781"/>
      <c r="LA781"/>
      <c r="LB781"/>
      <c r="LC781"/>
      <c r="LD781"/>
      <c r="LE781"/>
      <c r="LF781"/>
      <c r="LG781"/>
      <c r="LH781"/>
      <c r="LI781"/>
      <c r="LJ781"/>
      <c r="LK781"/>
      <c r="LL781"/>
      <c r="LM781"/>
      <c r="LN781"/>
      <c r="LO781"/>
      <c r="LP781"/>
      <c r="LQ781"/>
      <c r="LR781"/>
      <c r="LS781"/>
      <c r="LT781"/>
      <c r="LU781"/>
      <c r="LV781"/>
      <c r="LW781"/>
      <c r="LX781"/>
      <c r="LY781"/>
      <c r="LZ781"/>
      <c r="MA781"/>
      <c r="MB781"/>
      <c r="MC781"/>
      <c r="MD781"/>
      <c r="ME781"/>
      <c r="MF781"/>
      <c r="MG781"/>
      <c r="MH781"/>
      <c r="MI781"/>
      <c r="MJ781"/>
      <c r="MK781"/>
      <c r="ML781"/>
      <c r="MM781"/>
      <c r="MN781"/>
      <c r="MO781"/>
      <c r="MP781"/>
      <c r="MQ781"/>
      <c r="MR781"/>
      <c r="MS781"/>
      <c r="MT781"/>
      <c r="MU781"/>
      <c r="MV781"/>
      <c r="MW781"/>
      <c r="MX781"/>
      <c r="MY781"/>
      <c r="MZ781"/>
      <c r="NA781"/>
      <c r="NB781"/>
      <c r="NC781"/>
      <c r="ND781"/>
      <c r="NE781"/>
      <c r="NF781"/>
      <c r="NG781"/>
      <c r="NH781"/>
      <c r="NI781"/>
      <c r="NJ781"/>
      <c r="NK781"/>
      <c r="NL781"/>
      <c r="NM781"/>
      <c r="NN781"/>
      <c r="NO781"/>
      <c r="NP781"/>
      <c r="NQ781"/>
      <c r="NR781"/>
      <c r="NS781"/>
      <c r="NT781"/>
      <c r="NU781"/>
      <c r="NV781"/>
      <c r="NW781"/>
      <c r="NX781"/>
      <c r="NY781"/>
      <c r="NZ781"/>
      <c r="OA781"/>
      <c r="OB781"/>
      <c r="OC781"/>
      <c r="OD781"/>
      <c r="OE781"/>
      <c r="OF781"/>
      <c r="OG781"/>
      <c r="OH781"/>
      <c r="OI781"/>
      <c r="OJ781"/>
      <c r="OK781"/>
      <c r="OL781"/>
      <c r="OM781"/>
      <c r="ON781"/>
      <c r="OO781"/>
      <c r="OP781"/>
      <c r="OQ781"/>
      <c r="OR781"/>
      <c r="OS781"/>
      <c r="OT781"/>
      <c r="OU781"/>
      <c r="OV781"/>
      <c r="OW781"/>
      <c r="OX781"/>
      <c r="OY781"/>
      <c r="OZ781"/>
      <c r="PA781"/>
      <c r="PB781"/>
      <c r="PC781"/>
      <c r="PD781"/>
      <c r="PE781"/>
      <c r="PF781"/>
      <c r="PG781"/>
      <c r="PH781"/>
      <c r="PI781"/>
      <c r="PJ781"/>
      <c r="PK781"/>
      <c r="PL781"/>
      <c r="PM781"/>
      <c r="PN781"/>
      <c r="PO781"/>
      <c r="PP781"/>
      <c r="PQ781"/>
      <c r="PR781"/>
      <c r="PS781"/>
      <c r="PT781"/>
      <c r="PU781"/>
      <c r="PV781"/>
      <c r="PW781"/>
      <c r="PX781"/>
      <c r="PY781"/>
      <c r="PZ781"/>
      <c r="QA781"/>
      <c r="QB781"/>
      <c r="QC781"/>
      <c r="QD781"/>
      <c r="QE781"/>
      <c r="QF781"/>
      <c r="QG781"/>
      <c r="QH781"/>
      <c r="QI781"/>
      <c r="QJ781"/>
      <c r="QK781"/>
      <c r="QL781"/>
      <c r="QM781"/>
      <c r="QN781"/>
      <c r="QO781"/>
      <c r="QP781"/>
      <c r="QQ781"/>
      <c r="QR781"/>
      <c r="QS781"/>
      <c r="QT781"/>
      <c r="QU781"/>
      <c r="QV781"/>
      <c r="QW781"/>
      <c r="QX781"/>
      <c r="QY781"/>
      <c r="QZ781"/>
      <c r="RA781"/>
      <c r="RB781"/>
      <c r="RC781"/>
      <c r="RD781"/>
      <c r="RE781"/>
      <c r="RF781"/>
      <c r="RG781"/>
      <c r="RH781"/>
      <c r="RI781"/>
      <c r="RJ781"/>
      <c r="RK781"/>
      <c r="RL781"/>
      <c r="RM781"/>
      <c r="RN781"/>
      <c r="RO781"/>
      <c r="RP781"/>
      <c r="RQ781"/>
      <c r="RR781"/>
      <c r="RS781"/>
      <c r="RT781"/>
      <c r="RU781"/>
      <c r="RV781"/>
      <c r="RW781"/>
      <c r="RX781"/>
      <c r="RY781"/>
      <c r="RZ781"/>
      <c r="SA781"/>
      <c r="SB781"/>
      <c r="SC781"/>
      <c r="SD781"/>
      <c r="SE781"/>
      <c r="SF781"/>
      <c r="SG781"/>
      <c r="SH781"/>
      <c r="SI781"/>
      <c r="SJ781"/>
      <c r="SK781"/>
      <c r="SL781"/>
      <c r="SM781"/>
      <c r="SN781"/>
      <c r="SO781"/>
      <c r="SP781"/>
      <c r="SQ781"/>
      <c r="SR781"/>
      <c r="SS781"/>
      <c r="ST781"/>
      <c r="SU781"/>
      <c r="SV781"/>
      <c r="SW781"/>
      <c r="SX781"/>
      <c r="SY781"/>
      <c r="SZ781"/>
      <c r="TA781"/>
      <c r="TB781"/>
      <c r="TC781"/>
      <c r="TD781"/>
      <c r="TE781"/>
      <c r="TF781"/>
      <c r="TG781"/>
      <c r="TH781"/>
      <c r="TI781"/>
      <c r="TJ781"/>
      <c r="TK781"/>
      <c r="TL781"/>
      <c r="TM781"/>
      <c r="TN781"/>
      <c r="TO781"/>
      <c r="TP781"/>
      <c r="TQ781"/>
      <c r="TR781"/>
      <c r="TS781"/>
      <c r="TT781"/>
      <c r="TU781"/>
      <c r="TV781"/>
      <c r="TW781"/>
      <c r="TX781"/>
      <c r="TY781"/>
      <c r="TZ781"/>
      <c r="UA781"/>
      <c r="UB781"/>
      <c r="UC781"/>
      <c r="UD781"/>
      <c r="UE781"/>
      <c r="UF781"/>
      <c r="UG781"/>
      <c r="UH781"/>
      <c r="UI781"/>
      <c r="UJ781"/>
      <c r="UK781"/>
      <c r="UL781"/>
      <c r="UM781"/>
      <c r="UN781"/>
      <c r="UO781"/>
      <c r="UP781"/>
      <c r="UQ781"/>
      <c r="UR781"/>
      <c r="US781"/>
      <c r="UT781"/>
      <c r="UU781"/>
      <c r="UV781"/>
      <c r="UW781"/>
      <c r="UX781"/>
      <c r="UY781"/>
      <c r="UZ781"/>
      <c r="VA781"/>
      <c r="VB781"/>
      <c r="VC781"/>
      <c r="VD781"/>
      <c r="VE781"/>
      <c r="VF781"/>
      <c r="VG781"/>
      <c r="VH781"/>
      <c r="VI781"/>
      <c r="VJ781"/>
      <c r="VK781"/>
      <c r="VL781"/>
      <c r="VM781"/>
      <c r="VN781"/>
      <c r="VO781"/>
      <c r="VP781"/>
      <c r="VQ781"/>
      <c r="VR781"/>
      <c r="VS781"/>
      <c r="VT781"/>
      <c r="VU781"/>
      <c r="VV781"/>
      <c r="VW781"/>
      <c r="VX781"/>
      <c r="VY781"/>
      <c r="VZ781"/>
      <c r="WA781"/>
      <c r="WB781"/>
      <c r="WC781"/>
      <c r="WD781"/>
      <c r="WE781"/>
      <c r="WF781"/>
      <c r="WG781"/>
      <c r="WH781"/>
      <c r="WI781"/>
      <c r="WJ781"/>
      <c r="WK781"/>
      <c r="WL781"/>
      <c r="WM781"/>
      <c r="WN781"/>
      <c r="WO781"/>
      <c r="WP781"/>
      <c r="WQ781"/>
      <c r="WR781"/>
      <c r="WS781"/>
      <c r="WT781"/>
      <c r="WU781"/>
      <c r="WV781"/>
      <c r="WW781"/>
      <c r="WX781"/>
      <c r="WY781"/>
      <c r="WZ781"/>
      <c r="XA781"/>
      <c r="XB781"/>
      <c r="XC781"/>
      <c r="XD781"/>
      <c r="XE781"/>
      <c r="XF781"/>
      <c r="XG781"/>
      <c r="XH781"/>
      <c r="XI781"/>
      <c r="XJ781"/>
      <c r="XK781"/>
      <c r="XL781"/>
      <c r="XM781"/>
      <c r="XN781"/>
      <c r="XO781"/>
      <c r="XP781"/>
      <c r="XQ781"/>
      <c r="XR781"/>
      <c r="XS781"/>
      <c r="XT781"/>
      <c r="XU781"/>
      <c r="XV781"/>
      <c r="XW781"/>
      <c r="XX781"/>
      <c r="XY781"/>
      <c r="XZ781"/>
      <c r="YA781"/>
      <c r="YB781"/>
      <c r="YC781"/>
      <c r="YD781"/>
      <c r="YE781"/>
      <c r="YF781"/>
      <c r="YG781"/>
      <c r="YH781"/>
      <c r="YI781"/>
      <c r="YJ781"/>
      <c r="YK781"/>
      <c r="YL781"/>
      <c r="YM781"/>
      <c r="YN781"/>
      <c r="YO781"/>
      <c r="YP781"/>
      <c r="YQ781"/>
      <c r="YR781"/>
      <c r="YS781"/>
      <c r="YT781"/>
      <c r="YU781"/>
      <c r="YV781"/>
      <c r="YW781"/>
      <c r="YX781"/>
      <c r="YY781"/>
      <c r="YZ781"/>
      <c r="ZA781"/>
      <c r="ZB781"/>
      <c r="ZC781"/>
      <c r="ZD781"/>
      <c r="ZE781"/>
      <c r="ZF781"/>
      <c r="ZG781"/>
      <c r="ZH781"/>
      <c r="ZI781"/>
      <c r="ZJ781"/>
      <c r="ZK781"/>
      <c r="ZL781"/>
      <c r="ZM781"/>
      <c r="ZN781"/>
      <c r="ZO781"/>
      <c r="ZP781"/>
      <c r="ZQ781"/>
      <c r="ZR781"/>
      <c r="ZS781"/>
      <c r="ZT781"/>
      <c r="ZU781"/>
      <c r="ZV781"/>
      <c r="ZW781"/>
      <c r="ZX781"/>
      <c r="ZY781"/>
      <c r="ZZ781"/>
      <c r="AAA781"/>
      <c r="AAB781"/>
      <c r="AAC781"/>
      <c r="AAD781"/>
      <c r="AAE781"/>
      <c r="AAF781"/>
      <c r="AAG781"/>
      <c r="AAH781"/>
      <c r="AAI781"/>
      <c r="AAJ781"/>
      <c r="AAK781"/>
      <c r="AAL781"/>
      <c r="AAM781"/>
      <c r="AAN781"/>
      <c r="AAO781"/>
      <c r="AAP781"/>
      <c r="AAQ781"/>
      <c r="AAR781"/>
      <c r="AAS781"/>
      <c r="AAT781"/>
      <c r="AAU781"/>
      <c r="AAV781"/>
      <c r="AAW781"/>
      <c r="AAX781"/>
      <c r="AAY781"/>
      <c r="AAZ781"/>
      <c r="ABA781"/>
      <c r="ABB781"/>
      <c r="ABC781"/>
      <c r="ABD781"/>
      <c r="ABE781"/>
      <c r="ABF781"/>
      <c r="ABG781"/>
      <c r="ABH781"/>
      <c r="ABI781"/>
      <c r="ABJ781"/>
      <c r="ABK781"/>
      <c r="ABL781"/>
      <c r="ABM781"/>
      <c r="ABN781"/>
      <c r="ABO781"/>
      <c r="ABP781"/>
      <c r="ABQ781"/>
      <c r="ABR781"/>
      <c r="ABS781"/>
      <c r="ABT781"/>
      <c r="ABU781"/>
      <c r="ABV781"/>
      <c r="ABW781"/>
      <c r="ABX781"/>
      <c r="ABY781"/>
      <c r="ABZ781"/>
      <c r="ACA781"/>
      <c r="ACB781"/>
      <c r="ACC781"/>
      <c r="ACD781"/>
      <c r="ACE781"/>
      <c r="ACF781"/>
      <c r="ACG781"/>
      <c r="ACH781"/>
      <c r="ACI781"/>
      <c r="ACJ781"/>
      <c r="ACK781"/>
      <c r="ACL781"/>
      <c r="ACM781"/>
      <c r="ACN781"/>
      <c r="ACO781"/>
      <c r="ACP781"/>
      <c r="ACQ781"/>
      <c r="ACR781"/>
      <c r="ACS781"/>
      <c r="ACT781"/>
      <c r="ACU781"/>
      <c r="ACV781"/>
      <c r="ACW781"/>
      <c r="ACX781"/>
      <c r="ACY781"/>
      <c r="ACZ781"/>
      <c r="ADA781"/>
      <c r="ADB781"/>
      <c r="ADC781"/>
      <c r="ADD781"/>
      <c r="ADE781"/>
      <c r="ADF781"/>
      <c r="ADG781"/>
      <c r="ADH781"/>
      <c r="ADI781"/>
      <c r="ADJ781"/>
      <c r="ADK781"/>
      <c r="ADL781"/>
      <c r="ADM781"/>
      <c r="ADN781"/>
      <c r="ADO781"/>
      <c r="ADP781"/>
      <c r="ADQ781"/>
      <c r="ADR781"/>
      <c r="ADS781"/>
      <c r="ADT781"/>
      <c r="ADU781"/>
      <c r="ADV781"/>
      <c r="ADW781"/>
      <c r="ADX781"/>
      <c r="ADY781"/>
      <c r="ADZ781"/>
      <c r="AEA781"/>
      <c r="AEB781"/>
      <c r="AEC781"/>
      <c r="AED781"/>
      <c r="AEE781"/>
      <c r="AEF781"/>
      <c r="AEG781"/>
      <c r="AEH781"/>
      <c r="AEI781"/>
      <c r="AEJ781"/>
      <c r="AEK781"/>
      <c r="AEL781"/>
      <c r="AEM781"/>
      <c r="AEN781"/>
      <c r="AEO781"/>
      <c r="AEP781"/>
      <c r="AEQ781"/>
      <c r="AER781"/>
      <c r="AES781"/>
      <c r="AET781"/>
      <c r="AEU781"/>
      <c r="AEV781"/>
      <c r="AEW781"/>
      <c r="AEX781"/>
      <c r="AEY781"/>
      <c r="AEZ781"/>
      <c r="AFA781"/>
      <c r="AFB781"/>
      <c r="AFC781"/>
      <c r="AFD781"/>
      <c r="AFE781"/>
      <c r="AFF781"/>
      <c r="AFG781"/>
      <c r="AFH781"/>
      <c r="AFI781"/>
      <c r="AFJ781"/>
      <c r="AFK781"/>
      <c r="AFL781"/>
      <c r="AFM781"/>
      <c r="AFN781"/>
      <c r="AFO781"/>
      <c r="AFP781"/>
      <c r="AFQ781"/>
      <c r="AFR781"/>
      <c r="AFS781"/>
      <c r="AFT781"/>
      <c r="AFU781"/>
      <c r="AFV781"/>
      <c r="AFW781"/>
      <c r="AFX781"/>
      <c r="AFY781"/>
      <c r="AFZ781"/>
      <c r="AGA781"/>
      <c r="AGB781"/>
      <c r="AGC781"/>
      <c r="AGD781"/>
      <c r="AGE781"/>
      <c r="AGF781"/>
      <c r="AGG781"/>
      <c r="AGH781"/>
      <c r="AGI781"/>
      <c r="AGJ781"/>
      <c r="AGK781"/>
      <c r="AGL781"/>
      <c r="AGM781"/>
      <c r="AGN781"/>
      <c r="AGO781"/>
      <c r="AGP781"/>
      <c r="AGQ781"/>
      <c r="AGR781"/>
      <c r="AGS781"/>
      <c r="AGT781"/>
      <c r="AGU781"/>
      <c r="AGV781"/>
      <c r="AGW781"/>
      <c r="AGX781"/>
      <c r="AGY781"/>
      <c r="AGZ781"/>
      <c r="AHA781"/>
      <c r="AHB781"/>
      <c r="AHC781"/>
      <c r="AHD781"/>
      <c r="AHE781"/>
      <c r="AHF781"/>
      <c r="AHG781"/>
      <c r="AHH781"/>
      <c r="AHI781"/>
      <c r="AHJ781"/>
      <c r="AHK781"/>
      <c r="AHL781"/>
      <c r="AHM781"/>
      <c r="AHN781"/>
      <c r="AHO781"/>
      <c r="AHP781"/>
      <c r="AHQ781"/>
      <c r="AHR781"/>
      <c r="AHS781"/>
      <c r="AHT781"/>
      <c r="AHU781"/>
      <c r="AHV781"/>
      <c r="AHW781"/>
      <c r="AHX781"/>
      <c r="AHY781"/>
      <c r="AHZ781"/>
      <c r="AIA781"/>
      <c r="AIB781"/>
      <c r="AIC781"/>
      <c r="AID781"/>
      <c r="AIE781"/>
      <c r="AIF781"/>
      <c r="AIG781"/>
      <c r="AIH781"/>
      <c r="AII781"/>
      <c r="AIJ781"/>
      <c r="AIK781"/>
      <c r="AIL781"/>
      <c r="AIM781"/>
      <c r="AIN781"/>
      <c r="AIO781"/>
      <c r="AIP781"/>
      <c r="AIQ781"/>
      <c r="AIR781"/>
      <c r="AIS781"/>
      <c r="AIT781"/>
      <c r="AIU781"/>
      <c r="AIV781"/>
      <c r="AIW781"/>
      <c r="AIX781"/>
      <c r="AIY781"/>
      <c r="AIZ781"/>
      <c r="AJA781"/>
      <c r="AJB781"/>
      <c r="AJC781"/>
      <c r="AJD781"/>
      <c r="AJE781"/>
      <c r="AJF781"/>
      <c r="AJG781"/>
      <c r="AJH781"/>
      <c r="AJI781"/>
      <c r="AJJ781"/>
      <c r="AJK781"/>
      <c r="AJL781"/>
      <c r="AJM781"/>
      <c r="AJN781"/>
      <c r="AJO781"/>
      <c r="AJP781"/>
      <c r="AJQ781"/>
      <c r="AJR781"/>
      <c r="AJS781"/>
      <c r="AJT781"/>
      <c r="AJU781"/>
      <c r="AJV781"/>
      <c r="AJW781"/>
      <c r="AJX781"/>
      <c r="AJY781"/>
      <c r="AJZ781"/>
      <c r="AKA781"/>
      <c r="AKB781"/>
      <c r="AKC781"/>
      <c r="AKD781"/>
      <c r="AKE781"/>
      <c r="AKF781"/>
      <c r="AKG781"/>
      <c r="AKH781"/>
      <c r="AKI781"/>
      <c r="AKJ781"/>
      <c r="AKK781"/>
      <c r="AKL781"/>
      <c r="AKM781"/>
      <c r="AKN781"/>
      <c r="AKO781"/>
      <c r="AKP781"/>
      <c r="AKQ781"/>
      <c r="AKR781"/>
      <c r="AKS781"/>
      <c r="AKT781"/>
      <c r="AKU781"/>
      <c r="AKV781"/>
      <c r="AKW781"/>
      <c r="AKX781"/>
      <c r="AKY781"/>
      <c r="AKZ781"/>
      <c r="ALA781"/>
      <c r="ALB781"/>
      <c r="ALC781"/>
      <c r="ALD781"/>
      <c r="ALE781"/>
      <c r="ALF781"/>
      <c r="ALG781"/>
      <c r="ALH781"/>
      <c r="ALI781"/>
      <c r="ALJ781"/>
      <c r="ALK781"/>
      <c r="ALL781"/>
      <c r="ALM781"/>
      <c r="ALN781"/>
      <c r="ALO781"/>
      <c r="ALP781"/>
      <c r="ALQ781"/>
      <c r="ALR781"/>
      <c r="ALS781"/>
      <c r="ALT781"/>
      <c r="ALU781"/>
      <c r="ALV781"/>
      <c r="ALW781"/>
      <c r="ALX781"/>
      <c r="ALY781"/>
      <c r="ALZ781"/>
      <c r="AMA781"/>
      <c r="AMB781"/>
      <c r="AMC781"/>
      <c r="AMD781"/>
      <c r="AME781"/>
      <c r="AMF781"/>
      <c r="AMG781"/>
      <c r="AMH781"/>
      <c r="AMI781"/>
      <c r="AMJ781"/>
      <c r="AMK781"/>
      <c r="AML781"/>
      <c r="AMM781"/>
      <c r="AMN781"/>
      <c r="AMO781"/>
      <c r="AMP781"/>
      <c r="AMQ781"/>
      <c r="AMR781"/>
      <c r="AMS781"/>
      <c r="AMT781"/>
      <c r="AMU781"/>
      <c r="AMV781"/>
      <c r="AMW781"/>
      <c r="AMX781"/>
      <c r="AMY781"/>
      <c r="AMZ781"/>
      <c r="ANA781"/>
      <c r="ANB781"/>
      <c r="ANC781"/>
      <c r="AND781"/>
      <c r="ANE781"/>
      <c r="ANF781"/>
      <c r="ANG781"/>
      <c r="ANH781"/>
      <c r="ANI781"/>
      <c r="ANJ781"/>
      <c r="ANK781"/>
      <c r="ANL781"/>
      <c r="ANM781"/>
      <c r="ANN781"/>
      <c r="ANO781"/>
      <c r="ANP781"/>
      <c r="ANQ781"/>
      <c r="ANR781"/>
      <c r="ANS781"/>
      <c r="ANT781"/>
      <c r="ANU781"/>
      <c r="ANV781"/>
      <c r="ANW781"/>
      <c r="ANX781"/>
      <c r="ANY781"/>
      <c r="ANZ781"/>
      <c r="AOA781"/>
      <c r="AOB781"/>
      <c r="AOC781"/>
      <c r="AOD781"/>
      <c r="AOE781"/>
      <c r="AOF781"/>
      <c r="AOG781"/>
      <c r="AOH781"/>
      <c r="AOI781"/>
      <c r="AOJ781"/>
      <c r="AOK781"/>
      <c r="AOL781"/>
      <c r="AOM781"/>
      <c r="AON781"/>
      <c r="AOO781"/>
      <c r="AOP781"/>
      <c r="AOQ781"/>
      <c r="AOR781"/>
      <c r="AOS781"/>
      <c r="AOT781"/>
      <c r="AOU781"/>
      <c r="AOV781"/>
      <c r="AOW781"/>
      <c r="AOX781"/>
      <c r="AOY781"/>
      <c r="AOZ781"/>
      <c r="APA781"/>
      <c r="APB781"/>
      <c r="APC781"/>
      <c r="APD781"/>
      <c r="APE781"/>
      <c r="APF781"/>
      <c r="APG781"/>
      <c r="APH781"/>
      <c r="API781"/>
      <c r="APJ781"/>
      <c r="APK781"/>
      <c r="APL781"/>
      <c r="APM781"/>
      <c r="APN781"/>
      <c r="APO781"/>
      <c r="APP781"/>
      <c r="APQ781"/>
      <c r="APR781"/>
      <c r="APS781"/>
      <c r="APT781"/>
      <c r="APU781"/>
      <c r="APV781"/>
      <c r="APW781"/>
      <c r="APX781"/>
      <c r="APY781"/>
      <c r="APZ781"/>
      <c r="AQA781"/>
      <c r="AQB781"/>
      <c r="AQC781"/>
      <c r="AQD781"/>
      <c r="AQE781"/>
      <c r="AQF781"/>
      <c r="AQG781"/>
      <c r="AQH781"/>
      <c r="AQI781"/>
      <c r="AQJ781"/>
      <c r="AQK781"/>
      <c r="AQL781"/>
      <c r="AQM781"/>
      <c r="AQN781"/>
      <c r="AQO781"/>
      <c r="AQP781"/>
      <c r="AQQ781"/>
      <c r="AQR781"/>
      <c r="AQS781"/>
      <c r="AQT781"/>
      <c r="AQU781"/>
      <c r="AQV781"/>
      <c r="AQW781"/>
      <c r="AQX781"/>
      <c r="AQY781"/>
      <c r="AQZ781"/>
      <c r="ARA781"/>
      <c r="ARB781"/>
      <c r="ARC781"/>
      <c r="ARD781"/>
      <c r="ARE781"/>
      <c r="ARF781"/>
      <c r="ARG781"/>
      <c r="ARH781"/>
      <c r="ARI781"/>
      <c r="ARJ781"/>
      <c r="ARK781"/>
      <c r="ARL781"/>
      <c r="ARM781"/>
      <c r="ARN781"/>
      <c r="ARO781"/>
      <c r="ARP781"/>
      <c r="ARQ781"/>
      <c r="ARR781"/>
      <c r="ARS781"/>
      <c r="ART781"/>
      <c r="ARU781"/>
      <c r="ARV781"/>
      <c r="ARW781"/>
      <c r="ARX781"/>
      <c r="ARY781"/>
      <c r="ARZ781"/>
      <c r="ASA781"/>
      <c r="ASB781"/>
      <c r="ASC781"/>
      <c r="ASD781"/>
      <c r="ASE781"/>
      <c r="ASF781"/>
      <c r="ASG781"/>
      <c r="ASH781"/>
      <c r="ASI781"/>
      <c r="ASJ781"/>
      <c r="ASK781"/>
      <c r="ASL781"/>
      <c r="ASM781"/>
      <c r="ASN781"/>
      <c r="ASO781"/>
      <c r="ASP781"/>
      <c r="ASQ781"/>
      <c r="ASR781"/>
      <c r="ASS781"/>
      <c r="AST781"/>
      <c r="ASU781"/>
      <c r="ASV781"/>
      <c r="ASW781"/>
      <c r="ASX781"/>
      <c r="ASY781"/>
      <c r="ASZ781"/>
      <c r="ATA781"/>
      <c r="ATB781"/>
      <c r="ATC781"/>
      <c r="ATD781"/>
      <c r="ATE781"/>
      <c r="ATF781"/>
      <c r="ATG781"/>
      <c r="ATH781"/>
      <c r="ATI781"/>
      <c r="ATJ781"/>
      <c r="ATK781"/>
      <c r="ATL781"/>
      <c r="ATM781"/>
      <c r="ATN781"/>
      <c r="ATO781"/>
      <c r="ATP781"/>
      <c r="ATQ781"/>
      <c r="ATR781"/>
      <c r="ATS781"/>
      <c r="ATT781"/>
      <c r="ATU781"/>
      <c r="ATV781"/>
      <c r="ATW781"/>
      <c r="ATX781"/>
      <c r="ATY781"/>
      <c r="ATZ781"/>
      <c r="AUA781"/>
      <c r="AUB781"/>
      <c r="AUC781"/>
      <c r="AUD781"/>
      <c r="AUE781"/>
      <c r="AUF781"/>
      <c r="AUG781"/>
      <c r="AUH781"/>
      <c r="AUI781"/>
      <c r="AUJ781"/>
      <c r="AUK781"/>
      <c r="AUL781"/>
      <c r="AUM781"/>
      <c r="AUN781"/>
      <c r="AUO781"/>
      <c r="AUP781"/>
      <c r="AUQ781"/>
      <c r="AUR781"/>
      <c r="AUS781"/>
      <c r="AUT781"/>
      <c r="AUU781"/>
      <c r="AUV781"/>
      <c r="AUW781"/>
      <c r="AUX781"/>
      <c r="AUY781"/>
      <c r="AUZ781"/>
      <c r="AVA781"/>
      <c r="AVB781"/>
      <c r="AVC781"/>
      <c r="AVD781"/>
      <c r="AVE781"/>
      <c r="AVF781"/>
      <c r="AVG781"/>
      <c r="AVH781"/>
      <c r="AVI781"/>
      <c r="AVJ781"/>
      <c r="AVK781"/>
      <c r="AVL781"/>
      <c r="AVM781"/>
      <c r="AVN781"/>
      <c r="AVO781"/>
      <c r="AVP781"/>
      <c r="AVQ781"/>
      <c r="AVR781"/>
      <c r="AVS781"/>
      <c r="AVT781"/>
      <c r="AVU781"/>
      <c r="AVV781"/>
      <c r="AVW781"/>
      <c r="AVX781"/>
      <c r="AVY781"/>
      <c r="AVZ781"/>
      <c r="AWA781"/>
      <c r="AWB781"/>
      <c r="AWC781"/>
      <c r="AWD781"/>
      <c r="AWE781"/>
      <c r="AWF781"/>
      <c r="AWG781"/>
      <c r="AWH781"/>
      <c r="AWI781"/>
      <c r="AWJ781"/>
      <c r="AWK781"/>
      <c r="AWL781"/>
      <c r="AWM781"/>
      <c r="AWN781"/>
      <c r="AWO781"/>
      <c r="AWP781"/>
      <c r="AWQ781"/>
      <c r="AWR781"/>
      <c r="AWS781"/>
      <c r="AWT781"/>
      <c r="AWU781"/>
      <c r="AWV781"/>
      <c r="AWW781"/>
      <c r="AWX781"/>
      <c r="AWY781"/>
      <c r="AWZ781"/>
      <c r="AXA781"/>
      <c r="AXB781"/>
      <c r="AXC781"/>
      <c r="AXD781"/>
      <c r="AXE781"/>
      <c r="AXF781"/>
      <c r="AXG781"/>
      <c r="AXH781"/>
      <c r="AXI781"/>
      <c r="AXJ781"/>
      <c r="AXK781"/>
      <c r="AXL781"/>
      <c r="AXM781"/>
      <c r="AXN781"/>
      <c r="AXO781"/>
      <c r="AXP781"/>
      <c r="AXQ781"/>
      <c r="AXR781"/>
      <c r="AXS781"/>
      <c r="AXT781"/>
      <c r="AXU781"/>
      <c r="AXV781"/>
      <c r="AXW781"/>
      <c r="AXX781"/>
      <c r="AXY781"/>
      <c r="AXZ781"/>
      <c r="AYA781"/>
      <c r="AYB781"/>
      <c r="AYC781"/>
      <c r="AYD781"/>
      <c r="AYE781"/>
      <c r="AYF781"/>
      <c r="AYG781"/>
      <c r="AYH781"/>
      <c r="AYI781"/>
      <c r="AYJ781"/>
      <c r="AYK781"/>
      <c r="AYL781"/>
      <c r="AYM781"/>
      <c r="AYN781"/>
      <c r="AYO781"/>
      <c r="AYP781"/>
      <c r="AYQ781"/>
      <c r="AYR781"/>
      <c r="AYS781"/>
      <c r="AYT781"/>
      <c r="AYU781"/>
      <c r="AYV781"/>
      <c r="AYW781"/>
      <c r="AYX781"/>
      <c r="AYY781"/>
      <c r="AYZ781"/>
      <c r="AZA781"/>
      <c r="AZB781"/>
      <c r="AZC781"/>
      <c r="AZD781"/>
      <c r="AZE781"/>
      <c r="AZF781"/>
      <c r="AZG781"/>
      <c r="AZH781"/>
      <c r="AZI781"/>
      <c r="AZJ781"/>
      <c r="AZK781"/>
      <c r="AZL781"/>
      <c r="AZM781"/>
      <c r="AZN781"/>
      <c r="AZO781"/>
      <c r="AZP781"/>
      <c r="AZQ781"/>
      <c r="AZR781"/>
      <c r="AZS781"/>
      <c r="AZT781"/>
      <c r="AZU781"/>
      <c r="AZV781"/>
      <c r="AZW781"/>
      <c r="AZX781"/>
      <c r="AZY781"/>
      <c r="AZZ781"/>
      <c r="BAA781"/>
      <c r="BAB781"/>
      <c r="BAC781"/>
      <c r="BAD781"/>
      <c r="BAE781"/>
      <c r="BAF781"/>
      <c r="BAG781"/>
      <c r="BAH781"/>
      <c r="BAI781"/>
      <c r="BAJ781"/>
      <c r="BAK781"/>
      <c r="BAL781"/>
      <c r="BAM781"/>
      <c r="BAN781"/>
      <c r="BAO781"/>
      <c r="BAP781"/>
      <c r="BAQ781"/>
      <c r="BAR781"/>
      <c r="BAS781"/>
      <c r="BAT781"/>
      <c r="BAU781"/>
      <c r="BAV781"/>
      <c r="BAW781"/>
      <c r="BAX781"/>
      <c r="BAY781"/>
      <c r="BAZ781"/>
      <c r="BBA781"/>
      <c r="BBB781"/>
      <c r="BBC781"/>
      <c r="BBD781"/>
      <c r="BBE781"/>
      <c r="BBF781"/>
      <c r="BBG781"/>
      <c r="BBH781"/>
      <c r="BBI781"/>
      <c r="BBJ781"/>
      <c r="BBK781"/>
      <c r="BBL781"/>
      <c r="BBM781"/>
      <c r="BBN781"/>
      <c r="BBO781"/>
      <c r="BBP781"/>
      <c r="BBQ781"/>
      <c r="BBR781"/>
      <c r="BBS781"/>
      <c r="BBT781"/>
      <c r="BBU781"/>
      <c r="BBV781"/>
      <c r="BBW781"/>
      <c r="BBX781"/>
      <c r="BBY781"/>
      <c r="BBZ781"/>
      <c r="BCA781"/>
      <c r="BCB781"/>
      <c r="BCC781"/>
      <c r="BCD781"/>
      <c r="BCE781"/>
      <c r="BCF781"/>
      <c r="BCG781"/>
      <c r="BCH781"/>
      <c r="BCI781"/>
      <c r="BCJ781"/>
      <c r="BCK781"/>
      <c r="BCL781"/>
      <c r="BCM781"/>
      <c r="BCN781"/>
      <c r="BCO781"/>
      <c r="BCP781"/>
      <c r="BCQ781"/>
      <c r="BCR781"/>
      <c r="BCS781"/>
      <c r="BCT781"/>
      <c r="BCU781"/>
      <c r="BCV781"/>
      <c r="BCW781"/>
      <c r="BCX781"/>
      <c r="BCY781"/>
      <c r="BCZ781"/>
      <c r="BDA781"/>
      <c r="BDB781"/>
      <c r="BDC781"/>
      <c r="BDD781"/>
      <c r="BDE781"/>
      <c r="BDF781"/>
      <c r="BDG781"/>
      <c r="BDH781"/>
      <c r="BDI781"/>
      <c r="BDJ781"/>
      <c r="BDK781"/>
      <c r="BDL781"/>
      <c r="BDM781"/>
      <c r="BDN781"/>
      <c r="BDO781"/>
      <c r="BDP781"/>
      <c r="BDQ781"/>
      <c r="BDR781"/>
      <c r="BDS781"/>
      <c r="BDT781"/>
      <c r="BDU781"/>
      <c r="BDV781"/>
      <c r="BDW781"/>
      <c r="BDX781"/>
      <c r="BDY781"/>
      <c r="BDZ781"/>
      <c r="BEA781"/>
      <c r="BEB781"/>
      <c r="BEC781"/>
      <c r="BED781"/>
      <c r="BEE781"/>
      <c r="BEF781"/>
      <c r="BEG781"/>
      <c r="BEH781"/>
      <c r="BEI781"/>
      <c r="BEJ781"/>
      <c r="BEK781"/>
      <c r="BEL781"/>
      <c r="BEM781"/>
      <c r="BEN781"/>
      <c r="BEO781"/>
      <c r="BEP781"/>
      <c r="BEQ781"/>
      <c r="BER781"/>
      <c r="BES781"/>
      <c r="BET781"/>
      <c r="BEU781"/>
      <c r="BEV781"/>
      <c r="BEW781"/>
      <c r="BEX781"/>
      <c r="BEY781"/>
      <c r="BEZ781"/>
      <c r="BFA781"/>
      <c r="BFB781"/>
      <c r="BFC781"/>
      <c r="BFD781"/>
      <c r="BFE781"/>
      <c r="BFF781"/>
      <c r="BFG781"/>
      <c r="BFH781"/>
      <c r="BFI781"/>
      <c r="BFJ781"/>
      <c r="BFK781"/>
      <c r="BFL781"/>
      <c r="BFM781"/>
      <c r="BFN781"/>
      <c r="BFO781"/>
      <c r="BFP781"/>
      <c r="BFQ781"/>
      <c r="BFR781"/>
      <c r="BFS781"/>
      <c r="BFT781"/>
      <c r="BFU781"/>
      <c r="BFV781"/>
      <c r="BFW781"/>
      <c r="BFX781"/>
      <c r="BFY781"/>
      <c r="BFZ781"/>
      <c r="BGA781"/>
      <c r="BGB781"/>
      <c r="BGC781"/>
      <c r="BGD781"/>
      <c r="BGE781"/>
      <c r="BGF781"/>
      <c r="BGG781"/>
      <c r="BGH781"/>
      <c r="BGI781"/>
      <c r="BGJ781"/>
      <c r="BGK781"/>
      <c r="BGL781"/>
      <c r="BGM781"/>
      <c r="BGN781"/>
      <c r="BGO781"/>
      <c r="BGP781"/>
      <c r="BGQ781"/>
      <c r="BGR781"/>
      <c r="BGS781"/>
      <c r="BGT781"/>
      <c r="BGU781"/>
      <c r="BGV781"/>
      <c r="BGW781"/>
      <c r="BGX781"/>
      <c r="BGY781"/>
      <c r="BGZ781"/>
      <c r="BHA781"/>
      <c r="BHB781"/>
      <c r="BHC781"/>
      <c r="BHD781"/>
      <c r="BHE781"/>
      <c r="BHF781"/>
      <c r="BHG781"/>
      <c r="BHH781"/>
      <c r="BHI781"/>
      <c r="BHJ781"/>
      <c r="BHK781"/>
      <c r="BHL781"/>
      <c r="BHM781"/>
      <c r="BHN781"/>
      <c r="BHO781"/>
      <c r="BHP781"/>
      <c r="BHQ781"/>
      <c r="BHR781"/>
      <c r="BHS781"/>
      <c r="BHT781"/>
      <c r="BHU781"/>
      <c r="BHV781"/>
      <c r="BHW781"/>
      <c r="BHX781"/>
      <c r="BHY781"/>
      <c r="BHZ781"/>
      <c r="BIA781"/>
      <c r="BIB781"/>
      <c r="BIC781"/>
      <c r="BID781"/>
      <c r="BIE781"/>
      <c r="BIF781"/>
      <c r="BIG781"/>
      <c r="BIH781"/>
      <c r="BII781"/>
      <c r="BIJ781"/>
      <c r="BIK781"/>
      <c r="BIL781"/>
      <c r="BIM781"/>
      <c r="BIN781"/>
      <c r="BIO781"/>
      <c r="BIP781"/>
      <c r="BIQ781"/>
      <c r="BIR781"/>
      <c r="BIS781"/>
      <c r="BIT781"/>
      <c r="BIU781"/>
      <c r="BIV781"/>
      <c r="BIW781"/>
      <c r="BIX781"/>
      <c r="BIY781"/>
      <c r="BIZ781"/>
      <c r="BJA781"/>
      <c r="BJB781"/>
      <c r="BJC781"/>
      <c r="BJD781"/>
      <c r="BJE781"/>
      <c r="BJF781"/>
      <c r="BJG781"/>
      <c r="BJH781"/>
      <c r="BJI781"/>
      <c r="BJJ781"/>
      <c r="BJK781"/>
      <c r="BJL781"/>
      <c r="BJM781"/>
      <c r="BJN781"/>
      <c r="BJO781"/>
      <c r="BJP781"/>
      <c r="BJQ781"/>
      <c r="BJR781"/>
      <c r="BJS781"/>
      <c r="BJT781"/>
      <c r="BJU781"/>
      <c r="BJV781"/>
      <c r="BJW781"/>
      <c r="BJX781"/>
      <c r="BJY781"/>
      <c r="BJZ781"/>
      <c r="BKA781"/>
      <c r="BKB781"/>
      <c r="BKC781"/>
      <c r="BKD781"/>
      <c r="BKE781"/>
      <c r="BKF781"/>
      <c r="BKG781"/>
      <c r="BKH781"/>
      <c r="BKI781"/>
      <c r="BKJ781"/>
      <c r="BKK781"/>
      <c r="BKL781"/>
      <c r="BKM781"/>
      <c r="BKN781"/>
      <c r="BKO781"/>
      <c r="BKP781"/>
      <c r="BKQ781"/>
      <c r="BKR781"/>
      <c r="BKS781"/>
      <c r="BKT781"/>
      <c r="BKU781"/>
      <c r="BKV781"/>
      <c r="BKW781"/>
      <c r="BKX781"/>
      <c r="BKY781"/>
      <c r="BKZ781"/>
      <c r="BLA781"/>
      <c r="BLB781"/>
      <c r="BLC781"/>
      <c r="BLD781"/>
      <c r="BLE781"/>
      <c r="BLF781"/>
      <c r="BLG781"/>
      <c r="BLH781"/>
      <c r="BLI781"/>
      <c r="BLJ781"/>
      <c r="BLK781"/>
      <c r="BLL781"/>
      <c r="BLM781"/>
      <c r="BLN781"/>
      <c r="BLO781"/>
      <c r="BLP781"/>
      <c r="BLQ781"/>
      <c r="BLR781"/>
      <c r="BLS781"/>
      <c r="BLT781"/>
      <c r="BLU781"/>
      <c r="BLV781"/>
      <c r="BLW781"/>
      <c r="BLX781"/>
      <c r="BLY781"/>
      <c r="BLZ781"/>
      <c r="BMA781"/>
      <c r="BMB781"/>
      <c r="BMC781"/>
      <c r="BMD781"/>
      <c r="BME781"/>
      <c r="BMF781"/>
      <c r="BMG781"/>
      <c r="BMH781"/>
      <c r="BMI781"/>
      <c r="BMJ781"/>
      <c r="BMK781"/>
      <c r="BML781"/>
      <c r="BMM781"/>
      <c r="BMN781"/>
      <c r="BMO781"/>
      <c r="BMP781"/>
      <c r="BMQ781"/>
      <c r="BMR781"/>
      <c r="BMS781"/>
      <c r="BMT781"/>
      <c r="BMU781"/>
      <c r="BMV781"/>
      <c r="BMW781"/>
      <c r="BMX781"/>
      <c r="BMY781"/>
      <c r="BMZ781"/>
      <c r="BNA781"/>
      <c r="BNB781"/>
      <c r="BNC781"/>
      <c r="BND781"/>
      <c r="BNE781"/>
      <c r="BNF781"/>
      <c r="BNG781"/>
      <c r="BNH781"/>
      <c r="BNI781"/>
      <c r="BNJ781"/>
      <c r="BNK781"/>
      <c r="BNL781"/>
      <c r="BNM781"/>
      <c r="BNN781"/>
      <c r="BNO781"/>
      <c r="BNP781"/>
      <c r="BNQ781"/>
      <c r="BNR781"/>
      <c r="BNS781"/>
      <c r="BNT781"/>
      <c r="BNU781"/>
      <c r="BNV781"/>
      <c r="BNW781"/>
      <c r="BNX781"/>
      <c r="BNY781"/>
      <c r="BNZ781"/>
      <c r="BOA781"/>
      <c r="BOB781"/>
      <c r="BOC781"/>
      <c r="BOD781"/>
      <c r="BOE781"/>
      <c r="BOF781"/>
      <c r="BOG781"/>
      <c r="BOH781"/>
      <c r="BOI781"/>
      <c r="BOJ781"/>
      <c r="BOK781"/>
      <c r="BOL781"/>
      <c r="BOM781"/>
      <c r="BON781"/>
      <c r="BOO781"/>
      <c r="BOP781"/>
      <c r="BOQ781"/>
      <c r="BOR781"/>
      <c r="BOS781"/>
      <c r="BOT781"/>
      <c r="BOU781"/>
      <c r="BOV781"/>
      <c r="BOW781"/>
      <c r="BOX781"/>
      <c r="BOY781"/>
      <c r="BOZ781"/>
      <c r="BPA781"/>
      <c r="BPB781"/>
      <c r="BPC781"/>
      <c r="BPD781"/>
      <c r="BPE781"/>
      <c r="BPF781"/>
      <c r="BPG781"/>
      <c r="BPH781"/>
      <c r="BPI781"/>
      <c r="BPJ781"/>
      <c r="BPK781"/>
      <c r="BPL781"/>
      <c r="BPM781"/>
      <c r="BPN781"/>
      <c r="BPO781"/>
      <c r="BPP781"/>
      <c r="BPQ781"/>
      <c r="BPR781"/>
      <c r="BPS781"/>
      <c r="BPT781"/>
      <c r="BPU781"/>
      <c r="BPV781"/>
      <c r="BPW781"/>
      <c r="BPX781"/>
      <c r="BPY781"/>
      <c r="BPZ781"/>
      <c r="BQA781"/>
      <c r="BQB781"/>
      <c r="BQC781"/>
      <c r="BQD781"/>
      <c r="BQE781"/>
      <c r="BQF781"/>
      <c r="BQG781"/>
      <c r="BQH781"/>
      <c r="BQI781"/>
      <c r="BQJ781"/>
      <c r="BQK781"/>
      <c r="BQL781"/>
      <c r="BQM781"/>
      <c r="BQN781"/>
      <c r="BQO781"/>
      <c r="BQP781"/>
      <c r="BQQ781"/>
      <c r="BQR781"/>
      <c r="BQS781"/>
      <c r="BQT781"/>
      <c r="BQU781"/>
      <c r="BQV781"/>
      <c r="BQW781"/>
      <c r="BQX781"/>
      <c r="BQY781"/>
      <c r="BQZ781"/>
      <c r="BRA781"/>
      <c r="BRB781"/>
      <c r="BRC781"/>
      <c r="BRD781"/>
      <c r="BRE781"/>
      <c r="BRF781"/>
      <c r="BRG781"/>
      <c r="BRH781"/>
      <c r="BRI781"/>
      <c r="BRJ781"/>
      <c r="BRK781"/>
      <c r="BRL781"/>
      <c r="BRM781"/>
      <c r="BRN781"/>
      <c r="BRO781"/>
      <c r="BRP781"/>
      <c r="BRQ781"/>
      <c r="BRR781"/>
      <c r="BRS781"/>
      <c r="BRT781"/>
      <c r="BRU781"/>
      <c r="BRV781"/>
      <c r="BRW781"/>
      <c r="BRX781"/>
      <c r="BRY781"/>
      <c r="BRZ781"/>
      <c r="BSA781"/>
      <c r="BSB781"/>
      <c r="BSC781"/>
      <c r="BSD781"/>
      <c r="BSE781"/>
      <c r="BSF781"/>
      <c r="BSG781"/>
      <c r="BSH781"/>
      <c r="BSI781"/>
      <c r="BSJ781"/>
      <c r="BSK781"/>
      <c r="BSL781"/>
      <c r="BSM781"/>
      <c r="BSN781"/>
      <c r="BSO781"/>
      <c r="BSP781"/>
      <c r="BSQ781"/>
      <c r="BSR781"/>
      <c r="BSS781"/>
      <c r="BST781"/>
      <c r="BSU781"/>
      <c r="BSV781"/>
      <c r="BSW781"/>
      <c r="BSX781"/>
      <c r="BSY781"/>
      <c r="BSZ781"/>
      <c r="BTA781"/>
      <c r="BTB781"/>
      <c r="BTC781"/>
      <c r="BTD781"/>
      <c r="BTE781"/>
      <c r="BTF781"/>
      <c r="BTG781"/>
      <c r="BTH781"/>
      <c r="BTI781"/>
      <c r="BTJ781"/>
      <c r="BTK781"/>
      <c r="BTL781"/>
      <c r="BTM781"/>
      <c r="BTN781"/>
      <c r="BTO781"/>
      <c r="BTP781"/>
      <c r="BTQ781"/>
      <c r="BTR781"/>
      <c r="BTS781"/>
      <c r="BTT781"/>
      <c r="BTU781"/>
      <c r="BTV781"/>
      <c r="BTW781"/>
      <c r="BTX781"/>
      <c r="BTY781"/>
      <c r="BTZ781"/>
      <c r="BUA781"/>
      <c r="BUB781"/>
      <c r="BUC781"/>
      <c r="BUD781"/>
      <c r="BUE781"/>
      <c r="BUF781"/>
      <c r="BUG781"/>
      <c r="BUH781"/>
      <c r="BUI781"/>
      <c r="BUJ781"/>
      <c r="BUK781"/>
      <c r="BUL781"/>
      <c r="BUM781"/>
      <c r="BUN781"/>
      <c r="BUO781"/>
      <c r="BUP781"/>
      <c r="BUQ781"/>
      <c r="BUR781"/>
      <c r="BUS781"/>
      <c r="BUT781"/>
      <c r="BUU781"/>
      <c r="BUV781"/>
      <c r="BUW781"/>
      <c r="BUX781"/>
      <c r="BUY781"/>
      <c r="BUZ781"/>
      <c r="BVA781"/>
      <c r="BVB781"/>
      <c r="BVC781"/>
      <c r="BVD781"/>
      <c r="BVE781"/>
      <c r="BVF781"/>
      <c r="BVG781"/>
      <c r="BVH781"/>
      <c r="BVI781"/>
      <c r="BVJ781"/>
      <c r="BVK781"/>
      <c r="BVL781"/>
      <c r="BVM781"/>
      <c r="BVN781"/>
      <c r="BVO781"/>
      <c r="BVP781"/>
      <c r="BVQ781"/>
      <c r="BVR781"/>
      <c r="BVS781"/>
      <c r="BVT781"/>
      <c r="BVU781"/>
      <c r="BVV781"/>
      <c r="BVW781"/>
      <c r="BVX781"/>
      <c r="BVY781"/>
      <c r="BVZ781"/>
      <c r="BWA781"/>
      <c r="BWB781"/>
      <c r="BWC781"/>
      <c r="BWD781"/>
      <c r="BWE781"/>
      <c r="BWF781"/>
      <c r="BWG781"/>
      <c r="BWH781"/>
      <c r="BWI781"/>
      <c r="BWJ781"/>
      <c r="BWK781"/>
      <c r="BWL781"/>
      <c r="BWM781"/>
      <c r="BWN781"/>
      <c r="BWO781"/>
      <c r="BWP781"/>
      <c r="BWQ781"/>
      <c r="BWR781"/>
      <c r="BWS781"/>
      <c r="BWT781"/>
      <c r="BWU781"/>
      <c r="BWV781"/>
      <c r="BWW781"/>
      <c r="BWX781"/>
      <c r="BWY781"/>
      <c r="BWZ781"/>
      <c r="BXA781"/>
      <c r="BXB781"/>
      <c r="BXC781"/>
      <c r="BXD781"/>
      <c r="BXE781"/>
      <c r="BXF781"/>
      <c r="BXG781"/>
      <c r="BXH781"/>
      <c r="BXI781"/>
      <c r="BXJ781"/>
      <c r="BXK781"/>
      <c r="BXL781"/>
      <c r="BXM781"/>
      <c r="BXN781"/>
      <c r="BXO781"/>
      <c r="BXP781"/>
      <c r="BXQ781"/>
      <c r="BXR781"/>
      <c r="BXS781"/>
      <c r="BXT781"/>
      <c r="BXU781"/>
      <c r="BXV781"/>
      <c r="BXW781"/>
      <c r="BXX781"/>
      <c r="BXY781"/>
      <c r="BXZ781"/>
      <c r="BYA781"/>
      <c r="BYB781"/>
      <c r="BYC781"/>
      <c r="BYD781"/>
      <c r="BYE781"/>
      <c r="BYF781"/>
      <c r="BYG781"/>
      <c r="BYH781"/>
      <c r="BYI781"/>
      <c r="BYJ781"/>
      <c r="BYK781"/>
      <c r="BYL781"/>
      <c r="BYM781"/>
      <c r="BYN781"/>
      <c r="BYO781"/>
      <c r="BYP781"/>
      <c r="BYQ781"/>
      <c r="BYR781"/>
      <c r="BYS781"/>
      <c r="BYT781"/>
      <c r="BYU781"/>
      <c r="BYV781"/>
      <c r="BYW781"/>
      <c r="BYX781"/>
      <c r="BYY781"/>
      <c r="BYZ781"/>
      <c r="BZA781"/>
      <c r="BZB781"/>
      <c r="BZC781"/>
      <c r="BZD781"/>
      <c r="BZE781"/>
      <c r="BZF781"/>
      <c r="BZG781"/>
      <c r="BZH781"/>
      <c r="BZI781"/>
      <c r="BZJ781"/>
      <c r="BZK781"/>
      <c r="BZL781"/>
      <c r="BZM781"/>
      <c r="BZN781"/>
      <c r="BZO781"/>
      <c r="BZP781"/>
      <c r="BZQ781"/>
      <c r="BZR781"/>
      <c r="BZS781"/>
      <c r="BZT781"/>
      <c r="BZU781"/>
      <c r="BZV781"/>
      <c r="BZW781"/>
      <c r="BZX781"/>
      <c r="BZY781"/>
      <c r="BZZ781"/>
      <c r="CAA781"/>
      <c r="CAB781"/>
      <c r="CAC781"/>
      <c r="CAD781"/>
      <c r="CAE781"/>
      <c r="CAF781"/>
      <c r="CAG781"/>
      <c r="CAH781"/>
      <c r="CAI781"/>
      <c r="CAJ781"/>
      <c r="CAK781"/>
      <c r="CAL781"/>
      <c r="CAM781"/>
      <c r="CAN781"/>
      <c r="CAO781"/>
      <c r="CAP781"/>
      <c r="CAQ781"/>
      <c r="CAR781"/>
      <c r="CAS781"/>
      <c r="CAT781"/>
      <c r="CAU781"/>
      <c r="CAV781"/>
      <c r="CAW781"/>
      <c r="CAX781"/>
      <c r="CAY781"/>
      <c r="CAZ781"/>
      <c r="CBA781"/>
      <c r="CBB781"/>
      <c r="CBC781"/>
      <c r="CBD781"/>
      <c r="CBE781"/>
      <c r="CBF781"/>
      <c r="CBG781"/>
      <c r="CBH781"/>
      <c r="CBI781"/>
      <c r="CBJ781"/>
      <c r="CBK781"/>
      <c r="CBL781"/>
      <c r="CBM781"/>
      <c r="CBN781"/>
      <c r="CBO781"/>
      <c r="CBP781"/>
      <c r="CBQ781"/>
      <c r="CBR781"/>
      <c r="CBS781"/>
      <c r="CBT781"/>
      <c r="CBU781"/>
      <c r="CBV781"/>
      <c r="CBW781"/>
      <c r="CBX781"/>
      <c r="CBY781"/>
      <c r="CBZ781"/>
      <c r="CCA781"/>
      <c r="CCB781"/>
      <c r="CCC781"/>
      <c r="CCD781"/>
      <c r="CCE781"/>
      <c r="CCF781"/>
      <c r="CCG781"/>
      <c r="CCH781"/>
      <c r="CCI781"/>
      <c r="CCJ781"/>
      <c r="CCK781"/>
      <c r="CCL781"/>
      <c r="CCM781"/>
      <c r="CCN781"/>
      <c r="CCO781"/>
      <c r="CCP781"/>
      <c r="CCQ781"/>
      <c r="CCR781"/>
      <c r="CCS781"/>
      <c r="CCT781"/>
      <c r="CCU781"/>
      <c r="CCV781"/>
      <c r="CCW781"/>
      <c r="CCX781"/>
      <c r="CCY781"/>
      <c r="CCZ781"/>
      <c r="CDA781"/>
      <c r="CDB781"/>
      <c r="CDC781"/>
      <c r="CDD781"/>
      <c r="CDE781"/>
      <c r="CDF781"/>
      <c r="CDG781"/>
      <c r="CDH781"/>
      <c r="CDI781"/>
      <c r="CDJ781"/>
      <c r="CDK781"/>
      <c r="CDL781"/>
      <c r="CDM781"/>
      <c r="CDN781"/>
      <c r="CDO781"/>
      <c r="CDP781"/>
      <c r="CDQ781"/>
      <c r="CDR781"/>
      <c r="CDS781"/>
      <c r="CDT781"/>
      <c r="CDU781"/>
      <c r="CDV781"/>
      <c r="CDW781"/>
      <c r="CDX781"/>
      <c r="CDY781"/>
      <c r="CDZ781"/>
      <c r="CEA781"/>
      <c r="CEB781"/>
      <c r="CEC781"/>
      <c r="CED781"/>
      <c r="CEE781"/>
      <c r="CEF781"/>
      <c r="CEG781"/>
      <c r="CEH781"/>
      <c r="CEI781"/>
      <c r="CEJ781"/>
      <c r="CEK781"/>
      <c r="CEL781"/>
      <c r="CEM781"/>
      <c r="CEN781"/>
      <c r="CEO781"/>
      <c r="CEP781"/>
      <c r="CEQ781"/>
      <c r="CER781"/>
      <c r="CES781"/>
      <c r="CET781"/>
      <c r="CEU781"/>
      <c r="CEV781"/>
      <c r="CEW781"/>
      <c r="CEX781"/>
      <c r="CEY781"/>
      <c r="CEZ781"/>
      <c r="CFA781"/>
      <c r="CFB781"/>
      <c r="CFC781"/>
      <c r="CFD781"/>
      <c r="CFE781"/>
      <c r="CFF781"/>
      <c r="CFG781"/>
      <c r="CFH781"/>
      <c r="CFI781"/>
      <c r="CFJ781"/>
      <c r="CFK781"/>
      <c r="CFL781"/>
      <c r="CFM781"/>
      <c r="CFN781"/>
      <c r="CFO781"/>
      <c r="CFP781"/>
      <c r="CFQ781"/>
      <c r="CFR781"/>
      <c r="CFS781"/>
      <c r="CFT781"/>
      <c r="CFU781"/>
      <c r="CFV781"/>
      <c r="CFW781"/>
      <c r="CFX781"/>
      <c r="CFY781"/>
      <c r="CFZ781"/>
      <c r="CGA781"/>
      <c r="CGB781"/>
      <c r="CGC781"/>
      <c r="CGD781"/>
      <c r="CGE781"/>
      <c r="CGF781"/>
      <c r="CGG781"/>
      <c r="CGH781"/>
      <c r="CGI781"/>
      <c r="CGJ781"/>
      <c r="CGK781"/>
      <c r="CGL781"/>
      <c r="CGM781"/>
      <c r="CGN781"/>
      <c r="CGO781"/>
      <c r="CGP781"/>
      <c r="CGQ781"/>
      <c r="CGR781"/>
      <c r="CGS781"/>
      <c r="CGT781"/>
      <c r="CGU781"/>
      <c r="CGV781"/>
      <c r="CGW781"/>
      <c r="CGX781"/>
      <c r="CGY781"/>
      <c r="CGZ781"/>
      <c r="CHA781"/>
      <c r="CHB781"/>
      <c r="CHC781"/>
      <c r="CHD781"/>
      <c r="CHE781"/>
      <c r="CHF781"/>
      <c r="CHG781"/>
      <c r="CHH781"/>
      <c r="CHI781"/>
      <c r="CHJ781"/>
      <c r="CHK781"/>
      <c r="CHL781"/>
      <c r="CHM781"/>
      <c r="CHN781"/>
      <c r="CHO781"/>
      <c r="CHP781"/>
      <c r="CHQ781"/>
      <c r="CHR781"/>
      <c r="CHS781"/>
      <c r="CHT781"/>
      <c r="CHU781"/>
      <c r="CHV781"/>
      <c r="CHW781"/>
      <c r="CHX781"/>
      <c r="CHY781"/>
      <c r="CHZ781"/>
      <c r="CIA781"/>
      <c r="CIB781"/>
      <c r="CIC781"/>
      <c r="CID781"/>
      <c r="CIE781"/>
      <c r="CIF781"/>
      <c r="CIG781"/>
      <c r="CIH781"/>
      <c r="CII781"/>
      <c r="CIJ781"/>
      <c r="CIK781"/>
      <c r="CIL781"/>
      <c r="CIM781"/>
      <c r="CIN781"/>
      <c r="CIO781"/>
      <c r="CIP781"/>
      <c r="CIQ781"/>
      <c r="CIR781"/>
      <c r="CIS781"/>
      <c r="CIT781"/>
      <c r="CIU781"/>
      <c r="CIV781"/>
      <c r="CIW781"/>
      <c r="CIX781"/>
      <c r="CIY781"/>
      <c r="CIZ781"/>
      <c r="CJA781"/>
      <c r="CJB781"/>
      <c r="CJC781"/>
      <c r="CJD781"/>
      <c r="CJE781"/>
      <c r="CJF781"/>
      <c r="CJG781"/>
      <c r="CJH781"/>
      <c r="CJI781"/>
      <c r="CJJ781"/>
      <c r="CJK781"/>
      <c r="CJL781"/>
      <c r="CJM781"/>
      <c r="CJN781"/>
      <c r="CJO781"/>
      <c r="CJP781"/>
      <c r="CJQ781"/>
      <c r="CJR781"/>
      <c r="CJS781"/>
      <c r="CJT781"/>
      <c r="CJU781"/>
      <c r="CJV781"/>
      <c r="CJW781"/>
      <c r="CJX781"/>
      <c r="CJY781"/>
      <c r="CJZ781"/>
      <c r="CKA781"/>
      <c r="CKB781"/>
      <c r="CKC781"/>
      <c r="CKD781"/>
      <c r="CKE781"/>
      <c r="CKF781"/>
      <c r="CKG781"/>
      <c r="CKH781"/>
      <c r="CKI781"/>
      <c r="CKJ781"/>
      <c r="CKK781"/>
      <c r="CKL781"/>
      <c r="CKM781"/>
      <c r="CKN781"/>
      <c r="CKO781"/>
      <c r="CKP781"/>
      <c r="CKQ781"/>
      <c r="CKR781"/>
      <c r="CKS781"/>
      <c r="CKT781"/>
      <c r="CKU781"/>
      <c r="CKV781"/>
      <c r="CKW781"/>
      <c r="CKX781"/>
      <c r="CKY781"/>
      <c r="CKZ781"/>
      <c r="CLA781"/>
      <c r="CLB781"/>
      <c r="CLC781"/>
      <c r="CLD781"/>
      <c r="CLE781"/>
      <c r="CLF781"/>
      <c r="CLG781"/>
      <c r="CLH781"/>
      <c r="CLI781"/>
      <c r="CLJ781"/>
      <c r="CLK781"/>
      <c r="CLL781"/>
      <c r="CLM781"/>
      <c r="CLN781"/>
      <c r="CLO781"/>
      <c r="CLP781"/>
      <c r="CLQ781"/>
      <c r="CLR781"/>
      <c r="CLS781"/>
      <c r="CLT781"/>
      <c r="CLU781"/>
      <c r="CLV781"/>
      <c r="CLW781"/>
      <c r="CLX781"/>
      <c r="CLY781"/>
      <c r="CLZ781"/>
      <c r="CMA781"/>
      <c r="CMB781"/>
      <c r="CMC781"/>
      <c r="CMD781"/>
      <c r="CME781"/>
      <c r="CMF781"/>
      <c r="CMG781"/>
      <c r="CMH781"/>
      <c r="CMI781"/>
      <c r="CMJ781"/>
      <c r="CMK781"/>
      <c r="CML781"/>
      <c r="CMM781"/>
      <c r="CMN781"/>
      <c r="CMO781"/>
      <c r="CMP781"/>
      <c r="CMQ781"/>
      <c r="CMR781"/>
      <c r="CMS781"/>
      <c r="CMT781"/>
      <c r="CMU781"/>
      <c r="CMV781"/>
      <c r="CMW781"/>
      <c r="CMX781"/>
      <c r="CMY781"/>
      <c r="CMZ781"/>
      <c r="CNA781"/>
      <c r="CNB781"/>
      <c r="CNC781"/>
      <c r="CND781"/>
      <c r="CNE781"/>
      <c r="CNF781"/>
      <c r="CNG781"/>
      <c r="CNH781"/>
      <c r="CNI781"/>
      <c r="CNJ781"/>
      <c r="CNK781"/>
      <c r="CNL781"/>
      <c r="CNM781"/>
      <c r="CNN781"/>
      <c r="CNO781"/>
      <c r="CNP781"/>
      <c r="CNQ781"/>
      <c r="CNR781"/>
      <c r="CNS781"/>
      <c r="CNT781"/>
      <c r="CNU781"/>
      <c r="CNV781"/>
      <c r="CNW781"/>
      <c r="CNX781"/>
      <c r="CNY781"/>
      <c r="CNZ781"/>
      <c r="COA781"/>
      <c r="COB781"/>
      <c r="COC781"/>
      <c r="COD781"/>
      <c r="COE781"/>
      <c r="COF781"/>
      <c r="COG781"/>
      <c r="COH781"/>
      <c r="COI781"/>
      <c r="COJ781"/>
      <c r="COK781"/>
      <c r="COL781"/>
      <c r="COM781"/>
      <c r="CON781"/>
      <c r="COO781"/>
      <c r="COP781"/>
      <c r="COQ781"/>
      <c r="COR781"/>
      <c r="COS781"/>
      <c r="COT781"/>
      <c r="COU781"/>
      <c r="COV781"/>
      <c r="COW781"/>
      <c r="COX781"/>
      <c r="COY781"/>
      <c r="COZ781"/>
      <c r="CPA781"/>
      <c r="CPB781"/>
      <c r="CPC781"/>
      <c r="CPD781"/>
      <c r="CPE781"/>
      <c r="CPF781"/>
      <c r="CPG781"/>
      <c r="CPH781"/>
      <c r="CPI781"/>
      <c r="CPJ781"/>
      <c r="CPK781"/>
      <c r="CPL781"/>
      <c r="CPM781"/>
      <c r="CPN781"/>
      <c r="CPO781"/>
      <c r="CPP781"/>
      <c r="CPQ781"/>
      <c r="CPR781"/>
      <c r="CPS781"/>
      <c r="CPT781"/>
      <c r="CPU781"/>
      <c r="CPV781"/>
      <c r="CPW781"/>
      <c r="CPX781"/>
      <c r="CPY781"/>
      <c r="CPZ781"/>
      <c r="CQA781"/>
      <c r="CQB781"/>
      <c r="CQC781"/>
      <c r="CQD781"/>
      <c r="CQE781"/>
      <c r="CQF781"/>
      <c r="CQG781"/>
      <c r="CQH781"/>
      <c r="CQI781"/>
      <c r="CQJ781"/>
      <c r="CQK781"/>
      <c r="CQL781"/>
      <c r="CQM781"/>
      <c r="CQN781"/>
      <c r="CQO781"/>
      <c r="CQP781"/>
      <c r="CQQ781"/>
      <c r="CQR781"/>
      <c r="CQS781"/>
      <c r="CQT781"/>
      <c r="CQU781"/>
      <c r="CQV781"/>
      <c r="CQW781"/>
      <c r="CQX781"/>
      <c r="CQY781"/>
      <c r="CQZ781"/>
      <c r="CRA781"/>
      <c r="CRB781"/>
      <c r="CRC781"/>
      <c r="CRD781"/>
      <c r="CRE781"/>
      <c r="CRF781"/>
      <c r="CRG781"/>
      <c r="CRH781"/>
      <c r="CRI781"/>
      <c r="CRJ781"/>
      <c r="CRK781"/>
      <c r="CRL781"/>
      <c r="CRM781"/>
      <c r="CRN781"/>
      <c r="CRO781"/>
      <c r="CRP781"/>
      <c r="CRQ781"/>
      <c r="CRR781"/>
      <c r="CRS781"/>
      <c r="CRT781"/>
      <c r="CRU781"/>
      <c r="CRV781"/>
      <c r="CRW781"/>
      <c r="CRX781"/>
      <c r="CRY781"/>
      <c r="CRZ781"/>
      <c r="CSA781"/>
      <c r="CSB781"/>
      <c r="CSC781"/>
      <c r="CSD781"/>
      <c r="CSE781"/>
      <c r="CSF781"/>
      <c r="CSG781"/>
      <c r="CSH781"/>
      <c r="CSI781"/>
      <c r="CSJ781"/>
      <c r="CSK781"/>
      <c r="CSL781"/>
      <c r="CSM781"/>
      <c r="CSN781"/>
      <c r="CSO781"/>
      <c r="CSP781"/>
      <c r="CSQ781"/>
      <c r="CSR781"/>
      <c r="CSS781"/>
      <c r="CST781"/>
      <c r="CSU781"/>
      <c r="CSV781"/>
      <c r="CSW781"/>
      <c r="CSX781"/>
      <c r="CSY781"/>
      <c r="CSZ781"/>
      <c r="CTA781"/>
      <c r="CTB781"/>
      <c r="CTC781"/>
      <c r="CTD781"/>
      <c r="CTE781"/>
      <c r="CTF781"/>
      <c r="CTG781"/>
      <c r="CTH781"/>
      <c r="CTI781"/>
      <c r="CTJ781"/>
      <c r="CTK781"/>
      <c r="CTL781"/>
      <c r="CTM781"/>
      <c r="CTN781"/>
      <c r="CTO781"/>
      <c r="CTP781"/>
      <c r="CTQ781"/>
      <c r="CTR781"/>
      <c r="CTS781"/>
      <c r="CTT781"/>
      <c r="CTU781"/>
      <c r="CTV781"/>
      <c r="CTW781"/>
      <c r="CTX781"/>
      <c r="CTY781"/>
      <c r="CTZ781"/>
      <c r="CUA781"/>
      <c r="CUB781"/>
      <c r="CUC781"/>
      <c r="CUD781"/>
      <c r="CUE781"/>
      <c r="CUF781"/>
      <c r="CUG781"/>
      <c r="CUH781"/>
      <c r="CUI781"/>
      <c r="CUJ781"/>
      <c r="CUK781"/>
      <c r="CUL781"/>
      <c r="CUM781"/>
      <c r="CUN781"/>
      <c r="CUO781"/>
      <c r="CUP781"/>
      <c r="CUQ781"/>
      <c r="CUR781"/>
      <c r="CUS781"/>
      <c r="CUT781"/>
      <c r="CUU781"/>
      <c r="CUV781"/>
      <c r="CUW781"/>
      <c r="CUX781"/>
      <c r="CUY781"/>
      <c r="CUZ781"/>
      <c r="CVA781"/>
      <c r="CVB781"/>
      <c r="CVC781"/>
      <c r="CVD781"/>
      <c r="CVE781"/>
      <c r="CVF781"/>
      <c r="CVG781"/>
      <c r="CVH781"/>
      <c r="CVI781"/>
      <c r="CVJ781"/>
      <c r="CVK781"/>
      <c r="CVL781"/>
      <c r="CVM781"/>
      <c r="CVN781"/>
      <c r="CVO781"/>
      <c r="CVP781"/>
      <c r="CVQ781"/>
      <c r="CVR781"/>
      <c r="CVS781"/>
      <c r="CVT781"/>
      <c r="CVU781"/>
      <c r="CVV781"/>
      <c r="CVW781"/>
      <c r="CVX781"/>
      <c r="CVY781"/>
      <c r="CVZ781"/>
      <c r="CWA781"/>
      <c r="CWB781"/>
      <c r="CWC781"/>
      <c r="CWD781"/>
      <c r="CWE781"/>
      <c r="CWF781"/>
      <c r="CWG781"/>
      <c r="CWH781"/>
      <c r="CWI781"/>
      <c r="CWJ781"/>
      <c r="CWK781"/>
      <c r="CWL781"/>
      <c r="CWM781"/>
      <c r="CWN781"/>
      <c r="CWO781"/>
      <c r="CWP781"/>
      <c r="CWQ781"/>
      <c r="CWR781"/>
      <c r="CWS781"/>
      <c r="CWT781"/>
      <c r="CWU781"/>
      <c r="CWV781"/>
      <c r="CWW781"/>
      <c r="CWX781"/>
      <c r="CWY781"/>
      <c r="CWZ781"/>
      <c r="CXA781"/>
      <c r="CXB781"/>
      <c r="CXC781"/>
      <c r="CXD781"/>
      <c r="CXE781"/>
      <c r="CXF781"/>
      <c r="CXG781"/>
      <c r="CXH781"/>
      <c r="CXI781"/>
      <c r="CXJ781"/>
      <c r="CXK781"/>
      <c r="CXL781"/>
      <c r="CXM781"/>
      <c r="CXN781"/>
      <c r="CXO781"/>
      <c r="CXP781"/>
      <c r="CXQ781"/>
      <c r="CXR781"/>
      <c r="CXS781"/>
      <c r="CXT781"/>
      <c r="CXU781"/>
      <c r="CXV781"/>
      <c r="CXW781"/>
      <c r="CXX781"/>
      <c r="CXY781"/>
      <c r="CXZ781"/>
      <c r="CYA781"/>
      <c r="CYB781"/>
      <c r="CYC781"/>
      <c r="CYD781"/>
      <c r="CYE781"/>
      <c r="CYF781"/>
      <c r="CYG781"/>
      <c r="CYH781"/>
      <c r="CYI781"/>
      <c r="CYJ781"/>
      <c r="CYK781"/>
      <c r="CYL781"/>
      <c r="CYM781"/>
      <c r="CYN781"/>
      <c r="CYO781"/>
      <c r="CYP781"/>
      <c r="CYQ781"/>
      <c r="CYR781"/>
      <c r="CYS781"/>
      <c r="CYT781"/>
      <c r="CYU781"/>
      <c r="CYV781"/>
      <c r="CYW781"/>
      <c r="CYX781"/>
      <c r="CYY781"/>
      <c r="CYZ781"/>
      <c r="CZA781"/>
      <c r="CZB781"/>
      <c r="CZC781"/>
      <c r="CZD781"/>
      <c r="CZE781"/>
      <c r="CZF781"/>
      <c r="CZG781"/>
      <c r="CZH781"/>
      <c r="CZI781"/>
      <c r="CZJ781"/>
      <c r="CZK781"/>
      <c r="CZL781"/>
      <c r="CZM781"/>
      <c r="CZN781"/>
      <c r="CZO781"/>
      <c r="CZP781"/>
      <c r="CZQ781"/>
      <c r="CZR781"/>
      <c r="CZS781"/>
      <c r="CZT781"/>
      <c r="CZU781"/>
      <c r="CZV781"/>
      <c r="CZW781"/>
      <c r="CZX781"/>
      <c r="CZY781"/>
      <c r="CZZ781"/>
      <c r="DAA781"/>
      <c r="DAB781"/>
      <c r="DAC781"/>
      <c r="DAD781"/>
      <c r="DAE781"/>
      <c r="DAF781"/>
      <c r="DAG781"/>
      <c r="DAH781"/>
      <c r="DAI781"/>
      <c r="DAJ781"/>
      <c r="DAK781"/>
      <c r="DAL781"/>
      <c r="DAM781"/>
      <c r="DAN781"/>
      <c r="DAO781"/>
      <c r="DAP781"/>
      <c r="DAQ781"/>
      <c r="DAR781"/>
      <c r="DAS781"/>
      <c r="DAT781"/>
      <c r="DAU781"/>
      <c r="DAV781"/>
      <c r="DAW781"/>
      <c r="DAX781"/>
      <c r="DAY781"/>
      <c r="DAZ781"/>
      <c r="DBA781"/>
      <c r="DBB781"/>
      <c r="DBC781"/>
      <c r="DBD781"/>
      <c r="DBE781"/>
      <c r="DBF781"/>
      <c r="DBG781"/>
      <c r="DBH781"/>
      <c r="DBI781"/>
      <c r="DBJ781"/>
      <c r="DBK781"/>
      <c r="DBL781"/>
      <c r="DBM781"/>
      <c r="DBN781"/>
      <c r="DBO781"/>
      <c r="DBP781"/>
      <c r="DBQ781"/>
      <c r="DBR781"/>
      <c r="DBS781"/>
      <c r="DBT781"/>
      <c r="DBU781"/>
      <c r="DBV781"/>
      <c r="DBW781"/>
      <c r="DBX781"/>
      <c r="DBY781"/>
      <c r="DBZ781"/>
      <c r="DCA781"/>
      <c r="DCB781"/>
      <c r="DCC781"/>
      <c r="DCD781"/>
      <c r="DCE781"/>
      <c r="DCF781"/>
      <c r="DCG781"/>
      <c r="DCH781"/>
      <c r="DCI781"/>
      <c r="DCJ781"/>
      <c r="DCK781"/>
      <c r="DCL781"/>
      <c r="DCM781"/>
      <c r="DCN781"/>
      <c r="DCO781"/>
      <c r="DCP781"/>
      <c r="DCQ781"/>
      <c r="DCR781"/>
      <c r="DCS781"/>
      <c r="DCT781"/>
      <c r="DCU781"/>
      <c r="DCV781"/>
      <c r="DCW781"/>
      <c r="DCX781"/>
      <c r="DCY781"/>
      <c r="DCZ781"/>
      <c r="DDA781"/>
      <c r="DDB781"/>
      <c r="DDC781"/>
      <c r="DDD781"/>
      <c r="DDE781"/>
      <c r="DDF781"/>
      <c r="DDG781"/>
      <c r="DDH781"/>
      <c r="DDI781"/>
      <c r="DDJ781"/>
      <c r="DDK781"/>
      <c r="DDL781"/>
      <c r="DDM781"/>
      <c r="DDN781"/>
      <c r="DDO781"/>
      <c r="DDP781"/>
      <c r="DDQ781"/>
      <c r="DDR781"/>
      <c r="DDS781"/>
      <c r="DDT781"/>
      <c r="DDU781"/>
      <c r="DDV781"/>
      <c r="DDW781"/>
      <c r="DDX781"/>
      <c r="DDY781"/>
      <c r="DDZ781"/>
      <c r="DEA781"/>
      <c r="DEB781"/>
      <c r="DEC781"/>
      <c r="DED781"/>
      <c r="DEE781"/>
      <c r="DEF781"/>
      <c r="DEG781"/>
      <c r="DEH781"/>
      <c r="DEI781"/>
      <c r="DEJ781"/>
      <c r="DEK781"/>
      <c r="DEL781"/>
      <c r="DEM781"/>
      <c r="DEN781"/>
      <c r="DEO781"/>
      <c r="DEP781"/>
      <c r="DEQ781"/>
      <c r="DER781"/>
      <c r="DES781"/>
      <c r="DET781"/>
      <c r="DEU781"/>
      <c r="DEV781"/>
      <c r="DEW781"/>
      <c r="DEX781"/>
      <c r="DEY781"/>
      <c r="DEZ781"/>
      <c r="DFA781"/>
      <c r="DFB781"/>
      <c r="DFC781"/>
      <c r="DFD781"/>
      <c r="DFE781"/>
      <c r="DFF781"/>
      <c r="DFG781"/>
      <c r="DFH781"/>
      <c r="DFI781"/>
      <c r="DFJ781"/>
      <c r="DFK781"/>
      <c r="DFL781"/>
      <c r="DFM781"/>
      <c r="DFN781"/>
      <c r="DFO781"/>
      <c r="DFP781"/>
      <c r="DFQ781"/>
      <c r="DFR781"/>
      <c r="DFS781"/>
      <c r="DFT781"/>
      <c r="DFU781"/>
      <c r="DFV781"/>
      <c r="DFW781"/>
      <c r="DFX781"/>
      <c r="DFY781"/>
      <c r="DFZ781"/>
      <c r="DGA781"/>
      <c r="DGB781"/>
      <c r="DGC781"/>
      <c r="DGD781"/>
      <c r="DGE781"/>
      <c r="DGF781"/>
      <c r="DGG781"/>
      <c r="DGH781"/>
      <c r="DGI781"/>
      <c r="DGJ781"/>
      <c r="DGK781"/>
      <c r="DGL781"/>
      <c r="DGM781"/>
      <c r="DGN781"/>
      <c r="DGO781"/>
      <c r="DGP781"/>
      <c r="DGQ781"/>
      <c r="DGR781"/>
      <c r="DGS781"/>
      <c r="DGT781"/>
      <c r="DGU781"/>
      <c r="DGV781"/>
      <c r="DGW781"/>
      <c r="DGX781"/>
      <c r="DGY781"/>
      <c r="DGZ781"/>
      <c r="DHA781"/>
      <c r="DHB781"/>
      <c r="DHC781"/>
      <c r="DHD781"/>
      <c r="DHE781"/>
      <c r="DHF781"/>
      <c r="DHG781"/>
      <c r="DHH781"/>
      <c r="DHI781"/>
      <c r="DHJ781"/>
      <c r="DHK781"/>
      <c r="DHL781"/>
      <c r="DHM781"/>
      <c r="DHN781"/>
      <c r="DHO781"/>
      <c r="DHP781"/>
      <c r="DHQ781"/>
      <c r="DHR781"/>
      <c r="DHS781"/>
      <c r="DHT781"/>
      <c r="DHU781"/>
      <c r="DHV781"/>
      <c r="DHW781"/>
      <c r="DHX781"/>
      <c r="DHY781"/>
      <c r="DHZ781"/>
      <c r="DIA781"/>
      <c r="DIB781"/>
      <c r="DIC781"/>
      <c r="DID781"/>
      <c r="DIE781"/>
      <c r="DIF781"/>
      <c r="DIG781"/>
      <c r="DIH781"/>
      <c r="DII781"/>
      <c r="DIJ781"/>
      <c r="DIK781"/>
      <c r="DIL781"/>
      <c r="DIM781"/>
      <c r="DIN781"/>
      <c r="DIO781"/>
      <c r="DIP781"/>
      <c r="DIQ781"/>
      <c r="DIR781"/>
      <c r="DIS781"/>
      <c r="DIT781"/>
      <c r="DIU781"/>
      <c r="DIV781"/>
      <c r="DIW781"/>
      <c r="DIX781"/>
      <c r="DIY781"/>
      <c r="DIZ781"/>
      <c r="DJA781"/>
      <c r="DJB781"/>
      <c r="DJC781"/>
      <c r="DJD781"/>
      <c r="DJE781"/>
      <c r="DJF781"/>
      <c r="DJG781"/>
      <c r="DJH781"/>
      <c r="DJI781"/>
      <c r="DJJ781"/>
      <c r="DJK781"/>
      <c r="DJL781"/>
      <c r="DJM781"/>
      <c r="DJN781"/>
      <c r="DJO781"/>
      <c r="DJP781"/>
      <c r="DJQ781"/>
      <c r="DJR781"/>
      <c r="DJS781"/>
      <c r="DJT781"/>
      <c r="DJU781"/>
      <c r="DJV781"/>
      <c r="DJW781"/>
      <c r="DJX781"/>
      <c r="DJY781"/>
      <c r="DJZ781"/>
      <c r="DKA781"/>
      <c r="DKB781"/>
      <c r="DKC781"/>
      <c r="DKD781"/>
      <c r="DKE781"/>
      <c r="DKF781"/>
      <c r="DKG781"/>
      <c r="DKH781"/>
      <c r="DKI781"/>
      <c r="DKJ781"/>
      <c r="DKK781"/>
      <c r="DKL781"/>
      <c r="DKM781"/>
      <c r="DKN781"/>
      <c r="DKO781"/>
      <c r="DKP781"/>
      <c r="DKQ781"/>
      <c r="DKR781"/>
      <c r="DKS781"/>
      <c r="DKT781"/>
      <c r="DKU781"/>
      <c r="DKV781"/>
      <c r="DKW781"/>
      <c r="DKX781"/>
      <c r="DKY781"/>
      <c r="DKZ781"/>
      <c r="DLA781"/>
      <c r="DLB781"/>
      <c r="DLC781"/>
      <c r="DLD781"/>
      <c r="DLE781"/>
      <c r="DLF781"/>
      <c r="DLG781"/>
      <c r="DLH781"/>
      <c r="DLI781"/>
      <c r="DLJ781"/>
      <c r="DLK781"/>
      <c r="DLL781"/>
      <c r="DLM781"/>
      <c r="DLN781"/>
      <c r="DLO781"/>
      <c r="DLP781"/>
      <c r="DLQ781"/>
      <c r="DLR781"/>
      <c r="DLS781"/>
      <c r="DLT781"/>
      <c r="DLU781"/>
      <c r="DLV781"/>
      <c r="DLW781"/>
      <c r="DLX781"/>
      <c r="DLY781"/>
      <c r="DLZ781"/>
      <c r="DMA781"/>
      <c r="DMB781"/>
      <c r="DMC781"/>
      <c r="DMD781"/>
      <c r="DME781"/>
      <c r="DMF781"/>
      <c r="DMG781"/>
      <c r="DMH781"/>
      <c r="DMI781"/>
      <c r="DMJ781"/>
      <c r="DMK781"/>
      <c r="DML781"/>
      <c r="DMM781"/>
      <c r="DMN781"/>
      <c r="DMO781"/>
      <c r="DMP781"/>
      <c r="DMQ781"/>
      <c r="DMR781"/>
      <c r="DMS781"/>
      <c r="DMT781"/>
      <c r="DMU781"/>
      <c r="DMV781"/>
      <c r="DMW781"/>
      <c r="DMX781"/>
      <c r="DMY781"/>
      <c r="DMZ781"/>
      <c r="DNA781"/>
      <c r="DNB781"/>
      <c r="DNC781"/>
      <c r="DND781"/>
      <c r="DNE781"/>
      <c r="DNF781"/>
      <c r="DNG781"/>
      <c r="DNH781"/>
      <c r="DNI781"/>
      <c r="DNJ781"/>
      <c r="DNK781"/>
      <c r="DNL781"/>
      <c r="DNM781"/>
      <c r="DNN781"/>
      <c r="DNO781"/>
      <c r="DNP781"/>
      <c r="DNQ781"/>
      <c r="DNR781"/>
      <c r="DNS781"/>
      <c r="DNT781"/>
      <c r="DNU781"/>
      <c r="DNV781"/>
      <c r="DNW781"/>
      <c r="DNX781"/>
      <c r="DNY781"/>
      <c r="DNZ781"/>
      <c r="DOA781"/>
      <c r="DOB781"/>
      <c r="DOC781"/>
      <c r="DOD781"/>
      <c r="DOE781"/>
      <c r="DOF781"/>
      <c r="DOG781"/>
      <c r="DOH781"/>
      <c r="DOI781"/>
      <c r="DOJ781"/>
      <c r="DOK781"/>
      <c r="DOL781"/>
      <c r="DOM781"/>
      <c r="DON781"/>
      <c r="DOO781"/>
      <c r="DOP781"/>
      <c r="DOQ781"/>
      <c r="DOR781"/>
      <c r="DOS781"/>
      <c r="DOT781"/>
      <c r="DOU781"/>
      <c r="DOV781"/>
      <c r="DOW781"/>
      <c r="DOX781"/>
      <c r="DOY781"/>
      <c r="DOZ781"/>
      <c r="DPA781"/>
      <c r="DPB781"/>
      <c r="DPC781"/>
      <c r="DPD781"/>
      <c r="DPE781"/>
      <c r="DPF781"/>
      <c r="DPG781"/>
      <c r="DPH781"/>
      <c r="DPI781"/>
      <c r="DPJ781"/>
      <c r="DPK781"/>
      <c r="DPL781"/>
      <c r="DPM781"/>
      <c r="DPN781"/>
      <c r="DPO781"/>
      <c r="DPP781"/>
      <c r="DPQ781"/>
      <c r="DPR781"/>
      <c r="DPS781"/>
      <c r="DPT781"/>
      <c r="DPU781"/>
      <c r="DPV781"/>
      <c r="DPW781"/>
      <c r="DPX781"/>
      <c r="DPY781"/>
      <c r="DPZ781"/>
      <c r="DQA781"/>
      <c r="DQB781"/>
      <c r="DQC781"/>
      <c r="DQD781"/>
      <c r="DQE781"/>
      <c r="DQF781"/>
      <c r="DQG781"/>
      <c r="DQH781"/>
      <c r="DQI781"/>
      <c r="DQJ781"/>
      <c r="DQK781"/>
      <c r="DQL781"/>
      <c r="DQM781"/>
      <c r="DQN781"/>
      <c r="DQO781"/>
      <c r="DQP781"/>
      <c r="DQQ781"/>
      <c r="DQR781"/>
      <c r="DQS781"/>
      <c r="DQT781"/>
      <c r="DQU781"/>
      <c r="DQV781"/>
      <c r="DQW781"/>
      <c r="DQX781"/>
      <c r="DQY781"/>
      <c r="DQZ781"/>
      <c r="DRA781"/>
      <c r="DRB781"/>
      <c r="DRC781"/>
      <c r="DRD781"/>
      <c r="DRE781"/>
      <c r="DRF781"/>
      <c r="DRG781"/>
      <c r="DRH781"/>
      <c r="DRI781"/>
      <c r="DRJ781"/>
      <c r="DRK781"/>
      <c r="DRL781"/>
      <c r="DRM781"/>
      <c r="DRN781"/>
      <c r="DRO781"/>
      <c r="DRP781"/>
      <c r="DRQ781"/>
      <c r="DRR781"/>
      <c r="DRS781"/>
      <c r="DRT781"/>
      <c r="DRU781"/>
      <c r="DRV781"/>
      <c r="DRW781"/>
      <c r="DRX781"/>
      <c r="DRY781"/>
      <c r="DRZ781"/>
      <c r="DSA781"/>
      <c r="DSB781"/>
      <c r="DSC781"/>
      <c r="DSD781"/>
      <c r="DSE781"/>
      <c r="DSF781"/>
      <c r="DSG781"/>
      <c r="DSH781"/>
      <c r="DSI781"/>
      <c r="DSJ781"/>
      <c r="DSK781"/>
      <c r="DSL781"/>
      <c r="DSM781"/>
      <c r="DSN781"/>
      <c r="DSO781"/>
      <c r="DSP781"/>
      <c r="DSQ781"/>
      <c r="DSR781"/>
      <c r="DSS781"/>
      <c r="DST781"/>
      <c r="DSU781"/>
      <c r="DSV781"/>
      <c r="DSW781"/>
      <c r="DSX781"/>
      <c r="DSY781"/>
      <c r="DSZ781"/>
      <c r="DTA781"/>
      <c r="DTB781"/>
      <c r="DTC781"/>
      <c r="DTD781"/>
      <c r="DTE781"/>
      <c r="DTF781"/>
      <c r="DTG781"/>
      <c r="DTH781"/>
      <c r="DTI781"/>
      <c r="DTJ781"/>
      <c r="DTK781"/>
      <c r="DTL781"/>
      <c r="DTM781"/>
      <c r="DTN781"/>
      <c r="DTO781"/>
      <c r="DTP781"/>
      <c r="DTQ781"/>
      <c r="DTR781"/>
      <c r="DTS781"/>
      <c r="DTT781"/>
      <c r="DTU781"/>
      <c r="DTV781"/>
      <c r="DTW781"/>
      <c r="DTX781"/>
      <c r="DTY781"/>
      <c r="DTZ781"/>
      <c r="DUA781"/>
      <c r="DUB781"/>
      <c r="DUC781"/>
      <c r="DUD781"/>
      <c r="DUE781"/>
      <c r="DUF781"/>
      <c r="DUG781"/>
      <c r="DUH781"/>
      <c r="DUI781"/>
      <c r="DUJ781"/>
      <c r="DUK781"/>
      <c r="DUL781"/>
      <c r="DUM781"/>
      <c r="DUN781"/>
      <c r="DUO781"/>
      <c r="DUP781"/>
      <c r="DUQ781"/>
      <c r="DUR781"/>
      <c r="DUS781"/>
      <c r="DUT781"/>
      <c r="DUU781"/>
      <c r="DUV781"/>
      <c r="DUW781"/>
      <c r="DUX781"/>
      <c r="DUY781"/>
      <c r="DUZ781"/>
      <c r="DVA781"/>
      <c r="DVB781"/>
      <c r="DVC781"/>
      <c r="DVD781"/>
      <c r="DVE781"/>
      <c r="DVF781"/>
      <c r="DVG781"/>
      <c r="DVH781"/>
      <c r="DVI781"/>
      <c r="DVJ781"/>
      <c r="DVK781"/>
      <c r="DVL781"/>
      <c r="DVM781"/>
      <c r="DVN781"/>
      <c r="DVO781"/>
      <c r="DVP781"/>
      <c r="DVQ781"/>
      <c r="DVR781"/>
      <c r="DVS781"/>
      <c r="DVT781"/>
      <c r="DVU781"/>
      <c r="DVV781"/>
      <c r="DVW781"/>
      <c r="DVX781"/>
      <c r="DVY781"/>
      <c r="DVZ781"/>
      <c r="DWA781"/>
      <c r="DWB781"/>
      <c r="DWC781"/>
      <c r="DWD781"/>
      <c r="DWE781"/>
      <c r="DWF781"/>
      <c r="DWG781"/>
      <c r="DWH781"/>
      <c r="DWI781"/>
      <c r="DWJ781"/>
      <c r="DWK781"/>
      <c r="DWL781"/>
      <c r="DWM781"/>
      <c r="DWN781"/>
      <c r="DWO781"/>
      <c r="DWP781"/>
      <c r="DWQ781"/>
      <c r="DWR781"/>
      <c r="DWS781"/>
      <c r="DWT781"/>
      <c r="DWU781"/>
      <c r="DWV781"/>
      <c r="DWW781"/>
      <c r="DWX781"/>
      <c r="DWY781"/>
      <c r="DWZ781"/>
      <c r="DXA781"/>
      <c r="DXB781"/>
      <c r="DXC781"/>
      <c r="DXD781"/>
      <c r="DXE781"/>
      <c r="DXF781"/>
      <c r="DXG781"/>
      <c r="DXH781"/>
      <c r="DXI781"/>
      <c r="DXJ781"/>
      <c r="DXK781"/>
      <c r="DXL781"/>
      <c r="DXM781"/>
      <c r="DXN781"/>
      <c r="DXO781"/>
      <c r="DXP781"/>
      <c r="DXQ781"/>
      <c r="DXR781"/>
      <c r="DXS781"/>
      <c r="DXT781"/>
      <c r="DXU781"/>
      <c r="DXV781"/>
      <c r="DXW781"/>
      <c r="DXX781"/>
      <c r="DXY781"/>
      <c r="DXZ781"/>
      <c r="DYA781"/>
      <c r="DYB781"/>
      <c r="DYC781"/>
      <c r="DYD781"/>
      <c r="DYE781"/>
      <c r="DYF781"/>
      <c r="DYG781"/>
      <c r="DYH781"/>
      <c r="DYI781"/>
      <c r="DYJ781"/>
      <c r="DYK781"/>
      <c r="DYL781"/>
      <c r="DYM781"/>
      <c r="DYN781"/>
      <c r="DYO781"/>
      <c r="DYP781"/>
      <c r="DYQ781"/>
      <c r="DYR781"/>
      <c r="DYS781"/>
      <c r="DYT781"/>
      <c r="DYU781"/>
      <c r="DYV781"/>
      <c r="DYW781"/>
      <c r="DYX781"/>
      <c r="DYY781"/>
      <c r="DYZ781"/>
      <c r="DZA781"/>
      <c r="DZB781"/>
      <c r="DZC781"/>
      <c r="DZD781"/>
      <c r="DZE781"/>
      <c r="DZF781"/>
      <c r="DZG781"/>
      <c r="DZH781"/>
      <c r="DZI781"/>
      <c r="DZJ781"/>
      <c r="DZK781"/>
      <c r="DZL781"/>
      <c r="DZM781"/>
      <c r="DZN781"/>
      <c r="DZO781"/>
      <c r="DZP781"/>
      <c r="DZQ781"/>
      <c r="DZR781"/>
      <c r="DZS781"/>
      <c r="DZT781"/>
      <c r="DZU781"/>
      <c r="DZV781"/>
      <c r="DZW781"/>
      <c r="DZX781"/>
      <c r="DZY781"/>
      <c r="DZZ781"/>
      <c r="EAA781"/>
      <c r="EAB781"/>
      <c r="EAC781"/>
      <c r="EAD781"/>
      <c r="EAE781"/>
      <c r="EAF781"/>
      <c r="EAG781"/>
      <c r="EAH781"/>
      <c r="EAI781"/>
      <c r="EAJ781"/>
      <c r="EAK781"/>
      <c r="EAL781"/>
      <c r="EAM781"/>
      <c r="EAN781"/>
      <c r="EAO781"/>
      <c r="EAP781"/>
      <c r="EAQ781"/>
      <c r="EAR781"/>
      <c r="EAS781"/>
      <c r="EAT781"/>
      <c r="EAU781"/>
      <c r="EAV781"/>
      <c r="EAW781"/>
      <c r="EAX781"/>
      <c r="EAY781"/>
      <c r="EAZ781"/>
      <c r="EBA781"/>
      <c r="EBB781"/>
      <c r="EBC781"/>
      <c r="EBD781"/>
      <c r="EBE781"/>
      <c r="EBF781"/>
      <c r="EBG781"/>
      <c r="EBH781"/>
      <c r="EBI781"/>
      <c r="EBJ781"/>
      <c r="EBK781"/>
      <c r="EBL781"/>
      <c r="EBM781"/>
      <c r="EBN781"/>
      <c r="EBO781"/>
      <c r="EBP781"/>
      <c r="EBQ781"/>
      <c r="EBR781"/>
      <c r="EBS781"/>
      <c r="EBT781"/>
      <c r="EBU781"/>
      <c r="EBV781"/>
      <c r="EBW781"/>
      <c r="EBX781"/>
      <c r="EBY781"/>
      <c r="EBZ781"/>
      <c r="ECA781"/>
      <c r="ECB781"/>
      <c r="ECC781"/>
      <c r="ECD781"/>
      <c r="ECE781"/>
      <c r="ECF781"/>
      <c r="ECG781"/>
      <c r="ECH781"/>
      <c r="ECI781"/>
      <c r="ECJ781"/>
      <c r="ECK781"/>
      <c r="ECL781"/>
      <c r="ECM781"/>
      <c r="ECN781"/>
      <c r="ECO781"/>
      <c r="ECP781"/>
      <c r="ECQ781"/>
      <c r="ECR781"/>
      <c r="ECS781"/>
      <c r="ECT781"/>
      <c r="ECU781"/>
      <c r="ECV781"/>
      <c r="ECW781"/>
      <c r="ECX781"/>
      <c r="ECY781"/>
      <c r="ECZ781"/>
      <c r="EDA781"/>
      <c r="EDB781"/>
      <c r="EDC781"/>
      <c r="EDD781"/>
      <c r="EDE781"/>
      <c r="EDF781"/>
      <c r="EDG781"/>
      <c r="EDH781"/>
      <c r="EDI781"/>
      <c r="EDJ781"/>
      <c r="EDK781"/>
      <c r="EDL781"/>
      <c r="EDM781"/>
      <c r="EDN781"/>
      <c r="EDO781"/>
      <c r="EDP781"/>
      <c r="EDQ781"/>
      <c r="EDR781"/>
      <c r="EDS781"/>
      <c r="EDT781"/>
      <c r="EDU781"/>
      <c r="EDV781"/>
      <c r="EDW781"/>
      <c r="EDX781"/>
      <c r="EDY781"/>
      <c r="EDZ781"/>
      <c r="EEA781"/>
      <c r="EEB781"/>
      <c r="EEC781"/>
      <c r="EED781"/>
      <c r="EEE781"/>
      <c r="EEF781"/>
      <c r="EEG781"/>
      <c r="EEH781"/>
      <c r="EEI781"/>
      <c r="EEJ781"/>
      <c r="EEK781"/>
      <c r="EEL781"/>
      <c r="EEM781"/>
      <c r="EEN781"/>
      <c r="EEO781"/>
      <c r="EEP781"/>
      <c r="EEQ781"/>
      <c r="EER781"/>
      <c r="EES781"/>
      <c r="EET781"/>
      <c r="EEU781"/>
      <c r="EEV781"/>
      <c r="EEW781"/>
      <c r="EEX781"/>
      <c r="EEY781"/>
      <c r="EEZ781"/>
      <c r="EFA781"/>
      <c r="EFB781"/>
      <c r="EFC781"/>
      <c r="EFD781"/>
      <c r="EFE781"/>
      <c r="EFF781"/>
      <c r="EFG781"/>
      <c r="EFH781"/>
      <c r="EFI781"/>
      <c r="EFJ781"/>
      <c r="EFK781"/>
      <c r="EFL781"/>
      <c r="EFM781"/>
      <c r="EFN781"/>
      <c r="EFO781"/>
      <c r="EFP781"/>
      <c r="EFQ781"/>
      <c r="EFR781"/>
      <c r="EFS781"/>
      <c r="EFT781"/>
      <c r="EFU781"/>
      <c r="EFV781"/>
      <c r="EFW781"/>
      <c r="EFX781"/>
      <c r="EFY781"/>
      <c r="EFZ781"/>
      <c r="EGA781"/>
      <c r="EGB781"/>
      <c r="EGC781"/>
      <c r="EGD781"/>
      <c r="EGE781"/>
      <c r="EGF781"/>
      <c r="EGG781"/>
      <c r="EGH781"/>
      <c r="EGI781"/>
      <c r="EGJ781"/>
      <c r="EGK781"/>
      <c r="EGL781"/>
      <c r="EGM781"/>
      <c r="EGN781"/>
      <c r="EGO781"/>
      <c r="EGP781"/>
      <c r="EGQ781"/>
      <c r="EGR781"/>
      <c r="EGS781"/>
      <c r="EGT781"/>
      <c r="EGU781"/>
      <c r="EGV781"/>
      <c r="EGW781"/>
      <c r="EGX781"/>
      <c r="EGY781"/>
      <c r="EGZ781"/>
      <c r="EHA781"/>
      <c r="EHB781"/>
      <c r="EHC781"/>
      <c r="EHD781"/>
      <c r="EHE781"/>
      <c r="EHF781"/>
      <c r="EHG781"/>
      <c r="EHH781"/>
      <c r="EHI781"/>
      <c r="EHJ781"/>
      <c r="EHK781"/>
      <c r="EHL781"/>
      <c r="EHM781"/>
      <c r="EHN781"/>
      <c r="EHO781"/>
      <c r="EHP781"/>
      <c r="EHQ781"/>
      <c r="EHR781"/>
      <c r="EHS781"/>
      <c r="EHT781"/>
      <c r="EHU781"/>
      <c r="EHV781"/>
      <c r="EHW781"/>
      <c r="EHX781"/>
      <c r="EHY781"/>
      <c r="EHZ781"/>
      <c r="EIA781"/>
      <c r="EIB781"/>
      <c r="EIC781"/>
      <c r="EID781"/>
      <c r="EIE781"/>
      <c r="EIF781"/>
      <c r="EIG781"/>
      <c r="EIH781"/>
      <c r="EII781"/>
      <c r="EIJ781"/>
      <c r="EIK781"/>
      <c r="EIL781"/>
      <c r="EIM781"/>
      <c r="EIN781"/>
      <c r="EIO781"/>
      <c r="EIP781"/>
      <c r="EIQ781"/>
      <c r="EIR781"/>
      <c r="EIS781"/>
      <c r="EIT781"/>
      <c r="EIU781"/>
      <c r="EIV781"/>
      <c r="EIW781"/>
      <c r="EIX781"/>
      <c r="EIY781"/>
      <c r="EIZ781"/>
      <c r="EJA781"/>
      <c r="EJB781"/>
      <c r="EJC781"/>
      <c r="EJD781"/>
      <c r="EJE781"/>
      <c r="EJF781"/>
      <c r="EJG781"/>
      <c r="EJH781"/>
      <c r="EJI781"/>
      <c r="EJJ781"/>
      <c r="EJK781"/>
      <c r="EJL781"/>
      <c r="EJM781"/>
      <c r="EJN781"/>
      <c r="EJO781"/>
      <c r="EJP781"/>
      <c r="EJQ781"/>
      <c r="EJR781"/>
      <c r="EJS781"/>
      <c r="EJT781"/>
      <c r="EJU781"/>
      <c r="EJV781"/>
      <c r="EJW781"/>
      <c r="EJX781"/>
      <c r="EJY781"/>
      <c r="EJZ781"/>
      <c r="EKA781"/>
      <c r="EKB781"/>
      <c r="EKC781"/>
      <c r="EKD781"/>
      <c r="EKE781"/>
      <c r="EKF781"/>
      <c r="EKG781"/>
      <c r="EKH781"/>
      <c r="EKI781"/>
      <c r="EKJ781"/>
      <c r="EKK781"/>
      <c r="EKL781"/>
      <c r="EKM781"/>
      <c r="EKN781"/>
      <c r="EKO781"/>
      <c r="EKP781"/>
      <c r="EKQ781"/>
      <c r="EKR781"/>
      <c r="EKS781"/>
      <c r="EKT781"/>
      <c r="EKU781"/>
      <c r="EKV781"/>
      <c r="EKW781"/>
      <c r="EKX781"/>
      <c r="EKY781"/>
      <c r="EKZ781"/>
      <c r="ELA781"/>
      <c r="ELB781"/>
      <c r="ELC781"/>
      <c r="ELD781"/>
      <c r="ELE781"/>
      <c r="ELF781"/>
      <c r="ELG781"/>
      <c r="ELH781"/>
      <c r="ELI781"/>
      <c r="ELJ781"/>
      <c r="ELK781"/>
      <c r="ELL781"/>
      <c r="ELM781"/>
      <c r="ELN781"/>
      <c r="ELO781"/>
      <c r="ELP781"/>
      <c r="ELQ781"/>
      <c r="ELR781"/>
      <c r="ELS781"/>
      <c r="ELT781"/>
      <c r="ELU781"/>
      <c r="ELV781"/>
      <c r="ELW781"/>
      <c r="ELX781"/>
      <c r="ELY781"/>
      <c r="ELZ781"/>
      <c r="EMA781"/>
      <c r="EMB781"/>
      <c r="EMC781"/>
      <c r="EMD781"/>
      <c r="EME781"/>
      <c r="EMF781"/>
      <c r="EMG781"/>
      <c r="EMH781"/>
      <c r="EMI781"/>
      <c r="EMJ781"/>
      <c r="EMK781"/>
      <c r="EML781"/>
      <c r="EMM781"/>
      <c r="EMN781"/>
      <c r="EMO781"/>
      <c r="EMP781"/>
      <c r="EMQ781"/>
      <c r="EMR781"/>
      <c r="EMS781"/>
      <c r="EMT781"/>
      <c r="EMU781"/>
      <c r="EMV781"/>
      <c r="EMW781"/>
      <c r="EMX781"/>
      <c r="EMY781"/>
      <c r="EMZ781"/>
      <c r="ENA781"/>
      <c r="ENB781"/>
      <c r="ENC781"/>
      <c r="END781"/>
      <c r="ENE781"/>
      <c r="ENF781"/>
      <c r="ENG781"/>
      <c r="ENH781"/>
      <c r="ENI781"/>
      <c r="ENJ781"/>
      <c r="ENK781"/>
      <c r="ENL781"/>
      <c r="ENM781"/>
      <c r="ENN781"/>
      <c r="ENO781"/>
      <c r="ENP781"/>
      <c r="ENQ781"/>
      <c r="ENR781"/>
      <c r="ENS781"/>
      <c r="ENT781"/>
      <c r="ENU781"/>
      <c r="ENV781"/>
      <c r="ENW781"/>
      <c r="ENX781"/>
      <c r="ENY781"/>
      <c r="ENZ781"/>
      <c r="EOA781"/>
      <c r="EOB781"/>
      <c r="EOC781"/>
      <c r="EOD781"/>
      <c r="EOE781"/>
      <c r="EOF781"/>
      <c r="EOG781"/>
      <c r="EOH781"/>
      <c r="EOI781"/>
      <c r="EOJ781"/>
      <c r="EOK781"/>
      <c r="EOL781"/>
      <c r="EOM781"/>
      <c r="EON781"/>
      <c r="EOO781"/>
      <c r="EOP781"/>
      <c r="EOQ781"/>
      <c r="EOR781"/>
      <c r="EOS781"/>
      <c r="EOT781"/>
      <c r="EOU781"/>
      <c r="EOV781"/>
      <c r="EOW781"/>
      <c r="EOX781"/>
      <c r="EOY781"/>
      <c r="EOZ781"/>
      <c r="EPA781"/>
      <c r="EPB781"/>
      <c r="EPC781"/>
      <c r="EPD781"/>
      <c r="EPE781"/>
      <c r="EPF781"/>
      <c r="EPG781"/>
      <c r="EPH781"/>
      <c r="EPI781"/>
      <c r="EPJ781"/>
      <c r="EPK781"/>
      <c r="EPL781"/>
      <c r="EPM781"/>
      <c r="EPN781"/>
      <c r="EPO781"/>
      <c r="EPP781"/>
      <c r="EPQ781"/>
      <c r="EPR781"/>
      <c r="EPS781"/>
      <c r="EPT781"/>
      <c r="EPU781"/>
      <c r="EPV781"/>
      <c r="EPW781"/>
      <c r="EPX781"/>
      <c r="EPY781"/>
      <c r="EPZ781"/>
      <c r="EQA781"/>
      <c r="EQB781"/>
      <c r="EQC781"/>
      <c r="EQD781"/>
      <c r="EQE781"/>
      <c r="EQF781"/>
      <c r="EQG781"/>
      <c r="EQH781"/>
      <c r="EQI781"/>
      <c r="EQJ781"/>
      <c r="EQK781"/>
      <c r="EQL781"/>
      <c r="EQM781"/>
      <c r="EQN781"/>
      <c r="EQO781"/>
      <c r="EQP781"/>
      <c r="EQQ781"/>
      <c r="EQR781"/>
      <c r="EQS781"/>
      <c r="EQT781"/>
      <c r="EQU781"/>
      <c r="EQV781"/>
      <c r="EQW781"/>
      <c r="EQX781"/>
      <c r="EQY781"/>
      <c r="EQZ781"/>
      <c r="ERA781"/>
      <c r="ERB781"/>
      <c r="ERC781"/>
      <c r="ERD781"/>
      <c r="ERE781"/>
      <c r="ERF781"/>
      <c r="ERG781"/>
      <c r="ERH781"/>
      <c r="ERI781"/>
      <c r="ERJ781"/>
      <c r="ERK781"/>
      <c r="ERL781"/>
      <c r="ERM781"/>
      <c r="ERN781"/>
      <c r="ERO781"/>
      <c r="ERP781"/>
      <c r="ERQ781"/>
      <c r="ERR781"/>
      <c r="ERS781"/>
      <c r="ERT781"/>
      <c r="ERU781"/>
      <c r="ERV781"/>
      <c r="ERW781"/>
      <c r="ERX781"/>
      <c r="ERY781"/>
      <c r="ERZ781"/>
      <c r="ESA781"/>
      <c r="ESB781"/>
      <c r="ESC781"/>
      <c r="ESD781"/>
      <c r="ESE781"/>
      <c r="ESF781"/>
      <c r="ESG781"/>
      <c r="ESH781"/>
      <c r="ESI781"/>
      <c r="ESJ781"/>
      <c r="ESK781"/>
      <c r="ESL781"/>
      <c r="ESM781"/>
      <c r="ESN781"/>
      <c r="ESO781"/>
      <c r="ESP781"/>
      <c r="ESQ781"/>
      <c r="ESR781"/>
      <c r="ESS781"/>
      <c r="EST781"/>
      <c r="ESU781"/>
      <c r="ESV781"/>
      <c r="ESW781"/>
      <c r="ESX781"/>
      <c r="ESY781"/>
      <c r="ESZ781"/>
      <c r="ETA781"/>
      <c r="ETB781"/>
      <c r="ETC781"/>
      <c r="ETD781"/>
      <c r="ETE781"/>
      <c r="ETF781"/>
      <c r="ETG781"/>
      <c r="ETH781"/>
      <c r="ETI781"/>
      <c r="ETJ781"/>
      <c r="ETK781"/>
      <c r="ETL781"/>
      <c r="ETM781"/>
      <c r="ETN781"/>
      <c r="ETO781"/>
      <c r="ETP781"/>
      <c r="ETQ781"/>
      <c r="ETR781"/>
      <c r="ETS781"/>
      <c r="ETT781"/>
      <c r="ETU781"/>
      <c r="ETV781"/>
      <c r="ETW781"/>
      <c r="ETX781"/>
      <c r="ETY781"/>
      <c r="ETZ781"/>
      <c r="EUA781"/>
      <c r="EUB781"/>
      <c r="EUC781"/>
      <c r="EUD781"/>
      <c r="EUE781"/>
      <c r="EUF781"/>
      <c r="EUG781"/>
      <c r="EUH781"/>
      <c r="EUI781"/>
      <c r="EUJ781"/>
      <c r="EUK781"/>
      <c r="EUL781"/>
      <c r="EUM781"/>
      <c r="EUN781"/>
      <c r="EUO781"/>
      <c r="EUP781"/>
      <c r="EUQ781"/>
      <c r="EUR781"/>
      <c r="EUS781"/>
      <c r="EUT781"/>
      <c r="EUU781"/>
      <c r="EUV781"/>
      <c r="EUW781"/>
      <c r="EUX781"/>
      <c r="EUY781"/>
      <c r="EUZ781"/>
      <c r="EVA781"/>
      <c r="EVB781"/>
      <c r="EVC781"/>
      <c r="EVD781"/>
      <c r="EVE781"/>
      <c r="EVF781"/>
      <c r="EVG781"/>
      <c r="EVH781"/>
      <c r="EVI781"/>
      <c r="EVJ781"/>
      <c r="EVK781"/>
      <c r="EVL781"/>
      <c r="EVM781"/>
      <c r="EVN781"/>
      <c r="EVO781"/>
      <c r="EVP781"/>
      <c r="EVQ781"/>
      <c r="EVR781"/>
      <c r="EVS781"/>
      <c r="EVT781"/>
      <c r="EVU781"/>
      <c r="EVV781"/>
      <c r="EVW781"/>
      <c r="EVX781"/>
      <c r="EVY781"/>
      <c r="EVZ781"/>
      <c r="EWA781"/>
      <c r="EWB781"/>
      <c r="EWC781"/>
      <c r="EWD781"/>
      <c r="EWE781"/>
      <c r="EWF781"/>
      <c r="EWG781"/>
      <c r="EWH781"/>
      <c r="EWI781"/>
      <c r="EWJ781"/>
      <c r="EWK781"/>
      <c r="EWL781"/>
      <c r="EWM781"/>
      <c r="EWN781"/>
      <c r="EWO781"/>
      <c r="EWP781"/>
      <c r="EWQ781"/>
      <c r="EWR781"/>
      <c r="EWS781"/>
      <c r="EWT781"/>
      <c r="EWU781"/>
      <c r="EWV781"/>
      <c r="EWW781"/>
      <c r="EWX781"/>
      <c r="EWY781"/>
      <c r="EWZ781"/>
      <c r="EXA781"/>
      <c r="EXB781"/>
      <c r="EXC781"/>
      <c r="EXD781"/>
      <c r="EXE781"/>
      <c r="EXF781"/>
      <c r="EXG781"/>
      <c r="EXH781"/>
      <c r="EXI781"/>
      <c r="EXJ781"/>
      <c r="EXK781"/>
      <c r="EXL781"/>
      <c r="EXM781"/>
      <c r="EXN781"/>
      <c r="EXO781"/>
      <c r="EXP781"/>
      <c r="EXQ781"/>
      <c r="EXR781"/>
      <c r="EXS781"/>
      <c r="EXT781"/>
      <c r="EXU781"/>
      <c r="EXV781"/>
      <c r="EXW781"/>
      <c r="EXX781"/>
      <c r="EXY781"/>
      <c r="EXZ781"/>
      <c r="EYA781"/>
      <c r="EYB781"/>
      <c r="EYC781"/>
      <c r="EYD781"/>
      <c r="EYE781"/>
      <c r="EYF781"/>
      <c r="EYG781"/>
      <c r="EYH781"/>
      <c r="EYI781"/>
      <c r="EYJ781"/>
      <c r="EYK781"/>
      <c r="EYL781"/>
      <c r="EYM781"/>
      <c r="EYN781"/>
      <c r="EYO781"/>
      <c r="EYP781"/>
      <c r="EYQ781"/>
      <c r="EYR781"/>
      <c r="EYS781"/>
      <c r="EYT781"/>
      <c r="EYU781"/>
      <c r="EYV781"/>
      <c r="EYW781"/>
      <c r="EYX781"/>
      <c r="EYY781"/>
      <c r="EYZ781"/>
      <c r="EZA781"/>
      <c r="EZB781"/>
      <c r="EZC781"/>
      <c r="EZD781"/>
      <c r="EZE781"/>
      <c r="EZF781"/>
      <c r="EZG781"/>
      <c r="EZH781"/>
      <c r="EZI781"/>
      <c r="EZJ781"/>
      <c r="EZK781"/>
      <c r="EZL781"/>
      <c r="EZM781"/>
      <c r="EZN781"/>
      <c r="EZO781"/>
      <c r="EZP781"/>
      <c r="EZQ781"/>
      <c r="EZR781"/>
      <c r="EZS781"/>
      <c r="EZT781"/>
      <c r="EZU781"/>
      <c r="EZV781"/>
      <c r="EZW781"/>
      <c r="EZX781"/>
      <c r="EZY781"/>
      <c r="EZZ781"/>
      <c r="FAA781"/>
      <c r="FAB781"/>
      <c r="FAC781"/>
      <c r="FAD781"/>
      <c r="FAE781"/>
      <c r="FAF781"/>
      <c r="FAG781"/>
      <c r="FAH781"/>
      <c r="FAI781"/>
      <c r="FAJ781"/>
      <c r="FAK781"/>
      <c r="FAL781"/>
      <c r="FAM781"/>
      <c r="FAN781"/>
      <c r="FAO781"/>
      <c r="FAP781"/>
      <c r="FAQ781"/>
      <c r="FAR781"/>
      <c r="FAS781"/>
      <c r="FAT781"/>
      <c r="FAU781"/>
      <c r="FAV781"/>
      <c r="FAW781"/>
      <c r="FAX781"/>
      <c r="FAY781"/>
      <c r="FAZ781"/>
      <c r="FBA781"/>
      <c r="FBB781"/>
      <c r="FBC781"/>
      <c r="FBD781"/>
      <c r="FBE781"/>
      <c r="FBF781"/>
      <c r="FBG781"/>
      <c r="FBH781"/>
      <c r="FBI781"/>
      <c r="FBJ781"/>
      <c r="FBK781"/>
      <c r="FBL781"/>
      <c r="FBM781"/>
      <c r="FBN781"/>
      <c r="FBO781"/>
      <c r="FBP781"/>
      <c r="FBQ781"/>
      <c r="FBR781"/>
      <c r="FBS781"/>
      <c r="FBT781"/>
      <c r="FBU781"/>
      <c r="FBV781"/>
      <c r="FBW781"/>
      <c r="FBX781"/>
      <c r="FBY781"/>
      <c r="FBZ781"/>
      <c r="FCA781"/>
      <c r="FCB781"/>
      <c r="FCC781"/>
      <c r="FCD781"/>
      <c r="FCE781"/>
      <c r="FCF781"/>
      <c r="FCG781"/>
      <c r="FCH781"/>
      <c r="FCI781"/>
      <c r="FCJ781"/>
      <c r="FCK781"/>
      <c r="FCL781"/>
      <c r="FCM781"/>
      <c r="FCN781"/>
      <c r="FCO781"/>
      <c r="FCP781"/>
      <c r="FCQ781"/>
      <c r="FCR781"/>
      <c r="FCS781"/>
      <c r="FCT781"/>
      <c r="FCU781"/>
      <c r="FCV781"/>
      <c r="FCW781"/>
      <c r="FCX781"/>
      <c r="FCY781"/>
      <c r="FCZ781"/>
      <c r="FDA781"/>
      <c r="FDB781"/>
      <c r="FDC781"/>
      <c r="FDD781"/>
      <c r="FDE781"/>
      <c r="FDF781"/>
      <c r="FDG781"/>
      <c r="FDH781"/>
      <c r="FDI781"/>
      <c r="FDJ781"/>
      <c r="FDK781"/>
      <c r="FDL781"/>
      <c r="FDM781"/>
      <c r="FDN781"/>
      <c r="FDO781"/>
      <c r="FDP781"/>
      <c r="FDQ781"/>
      <c r="FDR781"/>
      <c r="FDS781"/>
      <c r="FDT781"/>
      <c r="FDU781"/>
      <c r="FDV781"/>
      <c r="FDW781"/>
      <c r="FDX781"/>
      <c r="FDY781"/>
      <c r="FDZ781"/>
      <c r="FEA781"/>
      <c r="FEB781"/>
      <c r="FEC781"/>
      <c r="FED781"/>
      <c r="FEE781"/>
      <c r="FEF781"/>
      <c r="FEG781"/>
      <c r="FEH781"/>
      <c r="FEI781"/>
      <c r="FEJ781"/>
      <c r="FEK781"/>
      <c r="FEL781"/>
      <c r="FEM781"/>
      <c r="FEN781"/>
      <c r="FEO781"/>
      <c r="FEP781"/>
      <c r="FEQ781"/>
      <c r="FER781"/>
      <c r="FES781"/>
      <c r="FET781"/>
      <c r="FEU781"/>
      <c r="FEV781"/>
      <c r="FEW781"/>
      <c r="FEX781"/>
      <c r="FEY781"/>
      <c r="FEZ781"/>
      <c r="FFA781"/>
      <c r="FFB781"/>
      <c r="FFC781"/>
      <c r="FFD781"/>
      <c r="FFE781"/>
      <c r="FFF781"/>
      <c r="FFG781"/>
      <c r="FFH781"/>
      <c r="FFI781"/>
      <c r="FFJ781"/>
      <c r="FFK781"/>
      <c r="FFL781"/>
      <c r="FFM781"/>
      <c r="FFN781"/>
      <c r="FFO781"/>
      <c r="FFP781"/>
      <c r="FFQ781"/>
      <c r="FFR781"/>
      <c r="FFS781"/>
      <c r="FFT781"/>
      <c r="FFU781"/>
      <c r="FFV781"/>
      <c r="FFW781"/>
      <c r="FFX781"/>
      <c r="FFY781"/>
      <c r="FFZ781"/>
      <c r="FGA781"/>
      <c r="FGB781"/>
      <c r="FGC781"/>
      <c r="FGD781"/>
      <c r="FGE781"/>
      <c r="FGF781"/>
      <c r="FGG781"/>
      <c r="FGH781"/>
      <c r="FGI781"/>
      <c r="FGJ781"/>
      <c r="FGK781"/>
      <c r="FGL781"/>
      <c r="FGM781"/>
      <c r="FGN781"/>
      <c r="FGO781"/>
      <c r="FGP781"/>
      <c r="FGQ781"/>
      <c r="FGR781"/>
      <c r="FGS781"/>
      <c r="FGT781"/>
      <c r="FGU781"/>
      <c r="FGV781"/>
      <c r="FGW781"/>
      <c r="FGX781"/>
      <c r="FGY781"/>
      <c r="FGZ781"/>
      <c r="FHA781"/>
      <c r="FHB781"/>
      <c r="FHC781"/>
      <c r="FHD781"/>
      <c r="FHE781"/>
      <c r="FHF781"/>
      <c r="FHG781"/>
      <c r="FHH781"/>
      <c r="FHI781"/>
      <c r="FHJ781"/>
      <c r="FHK781"/>
      <c r="FHL781"/>
      <c r="FHM781"/>
      <c r="FHN781"/>
      <c r="FHO781"/>
      <c r="FHP781"/>
      <c r="FHQ781"/>
      <c r="FHR781"/>
      <c r="FHS781"/>
      <c r="FHT781"/>
      <c r="FHU781"/>
      <c r="FHV781"/>
      <c r="FHW781"/>
      <c r="FHX781"/>
      <c r="FHY781"/>
      <c r="FHZ781"/>
      <c r="FIA781"/>
      <c r="FIB781"/>
      <c r="FIC781"/>
      <c r="FID781"/>
      <c r="FIE781"/>
      <c r="FIF781"/>
      <c r="FIG781"/>
      <c r="FIH781"/>
      <c r="FII781"/>
      <c r="FIJ781"/>
      <c r="FIK781"/>
      <c r="FIL781"/>
      <c r="FIM781"/>
      <c r="FIN781"/>
      <c r="FIO781"/>
      <c r="FIP781"/>
      <c r="FIQ781"/>
      <c r="FIR781"/>
      <c r="FIS781"/>
      <c r="FIT781"/>
      <c r="FIU781"/>
      <c r="FIV781"/>
      <c r="FIW781"/>
      <c r="FIX781"/>
      <c r="FIY781"/>
      <c r="FIZ781"/>
      <c r="FJA781"/>
      <c r="FJB781"/>
      <c r="FJC781"/>
      <c r="FJD781"/>
      <c r="FJE781"/>
      <c r="FJF781"/>
      <c r="FJG781"/>
      <c r="FJH781"/>
      <c r="FJI781"/>
      <c r="FJJ781"/>
      <c r="FJK781"/>
      <c r="FJL781"/>
      <c r="FJM781"/>
      <c r="FJN781"/>
      <c r="FJO781"/>
      <c r="FJP781"/>
      <c r="FJQ781"/>
      <c r="FJR781"/>
      <c r="FJS781"/>
      <c r="FJT781"/>
      <c r="FJU781"/>
      <c r="FJV781"/>
      <c r="FJW781"/>
      <c r="FJX781"/>
      <c r="FJY781"/>
      <c r="FJZ781"/>
      <c r="FKA781"/>
      <c r="FKB781"/>
      <c r="FKC781"/>
      <c r="FKD781"/>
      <c r="FKE781"/>
      <c r="FKF781"/>
      <c r="FKG781"/>
      <c r="FKH781"/>
      <c r="FKI781"/>
      <c r="FKJ781"/>
      <c r="FKK781"/>
      <c r="FKL781"/>
      <c r="FKM781"/>
      <c r="FKN781"/>
      <c r="FKO781"/>
      <c r="FKP781"/>
      <c r="FKQ781"/>
      <c r="FKR781"/>
      <c r="FKS781"/>
      <c r="FKT781"/>
      <c r="FKU781"/>
      <c r="FKV781"/>
      <c r="FKW781"/>
      <c r="FKX781"/>
      <c r="FKY781"/>
      <c r="FKZ781"/>
      <c r="FLA781"/>
      <c r="FLB781"/>
      <c r="FLC781"/>
      <c r="FLD781"/>
      <c r="FLE781"/>
      <c r="FLF781"/>
      <c r="FLG781"/>
      <c r="FLH781"/>
      <c r="FLI781"/>
      <c r="FLJ781"/>
      <c r="FLK781"/>
      <c r="FLL781"/>
      <c r="FLM781"/>
      <c r="FLN781"/>
      <c r="FLO781"/>
      <c r="FLP781"/>
      <c r="FLQ781"/>
      <c r="FLR781"/>
      <c r="FLS781"/>
      <c r="FLT781"/>
      <c r="FLU781"/>
      <c r="FLV781"/>
      <c r="FLW781"/>
      <c r="FLX781"/>
      <c r="FLY781"/>
      <c r="FLZ781"/>
      <c r="FMA781"/>
      <c r="FMB781"/>
      <c r="FMC781"/>
      <c r="FMD781"/>
      <c r="FME781"/>
      <c r="FMF781"/>
      <c r="FMG781"/>
      <c r="FMH781"/>
      <c r="FMI781"/>
      <c r="FMJ781"/>
      <c r="FMK781"/>
      <c r="FML781"/>
      <c r="FMM781"/>
      <c r="FMN781"/>
      <c r="FMO781"/>
      <c r="FMP781"/>
      <c r="FMQ781"/>
      <c r="FMR781"/>
      <c r="FMS781"/>
      <c r="FMT781"/>
      <c r="FMU781"/>
      <c r="FMV781"/>
      <c r="FMW781"/>
      <c r="FMX781"/>
      <c r="FMY781"/>
      <c r="FMZ781"/>
      <c r="FNA781"/>
      <c r="FNB781"/>
      <c r="FNC781"/>
      <c r="FND781"/>
      <c r="FNE781"/>
      <c r="FNF781"/>
      <c r="FNG781"/>
      <c r="FNH781"/>
      <c r="FNI781"/>
      <c r="FNJ781"/>
      <c r="FNK781"/>
      <c r="FNL781"/>
      <c r="FNM781"/>
      <c r="FNN781"/>
      <c r="FNO781"/>
      <c r="FNP781"/>
      <c r="FNQ781"/>
      <c r="FNR781"/>
      <c r="FNS781"/>
      <c r="FNT781"/>
      <c r="FNU781"/>
      <c r="FNV781"/>
      <c r="FNW781"/>
      <c r="FNX781"/>
      <c r="FNY781"/>
      <c r="FNZ781"/>
      <c r="FOA781"/>
      <c r="FOB781"/>
      <c r="FOC781"/>
      <c r="FOD781"/>
      <c r="FOE781"/>
      <c r="FOF781"/>
      <c r="FOG781"/>
      <c r="FOH781"/>
      <c r="FOI781"/>
      <c r="FOJ781"/>
      <c r="FOK781"/>
      <c r="FOL781"/>
      <c r="FOM781"/>
      <c r="FON781"/>
      <c r="FOO781"/>
      <c r="FOP781"/>
      <c r="FOQ781"/>
      <c r="FOR781"/>
      <c r="FOS781"/>
      <c r="FOT781"/>
      <c r="FOU781"/>
      <c r="FOV781"/>
      <c r="FOW781"/>
      <c r="FOX781"/>
      <c r="FOY781"/>
      <c r="FOZ781"/>
      <c r="FPA781"/>
      <c r="FPB781"/>
      <c r="FPC781"/>
      <c r="FPD781"/>
      <c r="FPE781"/>
      <c r="FPF781"/>
      <c r="FPG781"/>
      <c r="FPH781"/>
      <c r="FPI781"/>
      <c r="FPJ781"/>
      <c r="FPK781"/>
      <c r="FPL781"/>
      <c r="FPM781"/>
      <c r="FPN781"/>
      <c r="FPO781"/>
      <c r="FPP781"/>
      <c r="FPQ781"/>
      <c r="FPR781"/>
      <c r="FPS781"/>
      <c r="FPT781"/>
      <c r="FPU781"/>
      <c r="FPV781"/>
      <c r="FPW781"/>
      <c r="FPX781"/>
      <c r="FPY781"/>
      <c r="FPZ781"/>
      <c r="FQA781"/>
      <c r="FQB781"/>
      <c r="FQC781"/>
      <c r="FQD781"/>
      <c r="FQE781"/>
      <c r="FQF781"/>
      <c r="FQG781"/>
      <c r="FQH781"/>
      <c r="FQI781"/>
      <c r="FQJ781"/>
      <c r="FQK781"/>
      <c r="FQL781"/>
      <c r="FQM781"/>
      <c r="FQN781"/>
      <c r="FQO781"/>
      <c r="FQP781"/>
      <c r="FQQ781"/>
      <c r="FQR781"/>
      <c r="FQS781"/>
      <c r="FQT781"/>
      <c r="FQU781"/>
      <c r="FQV781"/>
      <c r="FQW781"/>
      <c r="FQX781"/>
      <c r="FQY781"/>
      <c r="FQZ781"/>
      <c r="FRA781"/>
      <c r="FRB781"/>
      <c r="FRC781"/>
      <c r="FRD781"/>
      <c r="FRE781"/>
      <c r="FRF781"/>
      <c r="FRG781"/>
      <c r="FRH781"/>
      <c r="FRI781"/>
      <c r="FRJ781"/>
      <c r="FRK781"/>
      <c r="FRL781"/>
      <c r="FRM781"/>
      <c r="FRN781"/>
      <c r="FRO781"/>
      <c r="FRP781"/>
      <c r="FRQ781"/>
      <c r="FRR781"/>
      <c r="FRS781"/>
      <c r="FRT781"/>
      <c r="FRU781"/>
      <c r="FRV781"/>
      <c r="FRW781"/>
      <c r="FRX781"/>
      <c r="FRY781"/>
      <c r="FRZ781"/>
      <c r="FSA781"/>
      <c r="FSB781"/>
      <c r="FSC781"/>
      <c r="FSD781"/>
      <c r="FSE781"/>
      <c r="FSF781"/>
      <c r="FSG781"/>
      <c r="FSH781"/>
      <c r="FSI781"/>
      <c r="FSJ781"/>
      <c r="FSK781"/>
      <c r="FSL781"/>
      <c r="FSM781"/>
      <c r="FSN781"/>
      <c r="FSO781"/>
      <c r="FSP781"/>
      <c r="FSQ781"/>
      <c r="FSR781"/>
      <c r="FSS781"/>
      <c r="FST781"/>
      <c r="FSU781"/>
      <c r="FSV781"/>
      <c r="FSW781"/>
      <c r="FSX781"/>
      <c r="FSY781"/>
      <c r="FSZ781"/>
      <c r="FTA781"/>
      <c r="FTB781"/>
      <c r="FTC781"/>
      <c r="FTD781"/>
      <c r="FTE781"/>
      <c r="FTF781"/>
      <c r="FTG781"/>
      <c r="FTH781"/>
      <c r="FTI781"/>
      <c r="FTJ781"/>
      <c r="FTK781"/>
      <c r="FTL781"/>
      <c r="FTM781"/>
      <c r="FTN781"/>
      <c r="FTO781"/>
      <c r="FTP781"/>
      <c r="FTQ781"/>
      <c r="FTR781"/>
      <c r="FTS781"/>
      <c r="FTT781"/>
      <c r="FTU781"/>
      <c r="FTV781"/>
      <c r="FTW781"/>
      <c r="FTX781"/>
      <c r="FTY781"/>
      <c r="FTZ781"/>
      <c r="FUA781"/>
      <c r="FUB781"/>
      <c r="FUC781"/>
      <c r="FUD781"/>
      <c r="FUE781"/>
      <c r="FUF781"/>
      <c r="FUG781"/>
      <c r="FUH781"/>
      <c r="FUI781"/>
      <c r="FUJ781"/>
      <c r="FUK781"/>
      <c r="FUL781"/>
      <c r="FUM781"/>
      <c r="FUN781"/>
      <c r="FUO781"/>
      <c r="FUP781"/>
      <c r="FUQ781"/>
      <c r="FUR781"/>
      <c r="FUS781"/>
      <c r="FUT781"/>
      <c r="FUU781"/>
      <c r="FUV781"/>
      <c r="FUW781"/>
      <c r="FUX781"/>
      <c r="FUY781"/>
      <c r="FUZ781"/>
      <c r="FVA781"/>
      <c r="FVB781"/>
      <c r="FVC781"/>
      <c r="FVD781"/>
      <c r="FVE781"/>
      <c r="FVF781"/>
      <c r="FVG781"/>
      <c r="FVH781"/>
      <c r="FVI781"/>
      <c r="FVJ781"/>
      <c r="FVK781"/>
      <c r="FVL781"/>
      <c r="FVM781"/>
      <c r="FVN781"/>
      <c r="FVO781"/>
      <c r="FVP781"/>
      <c r="FVQ781"/>
      <c r="FVR781"/>
      <c r="FVS781"/>
      <c r="FVT781"/>
      <c r="FVU781"/>
      <c r="FVV781"/>
      <c r="FVW781"/>
      <c r="FVX781"/>
      <c r="FVY781"/>
      <c r="FVZ781"/>
      <c r="FWA781"/>
      <c r="FWB781"/>
      <c r="FWC781"/>
      <c r="FWD781"/>
      <c r="FWE781"/>
      <c r="FWF781"/>
      <c r="FWG781"/>
      <c r="FWH781"/>
      <c r="FWI781"/>
      <c r="FWJ781"/>
      <c r="FWK781"/>
      <c r="FWL781"/>
      <c r="FWM781"/>
      <c r="FWN781"/>
      <c r="FWO781"/>
      <c r="FWP781"/>
      <c r="FWQ781"/>
      <c r="FWR781"/>
      <c r="FWS781"/>
      <c r="FWT781"/>
      <c r="FWU781"/>
      <c r="FWV781"/>
      <c r="FWW781"/>
      <c r="FWX781"/>
      <c r="FWY781"/>
      <c r="FWZ781"/>
      <c r="FXA781"/>
      <c r="FXB781"/>
      <c r="FXC781"/>
      <c r="FXD781"/>
      <c r="FXE781"/>
      <c r="FXF781"/>
      <c r="FXG781"/>
      <c r="FXH781"/>
      <c r="FXI781"/>
      <c r="FXJ781"/>
      <c r="FXK781"/>
      <c r="FXL781"/>
      <c r="FXM781"/>
      <c r="FXN781"/>
      <c r="FXO781"/>
      <c r="FXP781"/>
      <c r="FXQ781"/>
      <c r="FXR781"/>
      <c r="FXS781"/>
      <c r="FXT781"/>
      <c r="FXU781"/>
      <c r="FXV781"/>
      <c r="FXW781"/>
      <c r="FXX781"/>
      <c r="FXY781"/>
      <c r="FXZ781"/>
      <c r="FYA781"/>
      <c r="FYB781"/>
      <c r="FYC781"/>
      <c r="FYD781"/>
      <c r="FYE781"/>
      <c r="FYF781"/>
      <c r="FYG781"/>
      <c r="FYH781"/>
      <c r="FYI781"/>
      <c r="FYJ781"/>
      <c r="FYK781"/>
      <c r="FYL781"/>
      <c r="FYM781"/>
      <c r="FYN781"/>
      <c r="FYO781"/>
      <c r="FYP781"/>
      <c r="FYQ781"/>
      <c r="FYR781"/>
      <c r="FYS781"/>
      <c r="FYT781"/>
      <c r="FYU781"/>
      <c r="FYV781"/>
      <c r="FYW781"/>
      <c r="FYX781"/>
      <c r="FYY781"/>
      <c r="FYZ781"/>
      <c r="FZA781"/>
      <c r="FZB781"/>
      <c r="FZC781"/>
      <c r="FZD781"/>
      <c r="FZE781"/>
      <c r="FZF781"/>
      <c r="FZG781"/>
      <c r="FZH781"/>
      <c r="FZI781"/>
      <c r="FZJ781"/>
      <c r="FZK781"/>
      <c r="FZL781"/>
      <c r="FZM781"/>
      <c r="FZN781"/>
      <c r="FZO781"/>
      <c r="FZP781"/>
      <c r="FZQ781"/>
      <c r="FZR781"/>
      <c r="FZS781"/>
      <c r="FZT781"/>
      <c r="FZU781"/>
      <c r="FZV781"/>
      <c r="FZW781"/>
      <c r="FZX781"/>
      <c r="FZY781"/>
      <c r="FZZ781"/>
      <c r="GAA781"/>
      <c r="GAB781"/>
      <c r="GAC781"/>
      <c r="GAD781"/>
      <c r="GAE781"/>
      <c r="GAF781"/>
      <c r="GAG781"/>
      <c r="GAH781"/>
      <c r="GAI781"/>
      <c r="GAJ781"/>
      <c r="GAK781"/>
      <c r="GAL781"/>
      <c r="GAM781"/>
      <c r="GAN781"/>
      <c r="GAO781"/>
      <c r="GAP781"/>
      <c r="GAQ781"/>
      <c r="GAR781"/>
      <c r="GAS781"/>
      <c r="GAT781"/>
      <c r="GAU781"/>
      <c r="GAV781"/>
      <c r="GAW781"/>
      <c r="GAX781"/>
      <c r="GAY781"/>
      <c r="GAZ781"/>
      <c r="GBA781"/>
      <c r="GBB781"/>
      <c r="GBC781"/>
      <c r="GBD781"/>
      <c r="GBE781"/>
      <c r="GBF781"/>
      <c r="GBG781"/>
      <c r="GBH781"/>
      <c r="GBI781"/>
      <c r="GBJ781"/>
      <c r="GBK781"/>
      <c r="GBL781"/>
      <c r="GBM781"/>
      <c r="GBN781"/>
      <c r="GBO781"/>
      <c r="GBP781"/>
      <c r="GBQ781"/>
      <c r="GBR781"/>
      <c r="GBS781"/>
      <c r="GBT781"/>
      <c r="GBU781"/>
      <c r="GBV781"/>
      <c r="GBW781"/>
      <c r="GBX781"/>
      <c r="GBY781"/>
      <c r="GBZ781"/>
      <c r="GCA781"/>
      <c r="GCB781"/>
      <c r="GCC781"/>
      <c r="GCD781"/>
      <c r="GCE781"/>
      <c r="GCF781"/>
      <c r="GCG781"/>
      <c r="GCH781"/>
      <c r="GCI781"/>
      <c r="GCJ781"/>
      <c r="GCK781"/>
      <c r="GCL781"/>
      <c r="GCM781"/>
      <c r="GCN781"/>
      <c r="GCO781"/>
      <c r="GCP781"/>
      <c r="GCQ781"/>
      <c r="GCR781"/>
      <c r="GCS781"/>
      <c r="GCT781"/>
      <c r="GCU781"/>
      <c r="GCV781"/>
      <c r="GCW781"/>
      <c r="GCX781"/>
      <c r="GCY781"/>
      <c r="GCZ781"/>
      <c r="GDA781"/>
      <c r="GDB781"/>
      <c r="GDC781"/>
      <c r="GDD781"/>
      <c r="GDE781"/>
      <c r="GDF781"/>
      <c r="GDG781"/>
      <c r="GDH781"/>
      <c r="GDI781"/>
      <c r="GDJ781"/>
      <c r="GDK781"/>
      <c r="GDL781"/>
      <c r="GDM781"/>
      <c r="GDN781"/>
      <c r="GDO781"/>
      <c r="GDP781"/>
      <c r="GDQ781"/>
      <c r="GDR781"/>
      <c r="GDS781"/>
      <c r="GDT781"/>
      <c r="GDU781"/>
      <c r="GDV781"/>
      <c r="GDW781"/>
      <c r="GDX781"/>
      <c r="GDY781"/>
      <c r="GDZ781"/>
      <c r="GEA781"/>
      <c r="GEB781"/>
      <c r="GEC781"/>
      <c r="GED781"/>
      <c r="GEE781"/>
      <c r="GEF781"/>
      <c r="GEG781"/>
      <c r="GEH781"/>
      <c r="GEI781"/>
      <c r="GEJ781"/>
      <c r="GEK781"/>
      <c r="GEL781"/>
      <c r="GEM781"/>
      <c r="GEN781"/>
      <c r="GEO781"/>
      <c r="GEP781"/>
      <c r="GEQ781"/>
      <c r="GER781"/>
      <c r="GES781"/>
      <c r="GET781"/>
      <c r="GEU781"/>
      <c r="GEV781"/>
      <c r="GEW781"/>
      <c r="GEX781"/>
      <c r="GEY781"/>
      <c r="GEZ781"/>
      <c r="GFA781"/>
      <c r="GFB781"/>
      <c r="GFC781"/>
      <c r="GFD781"/>
      <c r="GFE781"/>
      <c r="GFF781"/>
      <c r="GFG781"/>
      <c r="GFH781"/>
      <c r="GFI781"/>
      <c r="GFJ781"/>
      <c r="GFK781"/>
      <c r="GFL781"/>
      <c r="GFM781"/>
      <c r="GFN781"/>
      <c r="GFO781"/>
      <c r="GFP781"/>
      <c r="GFQ781"/>
      <c r="GFR781"/>
      <c r="GFS781"/>
      <c r="GFT781"/>
      <c r="GFU781"/>
      <c r="GFV781"/>
      <c r="GFW781"/>
      <c r="GFX781"/>
      <c r="GFY781"/>
      <c r="GFZ781"/>
      <c r="GGA781"/>
      <c r="GGB781"/>
      <c r="GGC781"/>
      <c r="GGD781"/>
      <c r="GGE781"/>
      <c r="GGF781"/>
      <c r="GGG781"/>
      <c r="GGH781"/>
      <c r="GGI781"/>
      <c r="GGJ781"/>
      <c r="GGK781"/>
      <c r="GGL781"/>
      <c r="GGM781"/>
      <c r="GGN781"/>
      <c r="GGO781"/>
      <c r="GGP781"/>
      <c r="GGQ781"/>
      <c r="GGR781"/>
      <c r="GGS781"/>
      <c r="GGT781"/>
      <c r="GGU781"/>
      <c r="GGV781"/>
      <c r="GGW781"/>
      <c r="GGX781"/>
      <c r="GGY781"/>
      <c r="GGZ781"/>
      <c r="GHA781"/>
      <c r="GHB781"/>
      <c r="GHC781"/>
      <c r="GHD781"/>
      <c r="GHE781"/>
      <c r="GHF781"/>
      <c r="GHG781"/>
      <c r="GHH781"/>
      <c r="GHI781"/>
      <c r="GHJ781"/>
      <c r="GHK781"/>
      <c r="GHL781"/>
      <c r="GHM781"/>
      <c r="GHN781"/>
      <c r="GHO781"/>
      <c r="GHP781"/>
      <c r="GHQ781"/>
      <c r="GHR781"/>
      <c r="GHS781"/>
      <c r="GHT781"/>
      <c r="GHU781"/>
      <c r="GHV781"/>
      <c r="GHW781"/>
      <c r="GHX781"/>
      <c r="GHY781"/>
      <c r="GHZ781"/>
      <c r="GIA781"/>
      <c r="GIB781"/>
      <c r="GIC781"/>
      <c r="GID781"/>
      <c r="GIE781"/>
      <c r="GIF781"/>
      <c r="GIG781"/>
      <c r="GIH781"/>
      <c r="GII781"/>
      <c r="GIJ781"/>
      <c r="GIK781"/>
      <c r="GIL781"/>
      <c r="GIM781"/>
      <c r="GIN781"/>
      <c r="GIO781"/>
      <c r="GIP781"/>
      <c r="GIQ781"/>
      <c r="GIR781"/>
      <c r="GIS781"/>
      <c r="GIT781"/>
      <c r="GIU781"/>
      <c r="GIV781"/>
      <c r="GIW781"/>
      <c r="GIX781"/>
      <c r="GIY781"/>
      <c r="GIZ781"/>
      <c r="GJA781"/>
      <c r="GJB781"/>
      <c r="GJC781"/>
      <c r="GJD781"/>
      <c r="GJE781"/>
      <c r="GJF781"/>
      <c r="GJG781"/>
      <c r="GJH781"/>
      <c r="GJI781"/>
      <c r="GJJ781"/>
      <c r="GJK781"/>
      <c r="GJL781"/>
      <c r="GJM781"/>
      <c r="GJN781"/>
      <c r="GJO781"/>
      <c r="GJP781"/>
      <c r="GJQ781"/>
      <c r="GJR781"/>
      <c r="GJS781"/>
      <c r="GJT781"/>
      <c r="GJU781"/>
      <c r="GJV781"/>
      <c r="GJW781"/>
      <c r="GJX781"/>
      <c r="GJY781"/>
      <c r="GJZ781"/>
      <c r="GKA781"/>
      <c r="GKB781"/>
      <c r="GKC781"/>
      <c r="GKD781"/>
      <c r="GKE781"/>
      <c r="GKF781"/>
      <c r="GKG781"/>
      <c r="GKH781"/>
      <c r="GKI781"/>
      <c r="GKJ781"/>
      <c r="GKK781"/>
      <c r="GKL781"/>
      <c r="GKM781"/>
      <c r="GKN781"/>
      <c r="GKO781"/>
      <c r="GKP781"/>
      <c r="GKQ781"/>
      <c r="GKR781"/>
      <c r="GKS781"/>
      <c r="GKT781"/>
      <c r="GKU781"/>
      <c r="GKV781"/>
      <c r="GKW781"/>
      <c r="GKX781"/>
      <c r="GKY781"/>
      <c r="GKZ781"/>
      <c r="GLA781"/>
      <c r="GLB781"/>
      <c r="GLC781"/>
      <c r="GLD781"/>
      <c r="GLE781"/>
      <c r="GLF781"/>
      <c r="GLG781"/>
      <c r="GLH781"/>
      <c r="GLI781"/>
      <c r="GLJ781"/>
      <c r="GLK781"/>
      <c r="GLL781"/>
      <c r="GLM781"/>
      <c r="GLN781"/>
      <c r="GLO781"/>
      <c r="GLP781"/>
      <c r="GLQ781"/>
      <c r="GLR781"/>
      <c r="GLS781"/>
      <c r="GLT781"/>
      <c r="GLU781"/>
      <c r="GLV781"/>
      <c r="GLW781"/>
      <c r="GLX781"/>
      <c r="GLY781"/>
      <c r="GLZ781"/>
      <c r="GMA781"/>
      <c r="GMB781"/>
      <c r="GMC781"/>
      <c r="GMD781"/>
      <c r="GME781"/>
      <c r="GMF781"/>
      <c r="GMG781"/>
      <c r="GMH781"/>
      <c r="GMI781"/>
      <c r="GMJ781"/>
      <c r="GMK781"/>
      <c r="GML781"/>
      <c r="GMM781"/>
      <c r="GMN781"/>
      <c r="GMO781"/>
      <c r="GMP781"/>
      <c r="GMQ781"/>
      <c r="GMR781"/>
      <c r="GMS781"/>
      <c r="GMT781"/>
      <c r="GMU781"/>
      <c r="GMV781"/>
      <c r="GMW781"/>
      <c r="GMX781"/>
      <c r="GMY781"/>
      <c r="GMZ781"/>
      <c r="GNA781"/>
      <c r="GNB781"/>
      <c r="GNC781"/>
      <c r="GND781"/>
      <c r="GNE781"/>
      <c r="GNF781"/>
      <c r="GNG781"/>
      <c r="GNH781"/>
      <c r="GNI781"/>
      <c r="GNJ781"/>
      <c r="GNK781"/>
      <c r="GNL781"/>
      <c r="GNM781"/>
      <c r="GNN781"/>
      <c r="GNO781"/>
      <c r="GNP781"/>
      <c r="GNQ781"/>
      <c r="GNR781"/>
      <c r="GNS781"/>
      <c r="GNT781"/>
      <c r="GNU781"/>
      <c r="GNV781"/>
      <c r="GNW781"/>
      <c r="GNX781"/>
      <c r="GNY781"/>
      <c r="GNZ781"/>
      <c r="GOA781"/>
      <c r="GOB781"/>
      <c r="GOC781"/>
      <c r="GOD781"/>
      <c r="GOE781"/>
      <c r="GOF781"/>
      <c r="GOG781"/>
      <c r="GOH781"/>
      <c r="GOI781"/>
      <c r="GOJ781"/>
      <c r="GOK781"/>
      <c r="GOL781"/>
      <c r="GOM781"/>
      <c r="GON781"/>
      <c r="GOO781"/>
      <c r="GOP781"/>
      <c r="GOQ781"/>
      <c r="GOR781"/>
      <c r="GOS781"/>
      <c r="GOT781"/>
      <c r="GOU781"/>
      <c r="GOV781"/>
      <c r="GOW781"/>
      <c r="GOX781"/>
      <c r="GOY781"/>
      <c r="GOZ781"/>
      <c r="GPA781"/>
      <c r="GPB781"/>
      <c r="GPC781"/>
      <c r="GPD781"/>
      <c r="GPE781"/>
      <c r="GPF781"/>
      <c r="GPG781"/>
      <c r="GPH781"/>
      <c r="GPI781"/>
      <c r="GPJ781"/>
      <c r="GPK781"/>
      <c r="GPL781"/>
      <c r="GPM781"/>
      <c r="GPN781"/>
      <c r="GPO781"/>
      <c r="GPP781"/>
      <c r="GPQ781"/>
      <c r="GPR781"/>
      <c r="GPS781"/>
      <c r="GPT781"/>
      <c r="GPU781"/>
      <c r="GPV781"/>
      <c r="GPW781"/>
      <c r="GPX781"/>
      <c r="GPY781"/>
      <c r="GPZ781"/>
      <c r="GQA781"/>
      <c r="GQB781"/>
      <c r="GQC781"/>
      <c r="GQD781"/>
      <c r="GQE781"/>
      <c r="GQF781"/>
      <c r="GQG781"/>
      <c r="GQH781"/>
      <c r="GQI781"/>
      <c r="GQJ781"/>
      <c r="GQK781"/>
      <c r="GQL781"/>
      <c r="GQM781"/>
      <c r="GQN781"/>
      <c r="GQO781"/>
      <c r="GQP781"/>
      <c r="GQQ781"/>
      <c r="GQR781"/>
      <c r="GQS781"/>
      <c r="GQT781"/>
      <c r="GQU781"/>
      <c r="GQV781"/>
      <c r="GQW781"/>
      <c r="GQX781"/>
      <c r="GQY781"/>
      <c r="GQZ781"/>
      <c r="GRA781"/>
      <c r="GRB781"/>
      <c r="GRC781"/>
      <c r="GRD781"/>
      <c r="GRE781"/>
      <c r="GRF781"/>
      <c r="GRG781"/>
      <c r="GRH781"/>
      <c r="GRI781"/>
      <c r="GRJ781"/>
      <c r="GRK781"/>
      <c r="GRL781"/>
      <c r="GRM781"/>
      <c r="GRN781"/>
      <c r="GRO781"/>
      <c r="GRP781"/>
      <c r="GRQ781"/>
      <c r="GRR781"/>
      <c r="GRS781"/>
      <c r="GRT781"/>
      <c r="GRU781"/>
      <c r="GRV781"/>
      <c r="GRW781"/>
      <c r="GRX781"/>
      <c r="GRY781"/>
      <c r="GRZ781"/>
      <c r="GSA781"/>
      <c r="GSB781"/>
      <c r="GSC781"/>
      <c r="GSD781"/>
      <c r="GSE781"/>
      <c r="GSF781"/>
      <c r="GSG781"/>
      <c r="GSH781"/>
      <c r="GSI781"/>
      <c r="GSJ781"/>
      <c r="GSK781"/>
      <c r="GSL781"/>
      <c r="GSM781"/>
      <c r="GSN781"/>
      <c r="GSO781"/>
      <c r="GSP781"/>
      <c r="GSQ781"/>
      <c r="GSR781"/>
      <c r="GSS781"/>
      <c r="GST781"/>
      <c r="GSU781"/>
      <c r="GSV781"/>
      <c r="GSW781"/>
      <c r="GSX781"/>
      <c r="GSY781"/>
      <c r="GSZ781"/>
      <c r="GTA781"/>
      <c r="GTB781"/>
      <c r="GTC781"/>
      <c r="GTD781"/>
      <c r="GTE781"/>
      <c r="GTF781"/>
      <c r="GTG781"/>
      <c r="GTH781"/>
      <c r="GTI781"/>
      <c r="GTJ781"/>
      <c r="GTK781"/>
      <c r="GTL781"/>
      <c r="GTM781"/>
      <c r="GTN781"/>
      <c r="GTO781"/>
      <c r="GTP781"/>
      <c r="GTQ781"/>
      <c r="GTR781"/>
      <c r="GTS781"/>
      <c r="GTT781"/>
      <c r="GTU781"/>
      <c r="GTV781"/>
      <c r="GTW781"/>
      <c r="GTX781"/>
      <c r="GTY781"/>
      <c r="GTZ781"/>
      <c r="GUA781"/>
      <c r="GUB781"/>
      <c r="GUC781"/>
      <c r="GUD781"/>
      <c r="GUE781"/>
      <c r="GUF781"/>
      <c r="GUG781"/>
      <c r="GUH781"/>
      <c r="GUI781"/>
      <c r="GUJ781"/>
      <c r="GUK781"/>
      <c r="GUL781"/>
      <c r="GUM781"/>
      <c r="GUN781"/>
      <c r="GUO781"/>
      <c r="GUP781"/>
      <c r="GUQ781"/>
      <c r="GUR781"/>
      <c r="GUS781"/>
      <c r="GUT781"/>
      <c r="GUU781"/>
      <c r="GUV781"/>
      <c r="GUW781"/>
      <c r="GUX781"/>
      <c r="GUY781"/>
      <c r="GUZ781"/>
      <c r="GVA781"/>
      <c r="GVB781"/>
      <c r="GVC781"/>
      <c r="GVD781"/>
      <c r="GVE781"/>
      <c r="GVF781"/>
      <c r="GVG781"/>
      <c r="GVH781"/>
      <c r="GVI781"/>
      <c r="GVJ781"/>
      <c r="GVK781"/>
      <c r="GVL781"/>
      <c r="GVM781"/>
      <c r="GVN781"/>
      <c r="GVO781"/>
      <c r="GVP781"/>
      <c r="GVQ781"/>
      <c r="GVR781"/>
      <c r="GVS781"/>
      <c r="GVT781"/>
      <c r="GVU781"/>
      <c r="GVV781"/>
      <c r="GVW781"/>
      <c r="GVX781"/>
      <c r="GVY781"/>
      <c r="GVZ781"/>
      <c r="GWA781"/>
      <c r="GWB781"/>
      <c r="GWC781"/>
      <c r="GWD781"/>
      <c r="GWE781"/>
      <c r="GWF781"/>
      <c r="GWG781"/>
      <c r="GWH781"/>
      <c r="GWI781"/>
      <c r="GWJ781"/>
      <c r="GWK781"/>
      <c r="GWL781"/>
      <c r="GWM781"/>
      <c r="GWN781"/>
      <c r="GWO781"/>
      <c r="GWP781"/>
      <c r="GWQ781"/>
      <c r="GWR781"/>
      <c r="GWS781"/>
      <c r="GWT781"/>
      <c r="GWU781"/>
      <c r="GWV781"/>
      <c r="GWW781"/>
      <c r="GWX781"/>
      <c r="GWY781"/>
      <c r="GWZ781"/>
      <c r="GXA781"/>
      <c r="GXB781"/>
      <c r="GXC781"/>
      <c r="GXD781"/>
      <c r="GXE781"/>
      <c r="GXF781"/>
      <c r="GXG781"/>
      <c r="GXH781"/>
      <c r="GXI781"/>
      <c r="GXJ781"/>
      <c r="GXK781"/>
      <c r="GXL781"/>
      <c r="GXM781"/>
      <c r="GXN781"/>
      <c r="GXO781"/>
      <c r="GXP781"/>
      <c r="GXQ781"/>
      <c r="GXR781"/>
      <c r="GXS781"/>
      <c r="GXT781"/>
      <c r="GXU781"/>
      <c r="GXV781"/>
      <c r="GXW781"/>
      <c r="GXX781"/>
      <c r="GXY781"/>
      <c r="GXZ781"/>
      <c r="GYA781"/>
      <c r="GYB781"/>
      <c r="GYC781"/>
      <c r="GYD781"/>
      <c r="GYE781"/>
      <c r="GYF781"/>
      <c r="GYG781"/>
      <c r="GYH781"/>
      <c r="GYI781"/>
      <c r="GYJ781"/>
      <c r="GYK781"/>
      <c r="GYL781"/>
      <c r="GYM781"/>
      <c r="GYN781"/>
      <c r="GYO781"/>
      <c r="GYP781"/>
      <c r="GYQ781"/>
      <c r="GYR781"/>
      <c r="GYS781"/>
      <c r="GYT781"/>
      <c r="GYU781"/>
      <c r="GYV781"/>
      <c r="GYW781"/>
      <c r="GYX781"/>
      <c r="GYY781"/>
      <c r="GYZ781"/>
      <c r="GZA781"/>
      <c r="GZB781"/>
      <c r="GZC781"/>
      <c r="GZD781"/>
      <c r="GZE781"/>
      <c r="GZF781"/>
      <c r="GZG781"/>
      <c r="GZH781"/>
      <c r="GZI781"/>
      <c r="GZJ781"/>
      <c r="GZK781"/>
      <c r="GZL781"/>
      <c r="GZM781"/>
      <c r="GZN781"/>
      <c r="GZO781"/>
      <c r="GZP781"/>
      <c r="GZQ781"/>
      <c r="GZR781"/>
      <c r="GZS781"/>
      <c r="GZT781"/>
      <c r="GZU781"/>
      <c r="GZV781"/>
      <c r="GZW781"/>
      <c r="GZX781"/>
      <c r="GZY781"/>
      <c r="GZZ781"/>
      <c r="HAA781"/>
      <c r="HAB781"/>
      <c r="HAC781"/>
      <c r="HAD781"/>
      <c r="HAE781"/>
      <c r="HAF781"/>
      <c r="HAG781"/>
      <c r="HAH781"/>
      <c r="HAI781"/>
      <c r="HAJ781"/>
      <c r="HAK781"/>
      <c r="HAL781"/>
      <c r="HAM781"/>
      <c r="HAN781"/>
      <c r="HAO781"/>
      <c r="HAP781"/>
      <c r="HAQ781"/>
      <c r="HAR781"/>
      <c r="HAS781"/>
      <c r="HAT781"/>
      <c r="HAU781"/>
      <c r="HAV781"/>
      <c r="HAW781"/>
      <c r="HAX781"/>
      <c r="HAY781"/>
      <c r="HAZ781"/>
      <c r="HBA781"/>
      <c r="HBB781"/>
      <c r="HBC781"/>
      <c r="HBD781"/>
      <c r="HBE781"/>
      <c r="HBF781"/>
      <c r="HBG781"/>
      <c r="HBH781"/>
      <c r="HBI781"/>
      <c r="HBJ781"/>
      <c r="HBK781"/>
      <c r="HBL781"/>
      <c r="HBM781"/>
      <c r="HBN781"/>
      <c r="HBO781"/>
      <c r="HBP781"/>
      <c r="HBQ781"/>
      <c r="HBR781"/>
      <c r="HBS781"/>
      <c r="HBT781"/>
      <c r="HBU781"/>
      <c r="HBV781"/>
      <c r="HBW781"/>
      <c r="HBX781"/>
      <c r="HBY781"/>
      <c r="HBZ781"/>
      <c r="HCA781"/>
      <c r="HCB781"/>
      <c r="HCC781"/>
      <c r="HCD781"/>
      <c r="HCE781"/>
      <c r="HCF781"/>
      <c r="HCG781"/>
      <c r="HCH781"/>
      <c r="HCI781"/>
      <c r="HCJ781"/>
      <c r="HCK781"/>
      <c r="HCL781"/>
      <c r="HCM781"/>
      <c r="HCN781"/>
      <c r="HCO781"/>
      <c r="HCP781"/>
      <c r="HCQ781"/>
      <c r="HCR781"/>
      <c r="HCS781"/>
      <c r="HCT781"/>
      <c r="HCU781"/>
      <c r="HCV781"/>
      <c r="HCW781"/>
      <c r="HCX781"/>
      <c r="HCY781"/>
      <c r="HCZ781"/>
      <c r="HDA781"/>
      <c r="HDB781"/>
      <c r="HDC781"/>
      <c r="HDD781"/>
      <c r="HDE781"/>
      <c r="HDF781"/>
      <c r="HDG781"/>
      <c r="HDH781"/>
      <c r="HDI781"/>
      <c r="HDJ781"/>
      <c r="HDK781"/>
      <c r="HDL781"/>
      <c r="HDM781"/>
      <c r="HDN781"/>
      <c r="HDO781"/>
      <c r="HDP781"/>
      <c r="HDQ781"/>
      <c r="HDR781"/>
      <c r="HDS781"/>
      <c r="HDT781"/>
      <c r="HDU781"/>
      <c r="HDV781"/>
      <c r="HDW781"/>
      <c r="HDX781"/>
      <c r="HDY781"/>
      <c r="HDZ781"/>
      <c r="HEA781"/>
      <c r="HEB781"/>
      <c r="HEC781"/>
      <c r="HED781"/>
      <c r="HEE781"/>
      <c r="HEF781"/>
      <c r="HEG781"/>
      <c r="HEH781"/>
      <c r="HEI781"/>
      <c r="HEJ781"/>
      <c r="HEK781"/>
      <c r="HEL781"/>
      <c r="HEM781"/>
      <c r="HEN781"/>
      <c r="HEO781"/>
      <c r="HEP781"/>
      <c r="HEQ781"/>
      <c r="HER781"/>
      <c r="HES781"/>
      <c r="HET781"/>
      <c r="HEU781"/>
      <c r="HEV781"/>
      <c r="HEW781"/>
      <c r="HEX781"/>
      <c r="HEY781"/>
      <c r="HEZ781"/>
      <c r="HFA781"/>
      <c r="HFB781"/>
      <c r="HFC781"/>
      <c r="HFD781"/>
      <c r="HFE781"/>
      <c r="HFF781"/>
      <c r="HFG781"/>
      <c r="HFH781"/>
      <c r="HFI781"/>
      <c r="HFJ781"/>
      <c r="HFK781"/>
      <c r="HFL781"/>
      <c r="HFM781"/>
      <c r="HFN781"/>
      <c r="HFO781"/>
      <c r="HFP781"/>
      <c r="HFQ781"/>
      <c r="HFR781"/>
      <c r="HFS781"/>
      <c r="HFT781"/>
      <c r="HFU781"/>
      <c r="HFV781"/>
      <c r="HFW781"/>
      <c r="HFX781"/>
      <c r="HFY781"/>
      <c r="HFZ781"/>
      <c r="HGA781"/>
      <c r="HGB781"/>
      <c r="HGC781"/>
      <c r="HGD781"/>
      <c r="HGE781"/>
      <c r="HGF781"/>
      <c r="HGG781"/>
      <c r="HGH781"/>
      <c r="HGI781"/>
      <c r="HGJ781"/>
      <c r="HGK781"/>
      <c r="HGL781"/>
      <c r="HGM781"/>
      <c r="HGN781"/>
      <c r="HGO781"/>
      <c r="HGP781"/>
      <c r="HGQ781"/>
      <c r="HGR781"/>
      <c r="HGS781"/>
      <c r="HGT781"/>
      <c r="HGU781"/>
      <c r="HGV781"/>
      <c r="HGW781"/>
      <c r="HGX781"/>
      <c r="HGY781"/>
      <c r="HGZ781"/>
      <c r="HHA781"/>
      <c r="HHB781"/>
      <c r="HHC781"/>
      <c r="HHD781"/>
      <c r="HHE781"/>
      <c r="HHF781"/>
      <c r="HHG781"/>
      <c r="HHH781"/>
      <c r="HHI781"/>
      <c r="HHJ781"/>
      <c r="HHK781"/>
      <c r="HHL781"/>
      <c r="HHM781"/>
      <c r="HHN781"/>
      <c r="HHO781"/>
      <c r="HHP781"/>
      <c r="HHQ781"/>
      <c r="HHR781"/>
      <c r="HHS781"/>
      <c r="HHT781"/>
      <c r="HHU781"/>
      <c r="HHV781"/>
      <c r="HHW781"/>
      <c r="HHX781"/>
      <c r="HHY781"/>
      <c r="HHZ781"/>
      <c r="HIA781"/>
      <c r="HIB781"/>
      <c r="HIC781"/>
      <c r="HID781"/>
      <c r="HIE781"/>
      <c r="HIF781"/>
      <c r="HIG781"/>
      <c r="HIH781"/>
      <c r="HII781"/>
      <c r="HIJ781"/>
      <c r="HIK781"/>
      <c r="HIL781"/>
      <c r="HIM781"/>
      <c r="HIN781"/>
      <c r="HIO781"/>
      <c r="HIP781"/>
      <c r="HIQ781"/>
      <c r="HIR781"/>
      <c r="HIS781"/>
      <c r="HIT781"/>
      <c r="HIU781"/>
      <c r="HIV781"/>
      <c r="HIW781"/>
      <c r="HIX781"/>
      <c r="HIY781"/>
      <c r="HIZ781"/>
      <c r="HJA781"/>
      <c r="HJB781"/>
      <c r="HJC781"/>
      <c r="HJD781"/>
      <c r="HJE781"/>
      <c r="HJF781"/>
      <c r="HJG781"/>
      <c r="HJH781"/>
      <c r="HJI781"/>
      <c r="HJJ781"/>
      <c r="HJK781"/>
      <c r="HJL781"/>
      <c r="HJM781"/>
      <c r="HJN781"/>
      <c r="HJO781"/>
      <c r="HJP781"/>
      <c r="HJQ781"/>
      <c r="HJR781"/>
      <c r="HJS781"/>
      <c r="HJT781"/>
      <c r="HJU781"/>
      <c r="HJV781"/>
      <c r="HJW781"/>
      <c r="HJX781"/>
      <c r="HJY781"/>
      <c r="HJZ781"/>
      <c r="HKA781"/>
      <c r="HKB781"/>
      <c r="HKC781"/>
      <c r="HKD781"/>
      <c r="HKE781"/>
      <c r="HKF781"/>
      <c r="HKG781"/>
      <c r="HKH781"/>
      <c r="HKI781"/>
      <c r="HKJ781"/>
      <c r="HKK781"/>
      <c r="HKL781"/>
      <c r="HKM781"/>
      <c r="HKN781"/>
      <c r="HKO781"/>
      <c r="HKP781"/>
      <c r="HKQ781"/>
      <c r="HKR781"/>
      <c r="HKS781"/>
      <c r="HKT781"/>
      <c r="HKU781"/>
      <c r="HKV781"/>
      <c r="HKW781"/>
      <c r="HKX781"/>
      <c r="HKY781"/>
      <c r="HKZ781"/>
      <c r="HLA781"/>
      <c r="HLB781"/>
      <c r="HLC781"/>
      <c r="HLD781"/>
      <c r="HLE781"/>
      <c r="HLF781"/>
      <c r="HLG781"/>
      <c r="HLH781"/>
      <c r="HLI781"/>
      <c r="HLJ781"/>
      <c r="HLK781"/>
      <c r="HLL781"/>
      <c r="HLM781"/>
      <c r="HLN781"/>
      <c r="HLO781"/>
      <c r="HLP781"/>
      <c r="HLQ781"/>
      <c r="HLR781"/>
      <c r="HLS781"/>
      <c r="HLT781"/>
      <c r="HLU781"/>
      <c r="HLV781"/>
      <c r="HLW781"/>
      <c r="HLX781"/>
      <c r="HLY781"/>
      <c r="HLZ781"/>
      <c r="HMA781"/>
      <c r="HMB781"/>
      <c r="HMC781"/>
      <c r="HMD781"/>
      <c r="HME781"/>
      <c r="HMF781"/>
      <c r="HMG781"/>
      <c r="HMH781"/>
      <c r="HMI781"/>
      <c r="HMJ781"/>
      <c r="HMK781"/>
      <c r="HML781"/>
      <c r="HMM781"/>
      <c r="HMN781"/>
      <c r="HMO781"/>
      <c r="HMP781"/>
      <c r="HMQ781"/>
      <c r="HMR781"/>
      <c r="HMS781"/>
      <c r="HMT781"/>
      <c r="HMU781"/>
      <c r="HMV781"/>
      <c r="HMW781"/>
      <c r="HMX781"/>
      <c r="HMY781"/>
      <c r="HMZ781"/>
      <c r="HNA781"/>
      <c r="HNB781"/>
      <c r="HNC781"/>
      <c r="HND781"/>
      <c r="HNE781"/>
      <c r="HNF781"/>
      <c r="HNG781"/>
      <c r="HNH781"/>
      <c r="HNI781"/>
      <c r="HNJ781"/>
      <c r="HNK781"/>
      <c r="HNL781"/>
      <c r="HNM781"/>
      <c r="HNN781"/>
      <c r="HNO781"/>
      <c r="HNP781"/>
      <c r="HNQ781"/>
      <c r="HNR781"/>
      <c r="HNS781"/>
      <c r="HNT781"/>
      <c r="HNU781"/>
      <c r="HNV781"/>
      <c r="HNW781"/>
      <c r="HNX781"/>
      <c r="HNY781"/>
      <c r="HNZ781"/>
      <c r="HOA781"/>
      <c r="HOB781"/>
      <c r="HOC781"/>
      <c r="HOD781"/>
      <c r="HOE781"/>
      <c r="HOF781"/>
      <c r="HOG781"/>
      <c r="HOH781"/>
      <c r="HOI781"/>
      <c r="HOJ781"/>
      <c r="HOK781"/>
      <c r="HOL781"/>
      <c r="HOM781"/>
      <c r="HON781"/>
      <c r="HOO781"/>
      <c r="HOP781"/>
      <c r="HOQ781"/>
      <c r="HOR781"/>
      <c r="HOS781"/>
      <c r="HOT781"/>
      <c r="HOU781"/>
      <c r="HOV781"/>
      <c r="HOW781"/>
      <c r="HOX781"/>
      <c r="HOY781"/>
      <c r="HOZ781"/>
      <c r="HPA781"/>
      <c r="HPB781"/>
      <c r="HPC781"/>
      <c r="HPD781"/>
      <c r="HPE781"/>
      <c r="HPF781"/>
      <c r="HPG781"/>
      <c r="HPH781"/>
      <c r="HPI781"/>
      <c r="HPJ781"/>
      <c r="HPK781"/>
      <c r="HPL781"/>
      <c r="HPM781"/>
      <c r="HPN781"/>
      <c r="HPO781"/>
      <c r="HPP781"/>
      <c r="HPQ781"/>
      <c r="HPR781"/>
      <c r="HPS781"/>
      <c r="HPT781"/>
      <c r="HPU781"/>
      <c r="HPV781"/>
      <c r="HPW781"/>
      <c r="HPX781"/>
      <c r="HPY781"/>
      <c r="HPZ781"/>
      <c r="HQA781"/>
      <c r="HQB781"/>
      <c r="HQC781"/>
      <c r="HQD781"/>
      <c r="HQE781"/>
      <c r="HQF781"/>
      <c r="HQG781"/>
      <c r="HQH781"/>
      <c r="HQI781"/>
      <c r="HQJ781"/>
      <c r="HQK781"/>
      <c r="HQL781"/>
      <c r="HQM781"/>
      <c r="HQN781"/>
      <c r="HQO781"/>
      <c r="HQP781"/>
      <c r="HQQ781"/>
      <c r="HQR781"/>
      <c r="HQS781"/>
      <c r="HQT781"/>
      <c r="HQU781"/>
      <c r="HQV781"/>
      <c r="HQW781"/>
      <c r="HQX781"/>
      <c r="HQY781"/>
      <c r="HQZ781"/>
      <c r="HRA781"/>
      <c r="HRB781"/>
      <c r="HRC781"/>
      <c r="HRD781"/>
      <c r="HRE781"/>
      <c r="HRF781"/>
      <c r="HRG781"/>
      <c r="HRH781"/>
      <c r="HRI781"/>
      <c r="HRJ781"/>
      <c r="HRK781"/>
      <c r="HRL781"/>
      <c r="HRM781"/>
      <c r="HRN781"/>
      <c r="HRO781"/>
      <c r="HRP781"/>
      <c r="HRQ781"/>
      <c r="HRR781"/>
      <c r="HRS781"/>
      <c r="HRT781"/>
      <c r="HRU781"/>
      <c r="HRV781"/>
      <c r="HRW781"/>
      <c r="HRX781"/>
      <c r="HRY781"/>
      <c r="HRZ781"/>
      <c r="HSA781"/>
      <c r="HSB781"/>
      <c r="HSC781"/>
      <c r="HSD781"/>
      <c r="HSE781"/>
      <c r="HSF781"/>
      <c r="HSG781"/>
      <c r="HSH781"/>
      <c r="HSI781"/>
      <c r="HSJ781"/>
      <c r="HSK781"/>
      <c r="HSL781"/>
      <c r="HSM781"/>
      <c r="HSN781"/>
      <c r="HSO781"/>
      <c r="HSP781"/>
      <c r="HSQ781"/>
      <c r="HSR781"/>
      <c r="HSS781"/>
      <c r="HST781"/>
      <c r="HSU781"/>
      <c r="HSV781"/>
      <c r="HSW781"/>
      <c r="HSX781"/>
      <c r="HSY781"/>
      <c r="HSZ781"/>
      <c r="HTA781"/>
      <c r="HTB781"/>
      <c r="HTC781"/>
      <c r="HTD781"/>
      <c r="HTE781"/>
      <c r="HTF781"/>
      <c r="HTG781"/>
      <c r="HTH781"/>
      <c r="HTI781"/>
      <c r="HTJ781"/>
      <c r="HTK781"/>
      <c r="HTL781"/>
      <c r="HTM781"/>
      <c r="HTN781"/>
      <c r="HTO781"/>
      <c r="HTP781"/>
      <c r="HTQ781"/>
      <c r="HTR781"/>
      <c r="HTS781"/>
      <c r="HTT781"/>
      <c r="HTU781"/>
      <c r="HTV781"/>
      <c r="HTW781"/>
      <c r="HTX781"/>
      <c r="HTY781"/>
      <c r="HTZ781"/>
      <c r="HUA781"/>
      <c r="HUB781"/>
      <c r="HUC781"/>
      <c r="HUD781"/>
      <c r="HUE781"/>
      <c r="HUF781"/>
      <c r="HUG781"/>
      <c r="HUH781"/>
      <c r="HUI781"/>
      <c r="HUJ781"/>
      <c r="HUK781"/>
      <c r="HUL781"/>
      <c r="HUM781"/>
      <c r="HUN781"/>
      <c r="HUO781"/>
      <c r="HUP781"/>
      <c r="HUQ781"/>
      <c r="HUR781"/>
      <c r="HUS781"/>
      <c r="HUT781"/>
      <c r="HUU781"/>
      <c r="HUV781"/>
      <c r="HUW781"/>
      <c r="HUX781"/>
      <c r="HUY781"/>
      <c r="HUZ781"/>
      <c r="HVA781"/>
      <c r="HVB781"/>
      <c r="HVC781"/>
      <c r="HVD781"/>
      <c r="HVE781"/>
      <c r="HVF781"/>
      <c r="HVG781"/>
      <c r="HVH781"/>
      <c r="HVI781"/>
      <c r="HVJ781"/>
      <c r="HVK781"/>
      <c r="HVL781"/>
      <c r="HVM781"/>
      <c r="HVN781"/>
      <c r="HVO781"/>
      <c r="HVP781"/>
      <c r="HVQ781"/>
      <c r="HVR781"/>
      <c r="HVS781"/>
      <c r="HVT781"/>
      <c r="HVU781"/>
      <c r="HVV781"/>
      <c r="HVW781"/>
      <c r="HVX781"/>
      <c r="HVY781"/>
      <c r="HVZ781"/>
      <c r="HWA781"/>
      <c r="HWB781"/>
      <c r="HWC781"/>
      <c r="HWD781"/>
      <c r="HWE781"/>
      <c r="HWF781"/>
      <c r="HWG781"/>
      <c r="HWH781"/>
      <c r="HWI781"/>
      <c r="HWJ781"/>
      <c r="HWK781"/>
      <c r="HWL781"/>
      <c r="HWM781"/>
      <c r="HWN781"/>
      <c r="HWO781"/>
      <c r="HWP781"/>
      <c r="HWQ781"/>
      <c r="HWR781"/>
      <c r="HWS781"/>
      <c r="HWT781"/>
      <c r="HWU781"/>
      <c r="HWV781"/>
      <c r="HWW781"/>
      <c r="HWX781"/>
      <c r="HWY781"/>
      <c r="HWZ781"/>
      <c r="HXA781"/>
      <c r="HXB781"/>
      <c r="HXC781"/>
      <c r="HXD781"/>
      <c r="HXE781"/>
      <c r="HXF781"/>
      <c r="HXG781"/>
      <c r="HXH781"/>
      <c r="HXI781"/>
      <c r="HXJ781"/>
      <c r="HXK781"/>
      <c r="HXL781"/>
      <c r="HXM781"/>
      <c r="HXN781"/>
      <c r="HXO781"/>
      <c r="HXP781"/>
      <c r="HXQ781"/>
      <c r="HXR781"/>
      <c r="HXS781"/>
      <c r="HXT781"/>
      <c r="HXU781"/>
      <c r="HXV781"/>
      <c r="HXW781"/>
      <c r="HXX781"/>
      <c r="HXY781"/>
      <c r="HXZ781"/>
      <c r="HYA781"/>
      <c r="HYB781"/>
      <c r="HYC781"/>
      <c r="HYD781"/>
      <c r="HYE781"/>
      <c r="HYF781"/>
      <c r="HYG781"/>
      <c r="HYH781"/>
      <c r="HYI781"/>
      <c r="HYJ781"/>
      <c r="HYK781"/>
      <c r="HYL781"/>
      <c r="HYM781"/>
      <c r="HYN781"/>
      <c r="HYO781"/>
      <c r="HYP781"/>
      <c r="HYQ781"/>
      <c r="HYR781"/>
      <c r="HYS781"/>
      <c r="HYT781"/>
      <c r="HYU781"/>
      <c r="HYV781"/>
      <c r="HYW781"/>
      <c r="HYX781"/>
      <c r="HYY781"/>
      <c r="HYZ781"/>
      <c r="HZA781"/>
      <c r="HZB781"/>
      <c r="HZC781"/>
      <c r="HZD781"/>
      <c r="HZE781"/>
      <c r="HZF781"/>
      <c r="HZG781"/>
      <c r="HZH781"/>
      <c r="HZI781"/>
      <c r="HZJ781"/>
      <c r="HZK781"/>
      <c r="HZL781"/>
      <c r="HZM781"/>
      <c r="HZN781"/>
      <c r="HZO781"/>
      <c r="HZP781"/>
      <c r="HZQ781"/>
      <c r="HZR781"/>
      <c r="HZS781"/>
      <c r="HZT781"/>
      <c r="HZU781"/>
      <c r="HZV781"/>
      <c r="HZW781"/>
      <c r="HZX781"/>
      <c r="HZY781"/>
      <c r="HZZ781"/>
      <c r="IAA781"/>
      <c r="IAB781"/>
      <c r="IAC781"/>
      <c r="IAD781"/>
      <c r="IAE781"/>
      <c r="IAF781"/>
      <c r="IAG781"/>
      <c r="IAH781"/>
      <c r="IAI781"/>
      <c r="IAJ781"/>
      <c r="IAK781"/>
      <c r="IAL781"/>
      <c r="IAM781"/>
      <c r="IAN781"/>
      <c r="IAO781"/>
      <c r="IAP781"/>
      <c r="IAQ781"/>
      <c r="IAR781"/>
      <c r="IAS781"/>
      <c r="IAT781"/>
      <c r="IAU781"/>
      <c r="IAV781"/>
      <c r="IAW781"/>
      <c r="IAX781"/>
      <c r="IAY781"/>
      <c r="IAZ781"/>
      <c r="IBA781"/>
      <c r="IBB781"/>
      <c r="IBC781"/>
      <c r="IBD781"/>
      <c r="IBE781"/>
      <c r="IBF781"/>
      <c r="IBG781"/>
      <c r="IBH781"/>
      <c r="IBI781"/>
      <c r="IBJ781"/>
      <c r="IBK781"/>
      <c r="IBL781"/>
      <c r="IBM781"/>
      <c r="IBN781"/>
      <c r="IBO781"/>
      <c r="IBP781"/>
      <c r="IBQ781"/>
      <c r="IBR781"/>
      <c r="IBS781"/>
      <c r="IBT781"/>
      <c r="IBU781"/>
      <c r="IBV781"/>
      <c r="IBW781"/>
      <c r="IBX781"/>
      <c r="IBY781"/>
      <c r="IBZ781"/>
      <c r="ICA781"/>
      <c r="ICB781"/>
      <c r="ICC781"/>
      <c r="ICD781"/>
      <c r="ICE781"/>
      <c r="ICF781"/>
      <c r="ICG781"/>
      <c r="ICH781"/>
      <c r="ICI781"/>
      <c r="ICJ781"/>
      <c r="ICK781"/>
      <c r="ICL781"/>
      <c r="ICM781"/>
      <c r="ICN781"/>
      <c r="ICO781"/>
      <c r="ICP781"/>
      <c r="ICQ781"/>
      <c r="ICR781"/>
      <c r="ICS781"/>
      <c r="ICT781"/>
      <c r="ICU781"/>
      <c r="ICV781"/>
      <c r="ICW781"/>
      <c r="ICX781"/>
      <c r="ICY781"/>
      <c r="ICZ781"/>
      <c r="IDA781"/>
      <c r="IDB781"/>
      <c r="IDC781"/>
      <c r="IDD781"/>
      <c r="IDE781"/>
      <c r="IDF781"/>
      <c r="IDG781"/>
      <c r="IDH781"/>
      <c r="IDI781"/>
      <c r="IDJ781"/>
      <c r="IDK781"/>
      <c r="IDL781"/>
      <c r="IDM781"/>
      <c r="IDN781"/>
      <c r="IDO781"/>
      <c r="IDP781"/>
      <c r="IDQ781"/>
      <c r="IDR781"/>
      <c r="IDS781"/>
      <c r="IDT781"/>
      <c r="IDU781"/>
      <c r="IDV781"/>
      <c r="IDW781"/>
      <c r="IDX781"/>
      <c r="IDY781"/>
      <c r="IDZ781"/>
      <c r="IEA781"/>
      <c r="IEB781"/>
      <c r="IEC781"/>
      <c r="IED781"/>
      <c r="IEE781"/>
      <c r="IEF781"/>
      <c r="IEG781"/>
      <c r="IEH781"/>
      <c r="IEI781"/>
      <c r="IEJ781"/>
      <c r="IEK781"/>
      <c r="IEL781"/>
      <c r="IEM781"/>
      <c r="IEN781"/>
      <c r="IEO781"/>
      <c r="IEP781"/>
      <c r="IEQ781"/>
      <c r="IER781"/>
      <c r="IES781"/>
      <c r="IET781"/>
      <c r="IEU781"/>
      <c r="IEV781"/>
      <c r="IEW781"/>
      <c r="IEX781"/>
      <c r="IEY781"/>
      <c r="IEZ781"/>
      <c r="IFA781"/>
      <c r="IFB781"/>
      <c r="IFC781"/>
      <c r="IFD781"/>
      <c r="IFE781"/>
      <c r="IFF781"/>
      <c r="IFG781"/>
      <c r="IFH781"/>
      <c r="IFI781"/>
      <c r="IFJ781"/>
      <c r="IFK781"/>
      <c r="IFL781"/>
      <c r="IFM781"/>
      <c r="IFN781"/>
      <c r="IFO781"/>
      <c r="IFP781"/>
      <c r="IFQ781"/>
      <c r="IFR781"/>
      <c r="IFS781"/>
      <c r="IFT781"/>
      <c r="IFU781"/>
      <c r="IFV781"/>
      <c r="IFW781"/>
      <c r="IFX781"/>
      <c r="IFY781"/>
      <c r="IFZ781"/>
      <c r="IGA781"/>
      <c r="IGB781"/>
      <c r="IGC781"/>
      <c r="IGD781"/>
      <c r="IGE781"/>
      <c r="IGF781"/>
      <c r="IGG781"/>
      <c r="IGH781"/>
      <c r="IGI781"/>
      <c r="IGJ781"/>
      <c r="IGK781"/>
      <c r="IGL781"/>
      <c r="IGM781"/>
      <c r="IGN781"/>
      <c r="IGO781"/>
      <c r="IGP781"/>
      <c r="IGQ781"/>
      <c r="IGR781"/>
      <c r="IGS781"/>
      <c r="IGT781"/>
      <c r="IGU781"/>
      <c r="IGV781"/>
      <c r="IGW781"/>
      <c r="IGX781"/>
      <c r="IGY781"/>
      <c r="IGZ781"/>
      <c r="IHA781"/>
      <c r="IHB781"/>
      <c r="IHC781"/>
      <c r="IHD781"/>
      <c r="IHE781"/>
      <c r="IHF781"/>
      <c r="IHG781"/>
      <c r="IHH781"/>
      <c r="IHI781"/>
      <c r="IHJ781"/>
      <c r="IHK781"/>
      <c r="IHL781"/>
      <c r="IHM781"/>
      <c r="IHN781"/>
      <c r="IHO781"/>
      <c r="IHP781"/>
      <c r="IHQ781"/>
      <c r="IHR781"/>
      <c r="IHS781"/>
      <c r="IHT781"/>
      <c r="IHU781"/>
      <c r="IHV781"/>
      <c r="IHW781"/>
      <c r="IHX781"/>
      <c r="IHY781"/>
      <c r="IHZ781"/>
      <c r="IIA781"/>
      <c r="IIB781"/>
      <c r="IIC781"/>
      <c r="IID781"/>
      <c r="IIE781"/>
      <c r="IIF781"/>
      <c r="IIG781"/>
      <c r="IIH781"/>
      <c r="III781"/>
      <c r="IIJ781"/>
      <c r="IIK781"/>
      <c r="IIL781"/>
      <c r="IIM781"/>
      <c r="IIN781"/>
      <c r="IIO781"/>
      <c r="IIP781"/>
      <c r="IIQ781"/>
      <c r="IIR781"/>
      <c r="IIS781"/>
      <c r="IIT781"/>
      <c r="IIU781"/>
      <c r="IIV781"/>
      <c r="IIW781"/>
      <c r="IIX781"/>
      <c r="IIY781"/>
      <c r="IIZ781"/>
      <c r="IJA781"/>
      <c r="IJB781"/>
      <c r="IJC781"/>
      <c r="IJD781"/>
      <c r="IJE781"/>
      <c r="IJF781"/>
      <c r="IJG781"/>
      <c r="IJH781"/>
      <c r="IJI781"/>
      <c r="IJJ781"/>
      <c r="IJK781"/>
      <c r="IJL781"/>
      <c r="IJM781"/>
      <c r="IJN781"/>
      <c r="IJO781"/>
      <c r="IJP781"/>
      <c r="IJQ781"/>
      <c r="IJR781"/>
      <c r="IJS781"/>
      <c r="IJT781"/>
      <c r="IJU781"/>
      <c r="IJV781"/>
      <c r="IJW781"/>
      <c r="IJX781"/>
      <c r="IJY781"/>
      <c r="IJZ781"/>
      <c r="IKA781"/>
      <c r="IKB781"/>
      <c r="IKC781"/>
      <c r="IKD781"/>
      <c r="IKE781"/>
      <c r="IKF781"/>
      <c r="IKG781"/>
      <c r="IKH781"/>
      <c r="IKI781"/>
      <c r="IKJ781"/>
      <c r="IKK781"/>
      <c r="IKL781"/>
      <c r="IKM781"/>
      <c r="IKN781"/>
      <c r="IKO781"/>
      <c r="IKP781"/>
      <c r="IKQ781"/>
      <c r="IKR781"/>
      <c r="IKS781"/>
      <c r="IKT781"/>
      <c r="IKU781"/>
      <c r="IKV781"/>
      <c r="IKW781"/>
      <c r="IKX781"/>
      <c r="IKY781"/>
      <c r="IKZ781"/>
      <c r="ILA781"/>
      <c r="ILB781"/>
      <c r="ILC781"/>
      <c r="ILD781"/>
      <c r="ILE781"/>
      <c r="ILF781"/>
      <c r="ILG781"/>
      <c r="ILH781"/>
      <c r="ILI781"/>
      <c r="ILJ781"/>
      <c r="ILK781"/>
      <c r="ILL781"/>
      <c r="ILM781"/>
      <c r="ILN781"/>
      <c r="ILO781"/>
      <c r="ILP781"/>
      <c r="ILQ781"/>
      <c r="ILR781"/>
      <c r="ILS781"/>
      <c r="ILT781"/>
      <c r="ILU781"/>
      <c r="ILV781"/>
      <c r="ILW781"/>
      <c r="ILX781"/>
      <c r="ILY781"/>
      <c r="ILZ781"/>
      <c r="IMA781"/>
      <c r="IMB781"/>
      <c r="IMC781"/>
      <c r="IMD781"/>
      <c r="IME781"/>
      <c r="IMF781"/>
      <c r="IMG781"/>
      <c r="IMH781"/>
      <c r="IMI781"/>
      <c r="IMJ781"/>
      <c r="IMK781"/>
      <c r="IML781"/>
      <c r="IMM781"/>
      <c r="IMN781"/>
      <c r="IMO781"/>
      <c r="IMP781"/>
      <c r="IMQ781"/>
      <c r="IMR781"/>
      <c r="IMS781"/>
      <c r="IMT781"/>
      <c r="IMU781"/>
      <c r="IMV781"/>
      <c r="IMW781"/>
      <c r="IMX781"/>
      <c r="IMY781"/>
      <c r="IMZ781"/>
      <c r="INA781"/>
      <c r="INB781"/>
      <c r="INC781"/>
      <c r="IND781"/>
      <c r="INE781"/>
      <c r="INF781"/>
      <c r="ING781"/>
      <c r="INH781"/>
      <c r="INI781"/>
      <c r="INJ781"/>
      <c r="INK781"/>
      <c r="INL781"/>
      <c r="INM781"/>
      <c r="INN781"/>
      <c r="INO781"/>
      <c r="INP781"/>
      <c r="INQ781"/>
      <c r="INR781"/>
      <c r="INS781"/>
      <c r="INT781"/>
      <c r="INU781"/>
      <c r="INV781"/>
      <c r="INW781"/>
      <c r="INX781"/>
      <c r="INY781"/>
      <c r="INZ781"/>
      <c r="IOA781"/>
      <c r="IOB781"/>
      <c r="IOC781"/>
      <c r="IOD781"/>
      <c r="IOE781"/>
      <c r="IOF781"/>
      <c r="IOG781"/>
      <c r="IOH781"/>
      <c r="IOI781"/>
      <c r="IOJ781"/>
      <c r="IOK781"/>
      <c r="IOL781"/>
      <c r="IOM781"/>
      <c r="ION781"/>
      <c r="IOO781"/>
      <c r="IOP781"/>
      <c r="IOQ781"/>
      <c r="IOR781"/>
      <c r="IOS781"/>
      <c r="IOT781"/>
      <c r="IOU781"/>
      <c r="IOV781"/>
      <c r="IOW781"/>
      <c r="IOX781"/>
      <c r="IOY781"/>
      <c r="IOZ781"/>
      <c r="IPA781"/>
      <c r="IPB781"/>
      <c r="IPC781"/>
      <c r="IPD781"/>
      <c r="IPE781"/>
      <c r="IPF781"/>
      <c r="IPG781"/>
      <c r="IPH781"/>
      <c r="IPI781"/>
      <c r="IPJ781"/>
      <c r="IPK781"/>
      <c r="IPL781"/>
      <c r="IPM781"/>
      <c r="IPN781"/>
      <c r="IPO781"/>
      <c r="IPP781"/>
      <c r="IPQ781"/>
      <c r="IPR781"/>
      <c r="IPS781"/>
      <c r="IPT781"/>
      <c r="IPU781"/>
      <c r="IPV781"/>
      <c r="IPW781"/>
      <c r="IPX781"/>
      <c r="IPY781"/>
      <c r="IPZ781"/>
      <c r="IQA781"/>
      <c r="IQB781"/>
      <c r="IQC781"/>
      <c r="IQD781"/>
      <c r="IQE781"/>
      <c r="IQF781"/>
      <c r="IQG781"/>
      <c r="IQH781"/>
      <c r="IQI781"/>
      <c r="IQJ781"/>
      <c r="IQK781"/>
      <c r="IQL781"/>
      <c r="IQM781"/>
      <c r="IQN781"/>
      <c r="IQO781"/>
      <c r="IQP781"/>
      <c r="IQQ781"/>
      <c r="IQR781"/>
      <c r="IQS781"/>
      <c r="IQT781"/>
      <c r="IQU781"/>
      <c r="IQV781"/>
      <c r="IQW781"/>
      <c r="IQX781"/>
      <c r="IQY781"/>
      <c r="IQZ781"/>
      <c r="IRA781"/>
      <c r="IRB781"/>
      <c r="IRC781"/>
      <c r="IRD781"/>
      <c r="IRE781"/>
      <c r="IRF781"/>
      <c r="IRG781"/>
      <c r="IRH781"/>
      <c r="IRI781"/>
      <c r="IRJ781"/>
      <c r="IRK781"/>
      <c r="IRL781"/>
      <c r="IRM781"/>
      <c r="IRN781"/>
      <c r="IRO781"/>
      <c r="IRP781"/>
      <c r="IRQ781"/>
      <c r="IRR781"/>
      <c r="IRS781"/>
      <c r="IRT781"/>
      <c r="IRU781"/>
      <c r="IRV781"/>
      <c r="IRW781"/>
      <c r="IRX781"/>
      <c r="IRY781"/>
      <c r="IRZ781"/>
      <c r="ISA781"/>
      <c r="ISB781"/>
      <c r="ISC781"/>
      <c r="ISD781"/>
      <c r="ISE781"/>
      <c r="ISF781"/>
      <c r="ISG781"/>
      <c r="ISH781"/>
      <c r="ISI781"/>
      <c r="ISJ781"/>
      <c r="ISK781"/>
      <c r="ISL781"/>
      <c r="ISM781"/>
      <c r="ISN781"/>
      <c r="ISO781"/>
      <c r="ISP781"/>
      <c r="ISQ781"/>
      <c r="ISR781"/>
      <c r="ISS781"/>
      <c r="IST781"/>
      <c r="ISU781"/>
      <c r="ISV781"/>
      <c r="ISW781"/>
      <c r="ISX781"/>
      <c r="ISY781"/>
      <c r="ISZ781"/>
      <c r="ITA781"/>
      <c r="ITB781"/>
      <c r="ITC781"/>
      <c r="ITD781"/>
      <c r="ITE781"/>
      <c r="ITF781"/>
      <c r="ITG781"/>
      <c r="ITH781"/>
      <c r="ITI781"/>
      <c r="ITJ781"/>
      <c r="ITK781"/>
      <c r="ITL781"/>
      <c r="ITM781"/>
      <c r="ITN781"/>
      <c r="ITO781"/>
      <c r="ITP781"/>
      <c r="ITQ781"/>
      <c r="ITR781"/>
      <c r="ITS781"/>
      <c r="ITT781"/>
      <c r="ITU781"/>
      <c r="ITV781"/>
      <c r="ITW781"/>
      <c r="ITX781"/>
      <c r="ITY781"/>
      <c r="ITZ781"/>
      <c r="IUA781"/>
      <c r="IUB781"/>
      <c r="IUC781"/>
      <c r="IUD781"/>
      <c r="IUE781"/>
      <c r="IUF781"/>
      <c r="IUG781"/>
      <c r="IUH781"/>
      <c r="IUI781"/>
      <c r="IUJ781"/>
      <c r="IUK781"/>
      <c r="IUL781"/>
      <c r="IUM781"/>
      <c r="IUN781"/>
      <c r="IUO781"/>
      <c r="IUP781"/>
      <c r="IUQ781"/>
      <c r="IUR781"/>
      <c r="IUS781"/>
      <c r="IUT781"/>
      <c r="IUU781"/>
      <c r="IUV781"/>
      <c r="IUW781"/>
      <c r="IUX781"/>
      <c r="IUY781"/>
      <c r="IUZ781"/>
      <c r="IVA781"/>
      <c r="IVB781"/>
      <c r="IVC781"/>
      <c r="IVD781"/>
      <c r="IVE781"/>
      <c r="IVF781"/>
      <c r="IVG781"/>
      <c r="IVH781"/>
      <c r="IVI781"/>
      <c r="IVJ781"/>
      <c r="IVK781"/>
      <c r="IVL781"/>
      <c r="IVM781"/>
      <c r="IVN781"/>
      <c r="IVO781"/>
      <c r="IVP781"/>
      <c r="IVQ781"/>
      <c r="IVR781"/>
      <c r="IVS781"/>
      <c r="IVT781"/>
      <c r="IVU781"/>
      <c r="IVV781"/>
      <c r="IVW781"/>
      <c r="IVX781"/>
      <c r="IVY781"/>
      <c r="IVZ781"/>
      <c r="IWA781"/>
      <c r="IWB781"/>
      <c r="IWC781"/>
      <c r="IWD781"/>
      <c r="IWE781"/>
      <c r="IWF781"/>
      <c r="IWG781"/>
      <c r="IWH781"/>
      <c r="IWI781"/>
      <c r="IWJ781"/>
      <c r="IWK781"/>
      <c r="IWL781"/>
      <c r="IWM781"/>
      <c r="IWN781"/>
      <c r="IWO781"/>
      <c r="IWP781"/>
      <c r="IWQ781"/>
      <c r="IWR781"/>
      <c r="IWS781"/>
      <c r="IWT781"/>
      <c r="IWU781"/>
      <c r="IWV781"/>
      <c r="IWW781"/>
      <c r="IWX781"/>
      <c r="IWY781"/>
      <c r="IWZ781"/>
      <c r="IXA781"/>
      <c r="IXB781"/>
      <c r="IXC781"/>
      <c r="IXD781"/>
      <c r="IXE781"/>
      <c r="IXF781"/>
      <c r="IXG781"/>
      <c r="IXH781"/>
      <c r="IXI781"/>
      <c r="IXJ781"/>
      <c r="IXK781"/>
      <c r="IXL781"/>
      <c r="IXM781"/>
      <c r="IXN781"/>
      <c r="IXO781"/>
      <c r="IXP781"/>
      <c r="IXQ781"/>
      <c r="IXR781"/>
      <c r="IXS781"/>
      <c r="IXT781"/>
      <c r="IXU781"/>
      <c r="IXV781"/>
      <c r="IXW781"/>
      <c r="IXX781"/>
      <c r="IXY781"/>
      <c r="IXZ781"/>
      <c r="IYA781"/>
      <c r="IYB781"/>
      <c r="IYC781"/>
      <c r="IYD781"/>
      <c r="IYE781"/>
      <c r="IYF781"/>
      <c r="IYG781"/>
      <c r="IYH781"/>
      <c r="IYI781"/>
      <c r="IYJ781"/>
      <c r="IYK781"/>
      <c r="IYL781"/>
      <c r="IYM781"/>
      <c r="IYN781"/>
      <c r="IYO781"/>
      <c r="IYP781"/>
      <c r="IYQ781"/>
      <c r="IYR781"/>
      <c r="IYS781"/>
      <c r="IYT781"/>
      <c r="IYU781"/>
      <c r="IYV781"/>
      <c r="IYW781"/>
      <c r="IYX781"/>
      <c r="IYY781"/>
      <c r="IYZ781"/>
      <c r="IZA781"/>
      <c r="IZB781"/>
      <c r="IZC781"/>
      <c r="IZD781"/>
      <c r="IZE781"/>
      <c r="IZF781"/>
      <c r="IZG781"/>
      <c r="IZH781"/>
      <c r="IZI781"/>
      <c r="IZJ781"/>
      <c r="IZK781"/>
      <c r="IZL781"/>
      <c r="IZM781"/>
      <c r="IZN781"/>
      <c r="IZO781"/>
      <c r="IZP781"/>
      <c r="IZQ781"/>
      <c r="IZR781"/>
      <c r="IZS781"/>
      <c r="IZT781"/>
      <c r="IZU781"/>
      <c r="IZV781"/>
      <c r="IZW781"/>
      <c r="IZX781"/>
      <c r="IZY781"/>
      <c r="IZZ781"/>
      <c r="JAA781"/>
      <c r="JAB781"/>
      <c r="JAC781"/>
      <c r="JAD781"/>
      <c r="JAE781"/>
      <c r="JAF781"/>
      <c r="JAG781"/>
      <c r="JAH781"/>
      <c r="JAI781"/>
      <c r="JAJ781"/>
      <c r="JAK781"/>
      <c r="JAL781"/>
      <c r="JAM781"/>
      <c r="JAN781"/>
      <c r="JAO781"/>
      <c r="JAP781"/>
      <c r="JAQ781"/>
      <c r="JAR781"/>
      <c r="JAS781"/>
      <c r="JAT781"/>
      <c r="JAU781"/>
      <c r="JAV781"/>
      <c r="JAW781"/>
      <c r="JAX781"/>
      <c r="JAY781"/>
      <c r="JAZ781"/>
      <c r="JBA781"/>
      <c r="JBB781"/>
      <c r="JBC781"/>
      <c r="JBD781"/>
      <c r="JBE781"/>
      <c r="JBF781"/>
      <c r="JBG781"/>
      <c r="JBH781"/>
      <c r="JBI781"/>
      <c r="JBJ781"/>
      <c r="JBK781"/>
      <c r="JBL781"/>
      <c r="JBM781"/>
      <c r="JBN781"/>
      <c r="JBO781"/>
      <c r="JBP781"/>
      <c r="JBQ781"/>
      <c r="JBR781"/>
      <c r="JBS781"/>
      <c r="JBT781"/>
      <c r="JBU781"/>
      <c r="JBV781"/>
      <c r="JBW781"/>
      <c r="JBX781"/>
      <c r="JBY781"/>
      <c r="JBZ781"/>
      <c r="JCA781"/>
      <c r="JCB781"/>
      <c r="JCC781"/>
      <c r="JCD781"/>
      <c r="JCE781"/>
      <c r="JCF781"/>
      <c r="JCG781"/>
      <c r="JCH781"/>
      <c r="JCI781"/>
      <c r="JCJ781"/>
      <c r="JCK781"/>
      <c r="JCL781"/>
      <c r="JCM781"/>
      <c r="JCN781"/>
      <c r="JCO781"/>
      <c r="JCP781"/>
      <c r="JCQ781"/>
      <c r="JCR781"/>
      <c r="JCS781"/>
      <c r="JCT781"/>
      <c r="JCU781"/>
      <c r="JCV781"/>
      <c r="JCW781"/>
      <c r="JCX781"/>
      <c r="JCY781"/>
      <c r="JCZ781"/>
      <c r="JDA781"/>
      <c r="JDB781"/>
      <c r="JDC781"/>
      <c r="JDD781"/>
      <c r="JDE781"/>
      <c r="JDF781"/>
      <c r="JDG781"/>
      <c r="JDH781"/>
      <c r="JDI781"/>
      <c r="JDJ781"/>
      <c r="JDK781"/>
      <c r="JDL781"/>
      <c r="JDM781"/>
      <c r="JDN781"/>
      <c r="JDO781"/>
      <c r="JDP781"/>
      <c r="JDQ781"/>
      <c r="JDR781"/>
      <c r="JDS781"/>
      <c r="JDT781"/>
      <c r="JDU781"/>
      <c r="JDV781"/>
      <c r="JDW781"/>
      <c r="JDX781"/>
      <c r="JDY781"/>
      <c r="JDZ781"/>
      <c r="JEA781"/>
      <c r="JEB781"/>
      <c r="JEC781"/>
      <c r="JED781"/>
      <c r="JEE781"/>
      <c r="JEF781"/>
      <c r="JEG781"/>
      <c r="JEH781"/>
      <c r="JEI781"/>
      <c r="JEJ781"/>
      <c r="JEK781"/>
      <c r="JEL781"/>
      <c r="JEM781"/>
      <c r="JEN781"/>
      <c r="JEO781"/>
      <c r="JEP781"/>
      <c r="JEQ781"/>
      <c r="JER781"/>
      <c r="JES781"/>
      <c r="JET781"/>
      <c r="JEU781"/>
      <c r="JEV781"/>
      <c r="JEW781"/>
      <c r="JEX781"/>
      <c r="JEY781"/>
      <c r="JEZ781"/>
      <c r="JFA781"/>
      <c r="JFB781"/>
      <c r="JFC781"/>
      <c r="JFD781"/>
      <c r="JFE781"/>
      <c r="JFF781"/>
      <c r="JFG781"/>
      <c r="JFH781"/>
      <c r="JFI781"/>
      <c r="JFJ781"/>
      <c r="JFK781"/>
      <c r="JFL781"/>
      <c r="JFM781"/>
      <c r="JFN781"/>
      <c r="JFO781"/>
      <c r="JFP781"/>
      <c r="JFQ781"/>
      <c r="JFR781"/>
      <c r="JFS781"/>
      <c r="JFT781"/>
      <c r="JFU781"/>
      <c r="JFV781"/>
      <c r="JFW781"/>
      <c r="JFX781"/>
      <c r="JFY781"/>
      <c r="JFZ781"/>
      <c r="JGA781"/>
      <c r="JGB781"/>
      <c r="JGC781"/>
      <c r="JGD781"/>
      <c r="JGE781"/>
      <c r="JGF781"/>
      <c r="JGG781"/>
      <c r="JGH781"/>
      <c r="JGI781"/>
      <c r="JGJ781"/>
      <c r="JGK781"/>
      <c r="JGL781"/>
      <c r="JGM781"/>
      <c r="JGN781"/>
      <c r="JGO781"/>
      <c r="JGP781"/>
      <c r="JGQ781"/>
      <c r="JGR781"/>
      <c r="JGS781"/>
      <c r="JGT781"/>
      <c r="JGU781"/>
      <c r="JGV781"/>
      <c r="JGW781"/>
      <c r="JGX781"/>
      <c r="JGY781"/>
      <c r="JGZ781"/>
      <c r="JHA781"/>
      <c r="JHB781"/>
      <c r="JHC781"/>
      <c r="JHD781"/>
      <c r="JHE781"/>
      <c r="JHF781"/>
      <c r="JHG781"/>
      <c r="JHH781"/>
      <c r="JHI781"/>
      <c r="JHJ781"/>
      <c r="JHK781"/>
      <c r="JHL781"/>
      <c r="JHM781"/>
      <c r="JHN781"/>
      <c r="JHO781"/>
      <c r="JHP781"/>
      <c r="JHQ781"/>
      <c r="JHR781"/>
      <c r="JHS781"/>
      <c r="JHT781"/>
      <c r="JHU781"/>
      <c r="JHV781"/>
      <c r="JHW781"/>
      <c r="JHX781"/>
      <c r="JHY781"/>
      <c r="JHZ781"/>
      <c r="JIA781"/>
      <c r="JIB781"/>
      <c r="JIC781"/>
      <c r="JID781"/>
      <c r="JIE781"/>
      <c r="JIF781"/>
      <c r="JIG781"/>
      <c r="JIH781"/>
      <c r="JII781"/>
      <c r="JIJ781"/>
      <c r="JIK781"/>
      <c r="JIL781"/>
      <c r="JIM781"/>
      <c r="JIN781"/>
      <c r="JIO781"/>
      <c r="JIP781"/>
      <c r="JIQ781"/>
      <c r="JIR781"/>
      <c r="JIS781"/>
      <c r="JIT781"/>
      <c r="JIU781"/>
      <c r="JIV781"/>
      <c r="JIW781"/>
      <c r="JIX781"/>
      <c r="JIY781"/>
      <c r="JIZ781"/>
      <c r="JJA781"/>
      <c r="JJB781"/>
      <c r="JJC781"/>
      <c r="JJD781"/>
      <c r="JJE781"/>
      <c r="JJF781"/>
      <c r="JJG781"/>
      <c r="JJH781"/>
      <c r="JJI781"/>
      <c r="JJJ781"/>
      <c r="JJK781"/>
      <c r="JJL781"/>
      <c r="JJM781"/>
      <c r="JJN781"/>
      <c r="JJO781"/>
      <c r="JJP781"/>
      <c r="JJQ781"/>
      <c r="JJR781"/>
      <c r="JJS781"/>
      <c r="JJT781"/>
      <c r="JJU781"/>
      <c r="JJV781"/>
      <c r="JJW781"/>
      <c r="JJX781"/>
      <c r="JJY781"/>
      <c r="JJZ781"/>
      <c r="JKA781"/>
      <c r="JKB781"/>
      <c r="JKC781"/>
      <c r="JKD781"/>
      <c r="JKE781"/>
      <c r="JKF781"/>
      <c r="JKG781"/>
      <c r="JKH781"/>
      <c r="JKI781"/>
      <c r="JKJ781"/>
      <c r="JKK781"/>
      <c r="JKL781"/>
      <c r="JKM781"/>
      <c r="JKN781"/>
      <c r="JKO781"/>
      <c r="JKP781"/>
      <c r="JKQ781"/>
      <c r="JKR781"/>
      <c r="JKS781"/>
      <c r="JKT781"/>
      <c r="JKU781"/>
      <c r="JKV781"/>
      <c r="JKW781"/>
      <c r="JKX781"/>
      <c r="JKY781"/>
      <c r="JKZ781"/>
      <c r="JLA781"/>
      <c r="JLB781"/>
      <c r="JLC781"/>
      <c r="JLD781"/>
      <c r="JLE781"/>
      <c r="JLF781"/>
      <c r="JLG781"/>
      <c r="JLH781"/>
      <c r="JLI781"/>
      <c r="JLJ781"/>
      <c r="JLK781"/>
      <c r="JLL781"/>
      <c r="JLM781"/>
      <c r="JLN781"/>
      <c r="JLO781"/>
      <c r="JLP781"/>
      <c r="JLQ781"/>
      <c r="JLR781"/>
      <c r="JLS781"/>
      <c r="JLT781"/>
      <c r="JLU781"/>
      <c r="JLV781"/>
      <c r="JLW781"/>
      <c r="JLX781"/>
      <c r="JLY781"/>
      <c r="JLZ781"/>
      <c r="JMA781"/>
      <c r="JMB781"/>
      <c r="JMC781"/>
      <c r="JMD781"/>
      <c r="JME781"/>
      <c r="JMF781"/>
      <c r="JMG781"/>
      <c r="JMH781"/>
      <c r="JMI781"/>
      <c r="JMJ781"/>
      <c r="JMK781"/>
      <c r="JML781"/>
      <c r="JMM781"/>
      <c r="JMN781"/>
      <c r="JMO781"/>
      <c r="JMP781"/>
      <c r="JMQ781"/>
      <c r="JMR781"/>
      <c r="JMS781"/>
      <c r="JMT781"/>
      <c r="JMU781"/>
      <c r="JMV781"/>
      <c r="JMW781"/>
      <c r="JMX781"/>
      <c r="JMY781"/>
      <c r="JMZ781"/>
      <c r="JNA781"/>
      <c r="JNB781"/>
      <c r="JNC781"/>
      <c r="JND781"/>
      <c r="JNE781"/>
      <c r="JNF781"/>
      <c r="JNG781"/>
      <c r="JNH781"/>
      <c r="JNI781"/>
      <c r="JNJ781"/>
      <c r="JNK781"/>
      <c r="JNL781"/>
      <c r="JNM781"/>
      <c r="JNN781"/>
      <c r="JNO781"/>
      <c r="JNP781"/>
      <c r="JNQ781"/>
      <c r="JNR781"/>
      <c r="JNS781"/>
      <c r="JNT781"/>
      <c r="JNU781"/>
      <c r="JNV781"/>
      <c r="JNW781"/>
      <c r="JNX781"/>
      <c r="JNY781"/>
      <c r="JNZ781"/>
      <c r="JOA781"/>
      <c r="JOB781"/>
      <c r="JOC781"/>
      <c r="JOD781"/>
      <c r="JOE781"/>
      <c r="JOF781"/>
      <c r="JOG781"/>
      <c r="JOH781"/>
      <c r="JOI781"/>
      <c r="JOJ781"/>
      <c r="JOK781"/>
      <c r="JOL781"/>
      <c r="JOM781"/>
      <c r="JON781"/>
      <c r="JOO781"/>
      <c r="JOP781"/>
      <c r="JOQ781"/>
      <c r="JOR781"/>
      <c r="JOS781"/>
      <c r="JOT781"/>
      <c r="JOU781"/>
      <c r="JOV781"/>
      <c r="JOW781"/>
      <c r="JOX781"/>
      <c r="JOY781"/>
      <c r="JOZ781"/>
      <c r="JPA781"/>
      <c r="JPB781"/>
      <c r="JPC781"/>
      <c r="JPD781"/>
      <c r="JPE781"/>
      <c r="JPF781"/>
      <c r="JPG781"/>
      <c r="JPH781"/>
      <c r="JPI781"/>
      <c r="JPJ781"/>
      <c r="JPK781"/>
      <c r="JPL781"/>
      <c r="JPM781"/>
      <c r="JPN781"/>
      <c r="JPO781"/>
      <c r="JPP781"/>
      <c r="JPQ781"/>
      <c r="JPR781"/>
      <c r="JPS781"/>
      <c r="JPT781"/>
      <c r="JPU781"/>
      <c r="JPV781"/>
      <c r="JPW781"/>
      <c r="JPX781"/>
      <c r="JPY781"/>
      <c r="JPZ781"/>
      <c r="JQA781"/>
      <c r="JQB781"/>
      <c r="JQC781"/>
      <c r="JQD781"/>
      <c r="JQE781"/>
      <c r="JQF781"/>
      <c r="JQG781"/>
      <c r="JQH781"/>
      <c r="JQI781"/>
      <c r="JQJ781"/>
      <c r="JQK781"/>
      <c r="JQL781"/>
      <c r="JQM781"/>
      <c r="JQN781"/>
      <c r="JQO781"/>
      <c r="JQP781"/>
      <c r="JQQ781"/>
      <c r="JQR781"/>
      <c r="JQS781"/>
      <c r="JQT781"/>
      <c r="JQU781"/>
      <c r="JQV781"/>
      <c r="JQW781"/>
      <c r="JQX781"/>
      <c r="JQY781"/>
      <c r="JQZ781"/>
      <c r="JRA781"/>
      <c r="JRB781"/>
      <c r="JRC781"/>
      <c r="JRD781"/>
      <c r="JRE781"/>
      <c r="JRF781"/>
      <c r="JRG781"/>
      <c r="JRH781"/>
      <c r="JRI781"/>
      <c r="JRJ781"/>
      <c r="JRK781"/>
      <c r="JRL781"/>
      <c r="JRM781"/>
      <c r="JRN781"/>
      <c r="JRO781"/>
      <c r="JRP781"/>
      <c r="JRQ781"/>
      <c r="JRR781"/>
      <c r="JRS781"/>
      <c r="JRT781"/>
      <c r="JRU781"/>
      <c r="JRV781"/>
      <c r="JRW781"/>
      <c r="JRX781"/>
      <c r="JRY781"/>
      <c r="JRZ781"/>
      <c r="JSA781"/>
      <c r="JSB781"/>
      <c r="JSC781"/>
      <c r="JSD781"/>
      <c r="JSE781"/>
      <c r="JSF781"/>
      <c r="JSG781"/>
      <c r="JSH781"/>
      <c r="JSI781"/>
      <c r="JSJ781"/>
      <c r="JSK781"/>
      <c r="JSL781"/>
      <c r="JSM781"/>
      <c r="JSN781"/>
      <c r="JSO781"/>
      <c r="JSP781"/>
      <c r="JSQ781"/>
      <c r="JSR781"/>
      <c r="JSS781"/>
      <c r="JST781"/>
      <c r="JSU781"/>
      <c r="JSV781"/>
      <c r="JSW781"/>
      <c r="JSX781"/>
      <c r="JSY781"/>
      <c r="JSZ781"/>
      <c r="JTA781"/>
      <c r="JTB781"/>
      <c r="JTC781"/>
      <c r="JTD781"/>
      <c r="JTE781"/>
      <c r="JTF781"/>
      <c r="JTG781"/>
      <c r="JTH781"/>
      <c r="JTI781"/>
      <c r="JTJ781"/>
      <c r="JTK781"/>
      <c r="JTL781"/>
      <c r="JTM781"/>
      <c r="JTN781"/>
      <c r="JTO781"/>
      <c r="JTP781"/>
      <c r="JTQ781"/>
      <c r="JTR781"/>
      <c r="JTS781"/>
      <c r="JTT781"/>
      <c r="JTU781"/>
      <c r="JTV781"/>
      <c r="JTW781"/>
      <c r="JTX781"/>
      <c r="JTY781"/>
      <c r="JTZ781"/>
      <c r="JUA781"/>
      <c r="JUB781"/>
      <c r="JUC781"/>
      <c r="JUD781"/>
      <c r="JUE781"/>
      <c r="JUF781"/>
      <c r="JUG781"/>
      <c r="JUH781"/>
      <c r="JUI781"/>
      <c r="JUJ781"/>
      <c r="JUK781"/>
      <c r="JUL781"/>
      <c r="JUM781"/>
      <c r="JUN781"/>
      <c r="JUO781"/>
      <c r="JUP781"/>
      <c r="JUQ781"/>
      <c r="JUR781"/>
      <c r="JUS781"/>
      <c r="JUT781"/>
      <c r="JUU781"/>
      <c r="JUV781"/>
      <c r="JUW781"/>
      <c r="JUX781"/>
      <c r="JUY781"/>
      <c r="JUZ781"/>
      <c r="JVA781"/>
      <c r="JVB781"/>
      <c r="JVC781"/>
      <c r="JVD781"/>
      <c r="JVE781"/>
      <c r="JVF781"/>
      <c r="JVG781"/>
      <c r="JVH781"/>
      <c r="JVI781"/>
      <c r="JVJ781"/>
      <c r="JVK781"/>
      <c r="JVL781"/>
      <c r="JVM781"/>
      <c r="JVN781"/>
      <c r="JVO781"/>
      <c r="JVP781"/>
      <c r="JVQ781"/>
      <c r="JVR781"/>
      <c r="JVS781"/>
      <c r="JVT781"/>
      <c r="JVU781"/>
      <c r="JVV781"/>
      <c r="JVW781"/>
      <c r="JVX781"/>
      <c r="JVY781"/>
      <c r="JVZ781"/>
      <c r="JWA781"/>
      <c r="JWB781"/>
      <c r="JWC781"/>
      <c r="JWD781"/>
      <c r="JWE781"/>
      <c r="JWF781"/>
      <c r="JWG781"/>
      <c r="JWH781"/>
      <c r="JWI781"/>
      <c r="JWJ781"/>
      <c r="JWK781"/>
      <c r="JWL781"/>
      <c r="JWM781"/>
      <c r="JWN781"/>
      <c r="JWO781"/>
      <c r="JWP781"/>
      <c r="JWQ781"/>
      <c r="JWR781"/>
      <c r="JWS781"/>
      <c r="JWT781"/>
      <c r="JWU781"/>
      <c r="JWV781"/>
      <c r="JWW781"/>
      <c r="JWX781"/>
      <c r="JWY781"/>
      <c r="JWZ781"/>
      <c r="JXA781"/>
      <c r="JXB781"/>
      <c r="JXC781"/>
      <c r="JXD781"/>
      <c r="JXE781"/>
      <c r="JXF781"/>
      <c r="JXG781"/>
      <c r="JXH781"/>
      <c r="JXI781"/>
      <c r="JXJ781"/>
      <c r="JXK781"/>
      <c r="JXL781"/>
      <c r="JXM781"/>
      <c r="JXN781"/>
      <c r="JXO781"/>
      <c r="JXP781"/>
      <c r="JXQ781"/>
      <c r="JXR781"/>
      <c r="JXS781"/>
      <c r="JXT781"/>
      <c r="JXU781"/>
      <c r="JXV781"/>
      <c r="JXW781"/>
      <c r="JXX781"/>
      <c r="JXY781"/>
      <c r="JXZ781"/>
      <c r="JYA781"/>
      <c r="JYB781"/>
      <c r="JYC781"/>
      <c r="JYD781"/>
      <c r="JYE781"/>
      <c r="JYF781"/>
      <c r="JYG781"/>
      <c r="JYH781"/>
      <c r="JYI781"/>
      <c r="JYJ781"/>
      <c r="JYK781"/>
      <c r="JYL781"/>
      <c r="JYM781"/>
      <c r="JYN781"/>
      <c r="JYO781"/>
      <c r="JYP781"/>
      <c r="JYQ781"/>
      <c r="JYR781"/>
      <c r="JYS781"/>
      <c r="JYT781"/>
      <c r="JYU781"/>
      <c r="JYV781"/>
      <c r="JYW781"/>
      <c r="JYX781"/>
      <c r="JYY781"/>
      <c r="JYZ781"/>
      <c r="JZA781"/>
      <c r="JZB781"/>
      <c r="JZC781"/>
      <c r="JZD781"/>
      <c r="JZE781"/>
      <c r="JZF781"/>
      <c r="JZG781"/>
      <c r="JZH781"/>
      <c r="JZI781"/>
      <c r="JZJ781"/>
      <c r="JZK781"/>
      <c r="JZL781"/>
      <c r="JZM781"/>
      <c r="JZN781"/>
      <c r="JZO781"/>
      <c r="JZP781"/>
      <c r="JZQ781"/>
      <c r="JZR781"/>
      <c r="JZS781"/>
      <c r="JZT781"/>
      <c r="JZU781"/>
      <c r="JZV781"/>
      <c r="JZW781"/>
      <c r="JZX781"/>
      <c r="JZY781"/>
      <c r="JZZ781"/>
      <c r="KAA781"/>
      <c r="KAB781"/>
      <c r="KAC781"/>
      <c r="KAD781"/>
      <c r="KAE781"/>
      <c r="KAF781"/>
      <c r="KAG781"/>
      <c r="KAH781"/>
      <c r="KAI781"/>
      <c r="KAJ781"/>
      <c r="KAK781"/>
      <c r="KAL781"/>
      <c r="KAM781"/>
      <c r="KAN781"/>
      <c r="KAO781"/>
      <c r="KAP781"/>
      <c r="KAQ781"/>
      <c r="KAR781"/>
      <c r="KAS781"/>
      <c r="KAT781"/>
      <c r="KAU781"/>
      <c r="KAV781"/>
      <c r="KAW781"/>
      <c r="KAX781"/>
      <c r="KAY781"/>
      <c r="KAZ781"/>
      <c r="KBA781"/>
      <c r="KBB781"/>
      <c r="KBC781"/>
      <c r="KBD781"/>
      <c r="KBE781"/>
      <c r="KBF781"/>
      <c r="KBG781"/>
      <c r="KBH781"/>
      <c r="KBI781"/>
      <c r="KBJ781"/>
      <c r="KBK781"/>
      <c r="KBL781"/>
      <c r="KBM781"/>
      <c r="KBN781"/>
      <c r="KBO781"/>
      <c r="KBP781"/>
      <c r="KBQ781"/>
      <c r="KBR781"/>
      <c r="KBS781"/>
      <c r="KBT781"/>
      <c r="KBU781"/>
      <c r="KBV781"/>
      <c r="KBW781"/>
      <c r="KBX781"/>
      <c r="KBY781"/>
      <c r="KBZ781"/>
      <c r="KCA781"/>
      <c r="KCB781"/>
      <c r="KCC781"/>
      <c r="KCD781"/>
      <c r="KCE781"/>
      <c r="KCF781"/>
      <c r="KCG781"/>
      <c r="KCH781"/>
      <c r="KCI781"/>
      <c r="KCJ781"/>
      <c r="KCK781"/>
      <c r="KCL781"/>
      <c r="KCM781"/>
      <c r="KCN781"/>
      <c r="KCO781"/>
      <c r="KCP781"/>
      <c r="KCQ781"/>
      <c r="KCR781"/>
      <c r="KCS781"/>
      <c r="KCT781"/>
      <c r="KCU781"/>
      <c r="KCV781"/>
      <c r="KCW781"/>
      <c r="KCX781"/>
      <c r="KCY781"/>
      <c r="KCZ781"/>
      <c r="KDA781"/>
      <c r="KDB781"/>
      <c r="KDC781"/>
      <c r="KDD781"/>
      <c r="KDE781"/>
      <c r="KDF781"/>
      <c r="KDG781"/>
      <c r="KDH781"/>
      <c r="KDI781"/>
      <c r="KDJ781"/>
      <c r="KDK781"/>
      <c r="KDL781"/>
      <c r="KDM781"/>
      <c r="KDN781"/>
      <c r="KDO781"/>
      <c r="KDP781"/>
      <c r="KDQ781"/>
      <c r="KDR781"/>
      <c r="KDS781"/>
      <c r="KDT781"/>
      <c r="KDU781"/>
      <c r="KDV781"/>
      <c r="KDW781"/>
      <c r="KDX781"/>
      <c r="KDY781"/>
      <c r="KDZ781"/>
      <c r="KEA781"/>
      <c r="KEB781"/>
      <c r="KEC781"/>
      <c r="KED781"/>
      <c r="KEE781"/>
      <c r="KEF781"/>
      <c r="KEG781"/>
      <c r="KEH781"/>
      <c r="KEI781"/>
      <c r="KEJ781"/>
      <c r="KEK781"/>
      <c r="KEL781"/>
      <c r="KEM781"/>
      <c r="KEN781"/>
      <c r="KEO781"/>
      <c r="KEP781"/>
      <c r="KEQ781"/>
      <c r="KER781"/>
      <c r="KES781"/>
      <c r="KET781"/>
      <c r="KEU781"/>
      <c r="KEV781"/>
      <c r="KEW781"/>
      <c r="KEX781"/>
      <c r="KEY781"/>
      <c r="KEZ781"/>
      <c r="KFA781"/>
      <c r="KFB781"/>
      <c r="KFC781"/>
      <c r="KFD781"/>
      <c r="KFE781"/>
      <c r="KFF781"/>
      <c r="KFG781"/>
      <c r="KFH781"/>
      <c r="KFI781"/>
      <c r="KFJ781"/>
      <c r="KFK781"/>
      <c r="KFL781"/>
      <c r="KFM781"/>
      <c r="KFN781"/>
      <c r="KFO781"/>
      <c r="KFP781"/>
      <c r="KFQ781"/>
      <c r="KFR781"/>
      <c r="KFS781"/>
      <c r="KFT781"/>
      <c r="KFU781"/>
      <c r="KFV781"/>
      <c r="KFW781"/>
      <c r="KFX781"/>
      <c r="KFY781"/>
      <c r="KFZ781"/>
      <c r="KGA781"/>
      <c r="KGB781"/>
      <c r="KGC781"/>
      <c r="KGD781"/>
      <c r="KGE781"/>
      <c r="KGF781"/>
      <c r="KGG781"/>
      <c r="KGH781"/>
      <c r="KGI781"/>
      <c r="KGJ781"/>
      <c r="KGK781"/>
      <c r="KGL781"/>
      <c r="KGM781"/>
      <c r="KGN781"/>
      <c r="KGO781"/>
      <c r="KGP781"/>
      <c r="KGQ781"/>
      <c r="KGR781"/>
      <c r="KGS781"/>
      <c r="KGT781"/>
      <c r="KGU781"/>
      <c r="KGV781"/>
      <c r="KGW781"/>
      <c r="KGX781"/>
      <c r="KGY781"/>
      <c r="KGZ781"/>
      <c r="KHA781"/>
      <c r="KHB781"/>
      <c r="KHC781"/>
      <c r="KHD781"/>
      <c r="KHE781"/>
      <c r="KHF781"/>
      <c r="KHG781"/>
      <c r="KHH781"/>
      <c r="KHI781"/>
      <c r="KHJ781"/>
      <c r="KHK781"/>
      <c r="KHL781"/>
      <c r="KHM781"/>
      <c r="KHN781"/>
      <c r="KHO781"/>
      <c r="KHP781"/>
      <c r="KHQ781"/>
      <c r="KHR781"/>
      <c r="KHS781"/>
      <c r="KHT781"/>
      <c r="KHU781"/>
      <c r="KHV781"/>
      <c r="KHW781"/>
      <c r="KHX781"/>
      <c r="KHY781"/>
      <c r="KHZ781"/>
      <c r="KIA781"/>
      <c r="KIB781"/>
      <c r="KIC781"/>
      <c r="KID781"/>
      <c r="KIE781"/>
      <c r="KIF781"/>
      <c r="KIG781"/>
      <c r="KIH781"/>
      <c r="KII781"/>
      <c r="KIJ781"/>
      <c r="KIK781"/>
      <c r="KIL781"/>
      <c r="KIM781"/>
      <c r="KIN781"/>
      <c r="KIO781"/>
      <c r="KIP781"/>
      <c r="KIQ781"/>
      <c r="KIR781"/>
      <c r="KIS781"/>
      <c r="KIT781"/>
      <c r="KIU781"/>
      <c r="KIV781"/>
      <c r="KIW781"/>
      <c r="KIX781"/>
      <c r="KIY781"/>
      <c r="KIZ781"/>
      <c r="KJA781"/>
      <c r="KJB781"/>
      <c r="KJC781"/>
      <c r="KJD781"/>
      <c r="KJE781"/>
      <c r="KJF781"/>
      <c r="KJG781"/>
      <c r="KJH781"/>
      <c r="KJI781"/>
      <c r="KJJ781"/>
      <c r="KJK781"/>
      <c r="KJL781"/>
      <c r="KJM781"/>
      <c r="KJN781"/>
      <c r="KJO781"/>
      <c r="KJP781"/>
      <c r="KJQ781"/>
      <c r="KJR781"/>
      <c r="KJS781"/>
      <c r="KJT781"/>
      <c r="KJU781"/>
      <c r="KJV781"/>
      <c r="KJW781"/>
      <c r="KJX781"/>
      <c r="KJY781"/>
      <c r="KJZ781"/>
      <c r="KKA781"/>
      <c r="KKB781"/>
      <c r="KKC781"/>
      <c r="KKD781"/>
      <c r="KKE781"/>
      <c r="KKF781"/>
      <c r="KKG781"/>
      <c r="KKH781"/>
      <c r="KKI781"/>
      <c r="KKJ781"/>
      <c r="KKK781"/>
      <c r="KKL781"/>
      <c r="KKM781"/>
      <c r="KKN781"/>
      <c r="KKO781"/>
      <c r="KKP781"/>
      <c r="KKQ781"/>
      <c r="KKR781"/>
      <c r="KKS781"/>
      <c r="KKT781"/>
      <c r="KKU781"/>
      <c r="KKV781"/>
      <c r="KKW781"/>
      <c r="KKX781"/>
      <c r="KKY781"/>
      <c r="KKZ781"/>
      <c r="KLA781"/>
      <c r="KLB781"/>
      <c r="KLC781"/>
      <c r="KLD781"/>
      <c r="KLE781"/>
      <c r="KLF781"/>
      <c r="KLG781"/>
      <c r="KLH781"/>
      <c r="KLI781"/>
      <c r="KLJ781"/>
      <c r="KLK781"/>
      <c r="KLL781"/>
      <c r="KLM781"/>
      <c r="KLN781"/>
      <c r="KLO781"/>
      <c r="KLP781"/>
      <c r="KLQ781"/>
      <c r="KLR781"/>
      <c r="KLS781"/>
      <c r="KLT781"/>
      <c r="KLU781"/>
      <c r="KLV781"/>
      <c r="KLW781"/>
      <c r="KLX781"/>
      <c r="KLY781"/>
      <c r="KLZ781"/>
      <c r="KMA781"/>
      <c r="KMB781"/>
      <c r="KMC781"/>
      <c r="KMD781"/>
      <c r="KME781"/>
      <c r="KMF781"/>
      <c r="KMG781"/>
      <c r="KMH781"/>
      <c r="KMI781"/>
      <c r="KMJ781"/>
      <c r="KMK781"/>
      <c r="KML781"/>
      <c r="KMM781"/>
      <c r="KMN781"/>
      <c r="KMO781"/>
      <c r="KMP781"/>
      <c r="KMQ781"/>
      <c r="KMR781"/>
      <c r="KMS781"/>
      <c r="KMT781"/>
      <c r="KMU781"/>
      <c r="KMV781"/>
      <c r="KMW781"/>
      <c r="KMX781"/>
      <c r="KMY781"/>
      <c r="KMZ781"/>
      <c r="KNA781"/>
      <c r="KNB781"/>
      <c r="KNC781"/>
      <c r="KND781"/>
      <c r="KNE781"/>
      <c r="KNF781"/>
      <c r="KNG781"/>
      <c r="KNH781"/>
      <c r="KNI781"/>
      <c r="KNJ781"/>
      <c r="KNK781"/>
      <c r="KNL781"/>
      <c r="KNM781"/>
      <c r="KNN781"/>
      <c r="KNO781"/>
      <c r="KNP781"/>
      <c r="KNQ781"/>
      <c r="KNR781"/>
      <c r="KNS781"/>
      <c r="KNT781"/>
      <c r="KNU781"/>
      <c r="KNV781"/>
      <c r="KNW781"/>
      <c r="KNX781"/>
      <c r="KNY781"/>
      <c r="KNZ781"/>
      <c r="KOA781"/>
      <c r="KOB781"/>
      <c r="KOC781"/>
      <c r="KOD781"/>
      <c r="KOE781"/>
      <c r="KOF781"/>
      <c r="KOG781"/>
      <c r="KOH781"/>
      <c r="KOI781"/>
      <c r="KOJ781"/>
      <c r="KOK781"/>
      <c r="KOL781"/>
      <c r="KOM781"/>
      <c r="KON781"/>
      <c r="KOO781"/>
      <c r="KOP781"/>
      <c r="KOQ781"/>
      <c r="KOR781"/>
      <c r="KOS781"/>
      <c r="KOT781"/>
      <c r="KOU781"/>
      <c r="KOV781"/>
      <c r="KOW781"/>
      <c r="KOX781"/>
      <c r="KOY781"/>
      <c r="KOZ781"/>
      <c r="KPA781"/>
      <c r="KPB781"/>
      <c r="KPC781"/>
      <c r="KPD781"/>
      <c r="KPE781"/>
      <c r="KPF781"/>
      <c r="KPG781"/>
      <c r="KPH781"/>
      <c r="KPI781"/>
      <c r="KPJ781"/>
      <c r="KPK781"/>
      <c r="KPL781"/>
      <c r="KPM781"/>
      <c r="KPN781"/>
      <c r="KPO781"/>
      <c r="KPP781"/>
      <c r="KPQ781"/>
      <c r="KPR781"/>
      <c r="KPS781"/>
      <c r="KPT781"/>
      <c r="KPU781"/>
      <c r="KPV781"/>
      <c r="KPW781"/>
      <c r="KPX781"/>
      <c r="KPY781"/>
      <c r="KPZ781"/>
      <c r="KQA781"/>
      <c r="KQB781"/>
      <c r="KQC781"/>
      <c r="KQD781"/>
      <c r="KQE781"/>
      <c r="KQF781"/>
      <c r="KQG781"/>
      <c r="KQH781"/>
      <c r="KQI781"/>
      <c r="KQJ781"/>
      <c r="KQK781"/>
      <c r="KQL781"/>
      <c r="KQM781"/>
      <c r="KQN781"/>
      <c r="KQO781"/>
      <c r="KQP781"/>
      <c r="KQQ781"/>
      <c r="KQR781"/>
      <c r="KQS781"/>
      <c r="KQT781"/>
      <c r="KQU781"/>
      <c r="KQV781"/>
      <c r="KQW781"/>
      <c r="KQX781"/>
      <c r="KQY781"/>
      <c r="KQZ781"/>
      <c r="KRA781"/>
      <c r="KRB781"/>
      <c r="KRC781"/>
      <c r="KRD781"/>
      <c r="KRE781"/>
      <c r="KRF781"/>
      <c r="KRG781"/>
      <c r="KRH781"/>
      <c r="KRI781"/>
      <c r="KRJ781"/>
      <c r="KRK781"/>
      <c r="KRL781"/>
      <c r="KRM781"/>
      <c r="KRN781"/>
      <c r="KRO781"/>
      <c r="KRP781"/>
      <c r="KRQ781"/>
      <c r="KRR781"/>
      <c r="KRS781"/>
      <c r="KRT781"/>
      <c r="KRU781"/>
      <c r="KRV781"/>
      <c r="KRW781"/>
      <c r="KRX781"/>
      <c r="KRY781"/>
      <c r="KRZ781"/>
      <c r="KSA781"/>
      <c r="KSB781"/>
      <c r="KSC781"/>
      <c r="KSD781"/>
      <c r="KSE781"/>
      <c r="KSF781"/>
      <c r="KSG781"/>
      <c r="KSH781"/>
      <c r="KSI781"/>
      <c r="KSJ781"/>
      <c r="KSK781"/>
      <c r="KSL781"/>
      <c r="KSM781"/>
      <c r="KSN781"/>
      <c r="KSO781"/>
      <c r="KSP781"/>
      <c r="KSQ781"/>
      <c r="KSR781"/>
      <c r="KSS781"/>
      <c r="KST781"/>
      <c r="KSU781"/>
      <c r="KSV781"/>
      <c r="KSW781"/>
      <c r="KSX781"/>
      <c r="KSY781"/>
      <c r="KSZ781"/>
      <c r="KTA781"/>
      <c r="KTB781"/>
      <c r="KTC781"/>
      <c r="KTD781"/>
      <c r="KTE781"/>
      <c r="KTF781"/>
      <c r="KTG781"/>
      <c r="KTH781"/>
      <c r="KTI781"/>
      <c r="KTJ781"/>
      <c r="KTK781"/>
      <c r="KTL781"/>
      <c r="KTM781"/>
      <c r="KTN781"/>
      <c r="KTO781"/>
      <c r="KTP781"/>
      <c r="KTQ781"/>
      <c r="KTR781"/>
      <c r="KTS781"/>
      <c r="KTT781"/>
      <c r="KTU781"/>
      <c r="KTV781"/>
      <c r="KTW781"/>
      <c r="KTX781"/>
      <c r="KTY781"/>
      <c r="KTZ781"/>
      <c r="KUA781"/>
      <c r="KUB781"/>
      <c r="KUC781"/>
      <c r="KUD781"/>
      <c r="KUE781"/>
      <c r="KUF781"/>
      <c r="KUG781"/>
      <c r="KUH781"/>
      <c r="KUI781"/>
      <c r="KUJ781"/>
      <c r="KUK781"/>
      <c r="KUL781"/>
      <c r="KUM781"/>
      <c r="KUN781"/>
      <c r="KUO781"/>
      <c r="KUP781"/>
      <c r="KUQ781"/>
      <c r="KUR781"/>
      <c r="KUS781"/>
      <c r="KUT781"/>
      <c r="KUU781"/>
      <c r="KUV781"/>
      <c r="KUW781"/>
      <c r="KUX781"/>
      <c r="KUY781"/>
      <c r="KUZ781"/>
      <c r="KVA781"/>
      <c r="KVB781"/>
      <c r="KVC781"/>
      <c r="KVD781"/>
      <c r="KVE781"/>
      <c r="KVF781"/>
      <c r="KVG781"/>
      <c r="KVH781"/>
      <c r="KVI781"/>
      <c r="KVJ781"/>
      <c r="KVK781"/>
      <c r="KVL781"/>
      <c r="KVM781"/>
      <c r="KVN781"/>
      <c r="KVO781"/>
      <c r="KVP781"/>
      <c r="KVQ781"/>
      <c r="KVR781"/>
      <c r="KVS781"/>
      <c r="KVT781"/>
      <c r="KVU781"/>
      <c r="KVV781"/>
      <c r="KVW781"/>
      <c r="KVX781"/>
      <c r="KVY781"/>
      <c r="KVZ781"/>
      <c r="KWA781"/>
      <c r="KWB781"/>
      <c r="KWC781"/>
      <c r="KWD781"/>
      <c r="KWE781"/>
      <c r="KWF781"/>
      <c r="KWG781"/>
      <c r="KWH781"/>
      <c r="KWI781"/>
      <c r="KWJ781"/>
      <c r="KWK781"/>
      <c r="KWL781"/>
      <c r="KWM781"/>
      <c r="KWN781"/>
      <c r="KWO781"/>
      <c r="KWP781"/>
      <c r="KWQ781"/>
      <c r="KWR781"/>
      <c r="KWS781"/>
      <c r="KWT781"/>
      <c r="KWU781"/>
      <c r="KWV781"/>
      <c r="KWW781"/>
      <c r="KWX781"/>
      <c r="KWY781"/>
      <c r="KWZ781"/>
      <c r="KXA781"/>
      <c r="KXB781"/>
      <c r="KXC781"/>
      <c r="KXD781"/>
      <c r="KXE781"/>
      <c r="KXF781"/>
      <c r="KXG781"/>
      <c r="KXH781"/>
      <c r="KXI781"/>
      <c r="KXJ781"/>
      <c r="KXK781"/>
      <c r="KXL781"/>
      <c r="KXM781"/>
      <c r="KXN781"/>
      <c r="KXO781"/>
      <c r="KXP781"/>
      <c r="KXQ781"/>
      <c r="KXR781"/>
      <c r="KXS781"/>
      <c r="KXT781"/>
      <c r="KXU781"/>
      <c r="KXV781"/>
      <c r="KXW781"/>
      <c r="KXX781"/>
      <c r="KXY781"/>
      <c r="KXZ781"/>
      <c r="KYA781"/>
      <c r="KYB781"/>
      <c r="KYC781"/>
      <c r="KYD781"/>
      <c r="KYE781"/>
      <c r="KYF781"/>
      <c r="KYG781"/>
      <c r="KYH781"/>
      <c r="KYI781"/>
      <c r="KYJ781"/>
      <c r="KYK781"/>
      <c r="KYL781"/>
      <c r="KYM781"/>
      <c r="KYN781"/>
      <c r="KYO781"/>
      <c r="KYP781"/>
      <c r="KYQ781"/>
      <c r="KYR781"/>
      <c r="KYS781"/>
      <c r="KYT781"/>
      <c r="KYU781"/>
      <c r="KYV781"/>
      <c r="KYW781"/>
      <c r="KYX781"/>
      <c r="KYY781"/>
      <c r="KYZ781"/>
      <c r="KZA781"/>
      <c r="KZB781"/>
      <c r="KZC781"/>
      <c r="KZD781"/>
      <c r="KZE781"/>
      <c r="KZF781"/>
      <c r="KZG781"/>
      <c r="KZH781"/>
      <c r="KZI781"/>
      <c r="KZJ781"/>
      <c r="KZK781"/>
      <c r="KZL781"/>
      <c r="KZM781"/>
      <c r="KZN781"/>
      <c r="KZO781"/>
      <c r="KZP781"/>
      <c r="KZQ781"/>
      <c r="KZR781"/>
      <c r="KZS781"/>
      <c r="KZT781"/>
      <c r="KZU781"/>
      <c r="KZV781"/>
      <c r="KZW781"/>
      <c r="KZX781"/>
      <c r="KZY781"/>
      <c r="KZZ781"/>
      <c r="LAA781"/>
      <c r="LAB781"/>
      <c r="LAC781"/>
      <c r="LAD781"/>
      <c r="LAE781"/>
      <c r="LAF781"/>
      <c r="LAG781"/>
      <c r="LAH781"/>
      <c r="LAI781"/>
      <c r="LAJ781"/>
      <c r="LAK781"/>
      <c r="LAL781"/>
      <c r="LAM781"/>
      <c r="LAN781"/>
      <c r="LAO781"/>
      <c r="LAP781"/>
      <c r="LAQ781"/>
      <c r="LAR781"/>
      <c r="LAS781"/>
      <c r="LAT781"/>
      <c r="LAU781"/>
      <c r="LAV781"/>
      <c r="LAW781"/>
      <c r="LAX781"/>
      <c r="LAY781"/>
      <c r="LAZ781"/>
      <c r="LBA781"/>
      <c r="LBB781"/>
      <c r="LBC781"/>
      <c r="LBD781"/>
      <c r="LBE781"/>
      <c r="LBF781"/>
      <c r="LBG781"/>
      <c r="LBH781"/>
      <c r="LBI781"/>
      <c r="LBJ781"/>
      <c r="LBK781"/>
      <c r="LBL781"/>
      <c r="LBM781"/>
      <c r="LBN781"/>
      <c r="LBO781"/>
      <c r="LBP781"/>
      <c r="LBQ781"/>
      <c r="LBR781"/>
      <c r="LBS781"/>
      <c r="LBT781"/>
      <c r="LBU781"/>
      <c r="LBV781"/>
      <c r="LBW781"/>
      <c r="LBX781"/>
      <c r="LBY781"/>
      <c r="LBZ781"/>
      <c r="LCA781"/>
      <c r="LCB781"/>
      <c r="LCC781"/>
      <c r="LCD781"/>
      <c r="LCE781"/>
      <c r="LCF781"/>
      <c r="LCG781"/>
      <c r="LCH781"/>
      <c r="LCI781"/>
      <c r="LCJ781"/>
      <c r="LCK781"/>
      <c r="LCL781"/>
      <c r="LCM781"/>
      <c r="LCN781"/>
      <c r="LCO781"/>
      <c r="LCP781"/>
      <c r="LCQ781"/>
      <c r="LCR781"/>
      <c r="LCS781"/>
      <c r="LCT781"/>
      <c r="LCU781"/>
      <c r="LCV781"/>
      <c r="LCW781"/>
      <c r="LCX781"/>
      <c r="LCY781"/>
      <c r="LCZ781"/>
      <c r="LDA781"/>
      <c r="LDB781"/>
      <c r="LDC781"/>
      <c r="LDD781"/>
      <c r="LDE781"/>
      <c r="LDF781"/>
      <c r="LDG781"/>
      <c r="LDH781"/>
      <c r="LDI781"/>
      <c r="LDJ781"/>
      <c r="LDK781"/>
      <c r="LDL781"/>
      <c r="LDM781"/>
      <c r="LDN781"/>
      <c r="LDO781"/>
      <c r="LDP781"/>
      <c r="LDQ781"/>
      <c r="LDR781"/>
      <c r="LDS781"/>
      <c r="LDT781"/>
      <c r="LDU781"/>
      <c r="LDV781"/>
      <c r="LDW781"/>
      <c r="LDX781"/>
      <c r="LDY781"/>
      <c r="LDZ781"/>
      <c r="LEA781"/>
      <c r="LEB781"/>
      <c r="LEC781"/>
      <c r="LED781"/>
      <c r="LEE781"/>
      <c r="LEF781"/>
      <c r="LEG781"/>
      <c r="LEH781"/>
      <c r="LEI781"/>
      <c r="LEJ781"/>
      <c r="LEK781"/>
      <c r="LEL781"/>
      <c r="LEM781"/>
      <c r="LEN781"/>
      <c r="LEO781"/>
      <c r="LEP781"/>
      <c r="LEQ781"/>
      <c r="LER781"/>
      <c r="LES781"/>
      <c r="LET781"/>
      <c r="LEU781"/>
      <c r="LEV781"/>
      <c r="LEW781"/>
      <c r="LEX781"/>
      <c r="LEY781"/>
      <c r="LEZ781"/>
      <c r="LFA781"/>
      <c r="LFB781"/>
      <c r="LFC781"/>
      <c r="LFD781"/>
      <c r="LFE781"/>
      <c r="LFF781"/>
      <c r="LFG781"/>
      <c r="LFH781"/>
      <c r="LFI781"/>
      <c r="LFJ781"/>
      <c r="LFK781"/>
      <c r="LFL781"/>
      <c r="LFM781"/>
      <c r="LFN781"/>
      <c r="LFO781"/>
      <c r="LFP781"/>
      <c r="LFQ781"/>
      <c r="LFR781"/>
      <c r="LFS781"/>
      <c r="LFT781"/>
      <c r="LFU781"/>
      <c r="LFV781"/>
      <c r="LFW781"/>
      <c r="LFX781"/>
      <c r="LFY781"/>
      <c r="LFZ781"/>
      <c r="LGA781"/>
      <c r="LGB781"/>
      <c r="LGC781"/>
      <c r="LGD781"/>
      <c r="LGE781"/>
      <c r="LGF781"/>
      <c r="LGG781"/>
      <c r="LGH781"/>
      <c r="LGI781"/>
      <c r="LGJ781"/>
      <c r="LGK781"/>
      <c r="LGL781"/>
      <c r="LGM781"/>
      <c r="LGN781"/>
      <c r="LGO781"/>
      <c r="LGP781"/>
      <c r="LGQ781"/>
      <c r="LGR781"/>
      <c r="LGS781"/>
      <c r="LGT781"/>
      <c r="LGU781"/>
      <c r="LGV781"/>
      <c r="LGW781"/>
      <c r="LGX781"/>
      <c r="LGY781"/>
      <c r="LGZ781"/>
      <c r="LHA781"/>
      <c r="LHB781"/>
      <c r="LHC781"/>
      <c r="LHD781"/>
      <c r="LHE781"/>
      <c r="LHF781"/>
      <c r="LHG781"/>
      <c r="LHH781"/>
      <c r="LHI781"/>
      <c r="LHJ781"/>
      <c r="LHK781"/>
      <c r="LHL781"/>
      <c r="LHM781"/>
      <c r="LHN781"/>
      <c r="LHO781"/>
      <c r="LHP781"/>
      <c r="LHQ781"/>
      <c r="LHR781"/>
      <c r="LHS781"/>
      <c r="LHT781"/>
      <c r="LHU781"/>
      <c r="LHV781"/>
      <c r="LHW781"/>
      <c r="LHX781"/>
      <c r="LHY781"/>
      <c r="LHZ781"/>
      <c r="LIA781"/>
      <c r="LIB781"/>
      <c r="LIC781"/>
      <c r="LID781"/>
      <c r="LIE781"/>
      <c r="LIF781"/>
      <c r="LIG781"/>
      <c r="LIH781"/>
      <c r="LII781"/>
      <c r="LIJ781"/>
      <c r="LIK781"/>
      <c r="LIL781"/>
      <c r="LIM781"/>
      <c r="LIN781"/>
      <c r="LIO781"/>
      <c r="LIP781"/>
      <c r="LIQ781"/>
      <c r="LIR781"/>
      <c r="LIS781"/>
      <c r="LIT781"/>
      <c r="LIU781"/>
      <c r="LIV781"/>
      <c r="LIW781"/>
      <c r="LIX781"/>
      <c r="LIY781"/>
      <c r="LIZ781"/>
      <c r="LJA781"/>
      <c r="LJB781"/>
      <c r="LJC781"/>
      <c r="LJD781"/>
      <c r="LJE781"/>
      <c r="LJF781"/>
      <c r="LJG781"/>
      <c r="LJH781"/>
      <c r="LJI781"/>
      <c r="LJJ781"/>
      <c r="LJK781"/>
      <c r="LJL781"/>
      <c r="LJM781"/>
      <c r="LJN781"/>
      <c r="LJO781"/>
      <c r="LJP781"/>
      <c r="LJQ781"/>
      <c r="LJR781"/>
      <c r="LJS781"/>
      <c r="LJT781"/>
      <c r="LJU781"/>
      <c r="LJV781"/>
      <c r="LJW781"/>
      <c r="LJX781"/>
      <c r="LJY781"/>
      <c r="LJZ781"/>
      <c r="LKA781"/>
      <c r="LKB781"/>
      <c r="LKC781"/>
      <c r="LKD781"/>
      <c r="LKE781"/>
      <c r="LKF781"/>
      <c r="LKG781"/>
      <c r="LKH781"/>
      <c r="LKI781"/>
      <c r="LKJ781"/>
      <c r="LKK781"/>
      <c r="LKL781"/>
      <c r="LKM781"/>
      <c r="LKN781"/>
      <c r="LKO781"/>
      <c r="LKP781"/>
      <c r="LKQ781"/>
      <c r="LKR781"/>
      <c r="LKS781"/>
      <c r="LKT781"/>
      <c r="LKU781"/>
      <c r="LKV781"/>
      <c r="LKW781"/>
      <c r="LKX781"/>
      <c r="LKY781"/>
      <c r="LKZ781"/>
      <c r="LLA781"/>
      <c r="LLB781"/>
      <c r="LLC781"/>
      <c r="LLD781"/>
      <c r="LLE781"/>
      <c r="LLF781"/>
      <c r="LLG781"/>
      <c r="LLH781"/>
      <c r="LLI781"/>
      <c r="LLJ781"/>
      <c r="LLK781"/>
      <c r="LLL781"/>
      <c r="LLM781"/>
      <c r="LLN781"/>
      <c r="LLO781"/>
      <c r="LLP781"/>
      <c r="LLQ781"/>
      <c r="LLR781"/>
      <c r="LLS781"/>
      <c r="LLT781"/>
      <c r="LLU781"/>
      <c r="LLV781"/>
      <c r="LLW781"/>
      <c r="LLX781"/>
      <c r="LLY781"/>
      <c r="LLZ781"/>
      <c r="LMA781"/>
      <c r="LMB781"/>
      <c r="LMC781"/>
      <c r="LMD781"/>
      <c r="LME781"/>
      <c r="LMF781"/>
      <c r="LMG781"/>
      <c r="LMH781"/>
      <c r="LMI781"/>
      <c r="LMJ781"/>
      <c r="LMK781"/>
      <c r="LML781"/>
      <c r="LMM781"/>
      <c r="LMN781"/>
      <c r="LMO781"/>
      <c r="LMP781"/>
      <c r="LMQ781"/>
      <c r="LMR781"/>
      <c r="LMS781"/>
      <c r="LMT781"/>
      <c r="LMU781"/>
      <c r="LMV781"/>
      <c r="LMW781"/>
      <c r="LMX781"/>
      <c r="LMY781"/>
      <c r="LMZ781"/>
      <c r="LNA781"/>
      <c r="LNB781"/>
      <c r="LNC781"/>
      <c r="LND781"/>
      <c r="LNE781"/>
      <c r="LNF781"/>
      <c r="LNG781"/>
      <c r="LNH781"/>
      <c r="LNI781"/>
      <c r="LNJ781"/>
      <c r="LNK781"/>
      <c r="LNL781"/>
      <c r="LNM781"/>
      <c r="LNN781"/>
      <c r="LNO781"/>
      <c r="LNP781"/>
      <c r="LNQ781"/>
      <c r="LNR781"/>
      <c r="LNS781"/>
      <c r="LNT781"/>
      <c r="LNU781"/>
      <c r="LNV781"/>
      <c r="LNW781"/>
      <c r="LNX781"/>
      <c r="LNY781"/>
      <c r="LNZ781"/>
      <c r="LOA781"/>
      <c r="LOB781"/>
      <c r="LOC781"/>
      <c r="LOD781"/>
      <c r="LOE781"/>
      <c r="LOF781"/>
      <c r="LOG781"/>
      <c r="LOH781"/>
      <c r="LOI781"/>
      <c r="LOJ781"/>
      <c r="LOK781"/>
      <c r="LOL781"/>
      <c r="LOM781"/>
      <c r="LON781"/>
      <c r="LOO781"/>
      <c r="LOP781"/>
      <c r="LOQ781"/>
      <c r="LOR781"/>
      <c r="LOS781"/>
      <c r="LOT781"/>
      <c r="LOU781"/>
      <c r="LOV781"/>
      <c r="LOW781"/>
      <c r="LOX781"/>
      <c r="LOY781"/>
      <c r="LOZ781"/>
      <c r="LPA781"/>
      <c r="LPB781"/>
      <c r="LPC781"/>
      <c r="LPD781"/>
      <c r="LPE781"/>
      <c r="LPF781"/>
      <c r="LPG781"/>
      <c r="LPH781"/>
      <c r="LPI781"/>
      <c r="LPJ781"/>
      <c r="LPK781"/>
      <c r="LPL781"/>
      <c r="LPM781"/>
      <c r="LPN781"/>
      <c r="LPO781"/>
      <c r="LPP781"/>
      <c r="LPQ781"/>
      <c r="LPR781"/>
      <c r="LPS781"/>
      <c r="LPT781"/>
      <c r="LPU781"/>
      <c r="LPV781"/>
      <c r="LPW781"/>
      <c r="LPX781"/>
      <c r="LPY781"/>
      <c r="LPZ781"/>
      <c r="LQA781"/>
      <c r="LQB781"/>
      <c r="LQC781"/>
      <c r="LQD781"/>
      <c r="LQE781"/>
      <c r="LQF781"/>
      <c r="LQG781"/>
      <c r="LQH781"/>
      <c r="LQI781"/>
      <c r="LQJ781"/>
      <c r="LQK781"/>
      <c r="LQL781"/>
      <c r="LQM781"/>
      <c r="LQN781"/>
      <c r="LQO781"/>
      <c r="LQP781"/>
      <c r="LQQ781"/>
      <c r="LQR781"/>
      <c r="LQS781"/>
      <c r="LQT781"/>
      <c r="LQU781"/>
      <c r="LQV781"/>
      <c r="LQW781"/>
      <c r="LQX781"/>
      <c r="LQY781"/>
      <c r="LQZ781"/>
      <c r="LRA781"/>
      <c r="LRB781"/>
      <c r="LRC781"/>
      <c r="LRD781"/>
      <c r="LRE781"/>
      <c r="LRF781"/>
      <c r="LRG781"/>
      <c r="LRH781"/>
      <c r="LRI781"/>
      <c r="LRJ781"/>
      <c r="LRK781"/>
      <c r="LRL781"/>
      <c r="LRM781"/>
      <c r="LRN781"/>
      <c r="LRO781"/>
      <c r="LRP781"/>
      <c r="LRQ781"/>
      <c r="LRR781"/>
      <c r="LRS781"/>
      <c r="LRT781"/>
      <c r="LRU781"/>
      <c r="LRV781"/>
      <c r="LRW781"/>
      <c r="LRX781"/>
      <c r="LRY781"/>
      <c r="LRZ781"/>
      <c r="LSA781"/>
      <c r="LSB781"/>
      <c r="LSC781"/>
      <c r="LSD781"/>
      <c r="LSE781"/>
      <c r="LSF781"/>
      <c r="LSG781"/>
      <c r="LSH781"/>
      <c r="LSI781"/>
      <c r="LSJ781"/>
      <c r="LSK781"/>
      <c r="LSL781"/>
      <c r="LSM781"/>
      <c r="LSN781"/>
      <c r="LSO781"/>
      <c r="LSP781"/>
      <c r="LSQ781"/>
      <c r="LSR781"/>
      <c r="LSS781"/>
      <c r="LST781"/>
      <c r="LSU781"/>
      <c r="LSV781"/>
      <c r="LSW781"/>
      <c r="LSX781"/>
      <c r="LSY781"/>
      <c r="LSZ781"/>
      <c r="LTA781"/>
      <c r="LTB781"/>
      <c r="LTC781"/>
      <c r="LTD781"/>
      <c r="LTE781"/>
      <c r="LTF781"/>
      <c r="LTG781"/>
      <c r="LTH781"/>
      <c r="LTI781"/>
      <c r="LTJ781"/>
      <c r="LTK781"/>
      <c r="LTL781"/>
      <c r="LTM781"/>
      <c r="LTN781"/>
      <c r="LTO781"/>
      <c r="LTP781"/>
      <c r="LTQ781"/>
      <c r="LTR781"/>
      <c r="LTS781"/>
      <c r="LTT781"/>
      <c r="LTU781"/>
      <c r="LTV781"/>
      <c r="LTW781"/>
      <c r="LTX781"/>
      <c r="LTY781"/>
      <c r="LTZ781"/>
      <c r="LUA781"/>
      <c r="LUB781"/>
      <c r="LUC781"/>
      <c r="LUD781"/>
      <c r="LUE781"/>
      <c r="LUF781"/>
      <c r="LUG781"/>
      <c r="LUH781"/>
      <c r="LUI781"/>
      <c r="LUJ781"/>
      <c r="LUK781"/>
      <c r="LUL781"/>
      <c r="LUM781"/>
      <c r="LUN781"/>
      <c r="LUO781"/>
      <c r="LUP781"/>
      <c r="LUQ781"/>
      <c r="LUR781"/>
      <c r="LUS781"/>
      <c r="LUT781"/>
      <c r="LUU781"/>
      <c r="LUV781"/>
      <c r="LUW781"/>
      <c r="LUX781"/>
      <c r="LUY781"/>
      <c r="LUZ781"/>
      <c r="LVA781"/>
      <c r="LVB781"/>
      <c r="LVC781"/>
      <c r="LVD781"/>
      <c r="LVE781"/>
      <c r="LVF781"/>
      <c r="LVG781"/>
      <c r="LVH781"/>
      <c r="LVI781"/>
      <c r="LVJ781"/>
      <c r="LVK781"/>
      <c r="LVL781"/>
      <c r="LVM781"/>
      <c r="LVN781"/>
      <c r="LVO781"/>
      <c r="LVP781"/>
      <c r="LVQ781"/>
      <c r="LVR781"/>
      <c r="LVS781"/>
      <c r="LVT781"/>
      <c r="LVU781"/>
      <c r="LVV781"/>
      <c r="LVW781"/>
      <c r="LVX781"/>
      <c r="LVY781"/>
      <c r="LVZ781"/>
      <c r="LWA781"/>
      <c r="LWB781"/>
      <c r="LWC781"/>
      <c r="LWD781"/>
      <c r="LWE781"/>
      <c r="LWF781"/>
      <c r="LWG781"/>
      <c r="LWH781"/>
      <c r="LWI781"/>
      <c r="LWJ781"/>
      <c r="LWK781"/>
      <c r="LWL781"/>
      <c r="LWM781"/>
      <c r="LWN781"/>
      <c r="LWO781"/>
      <c r="LWP781"/>
      <c r="LWQ781"/>
      <c r="LWR781"/>
      <c r="LWS781"/>
      <c r="LWT781"/>
      <c r="LWU781"/>
      <c r="LWV781"/>
      <c r="LWW781"/>
      <c r="LWX781"/>
      <c r="LWY781"/>
      <c r="LWZ781"/>
      <c r="LXA781"/>
      <c r="LXB781"/>
      <c r="LXC781"/>
      <c r="LXD781"/>
      <c r="LXE781"/>
      <c r="LXF781"/>
      <c r="LXG781"/>
      <c r="LXH781"/>
      <c r="LXI781"/>
      <c r="LXJ781"/>
      <c r="LXK781"/>
      <c r="LXL781"/>
      <c r="LXM781"/>
      <c r="LXN781"/>
      <c r="LXO781"/>
      <c r="LXP781"/>
      <c r="LXQ781"/>
      <c r="LXR781"/>
      <c r="LXS781"/>
      <c r="LXT781"/>
      <c r="LXU781"/>
      <c r="LXV781"/>
      <c r="LXW781"/>
      <c r="LXX781"/>
      <c r="LXY781"/>
      <c r="LXZ781"/>
      <c r="LYA781"/>
      <c r="LYB781"/>
      <c r="LYC781"/>
      <c r="LYD781"/>
      <c r="LYE781"/>
      <c r="LYF781"/>
      <c r="LYG781"/>
      <c r="LYH781"/>
      <c r="LYI781"/>
      <c r="LYJ781"/>
      <c r="LYK781"/>
      <c r="LYL781"/>
      <c r="LYM781"/>
      <c r="LYN781"/>
      <c r="LYO781"/>
      <c r="LYP781"/>
      <c r="LYQ781"/>
      <c r="LYR781"/>
      <c r="LYS781"/>
      <c r="LYT781"/>
      <c r="LYU781"/>
      <c r="LYV781"/>
      <c r="LYW781"/>
      <c r="LYX781"/>
      <c r="LYY781"/>
      <c r="LYZ781"/>
      <c r="LZA781"/>
      <c r="LZB781"/>
      <c r="LZC781"/>
      <c r="LZD781"/>
      <c r="LZE781"/>
      <c r="LZF781"/>
      <c r="LZG781"/>
      <c r="LZH781"/>
      <c r="LZI781"/>
      <c r="LZJ781"/>
      <c r="LZK781"/>
      <c r="LZL781"/>
      <c r="LZM781"/>
      <c r="LZN781"/>
      <c r="LZO781"/>
      <c r="LZP781"/>
      <c r="LZQ781"/>
      <c r="LZR781"/>
      <c r="LZS781"/>
      <c r="LZT781"/>
      <c r="LZU781"/>
      <c r="LZV781"/>
      <c r="LZW781"/>
      <c r="LZX781"/>
      <c r="LZY781"/>
      <c r="LZZ781"/>
      <c r="MAA781"/>
      <c r="MAB781"/>
      <c r="MAC781"/>
      <c r="MAD781"/>
      <c r="MAE781"/>
      <c r="MAF781"/>
      <c r="MAG781"/>
      <c r="MAH781"/>
      <c r="MAI781"/>
      <c r="MAJ781"/>
      <c r="MAK781"/>
      <c r="MAL781"/>
      <c r="MAM781"/>
      <c r="MAN781"/>
      <c r="MAO781"/>
      <c r="MAP781"/>
      <c r="MAQ781"/>
      <c r="MAR781"/>
      <c r="MAS781"/>
      <c r="MAT781"/>
      <c r="MAU781"/>
      <c r="MAV781"/>
      <c r="MAW781"/>
      <c r="MAX781"/>
      <c r="MAY781"/>
      <c r="MAZ781"/>
      <c r="MBA781"/>
      <c r="MBB781"/>
      <c r="MBC781"/>
      <c r="MBD781"/>
      <c r="MBE781"/>
      <c r="MBF781"/>
      <c r="MBG781"/>
      <c r="MBH781"/>
      <c r="MBI781"/>
      <c r="MBJ781"/>
      <c r="MBK781"/>
      <c r="MBL781"/>
      <c r="MBM781"/>
      <c r="MBN781"/>
      <c r="MBO781"/>
      <c r="MBP781"/>
      <c r="MBQ781"/>
      <c r="MBR781"/>
      <c r="MBS781"/>
      <c r="MBT781"/>
      <c r="MBU781"/>
      <c r="MBV781"/>
      <c r="MBW781"/>
      <c r="MBX781"/>
      <c r="MBY781"/>
      <c r="MBZ781"/>
      <c r="MCA781"/>
      <c r="MCB781"/>
      <c r="MCC781"/>
      <c r="MCD781"/>
      <c r="MCE781"/>
      <c r="MCF781"/>
      <c r="MCG781"/>
      <c r="MCH781"/>
      <c r="MCI781"/>
      <c r="MCJ781"/>
      <c r="MCK781"/>
      <c r="MCL781"/>
      <c r="MCM781"/>
      <c r="MCN781"/>
      <c r="MCO781"/>
      <c r="MCP781"/>
      <c r="MCQ781"/>
      <c r="MCR781"/>
      <c r="MCS781"/>
      <c r="MCT781"/>
      <c r="MCU781"/>
      <c r="MCV781"/>
      <c r="MCW781"/>
      <c r="MCX781"/>
      <c r="MCY781"/>
      <c r="MCZ781"/>
      <c r="MDA781"/>
      <c r="MDB781"/>
      <c r="MDC781"/>
      <c r="MDD781"/>
      <c r="MDE781"/>
      <c r="MDF781"/>
      <c r="MDG781"/>
      <c r="MDH781"/>
      <c r="MDI781"/>
      <c r="MDJ781"/>
      <c r="MDK781"/>
      <c r="MDL781"/>
      <c r="MDM781"/>
      <c r="MDN781"/>
      <c r="MDO781"/>
      <c r="MDP781"/>
      <c r="MDQ781"/>
      <c r="MDR781"/>
      <c r="MDS781"/>
      <c r="MDT781"/>
      <c r="MDU781"/>
      <c r="MDV781"/>
      <c r="MDW781"/>
      <c r="MDX781"/>
      <c r="MDY781"/>
      <c r="MDZ781"/>
      <c r="MEA781"/>
      <c r="MEB781"/>
      <c r="MEC781"/>
      <c r="MED781"/>
      <c r="MEE781"/>
      <c r="MEF781"/>
      <c r="MEG781"/>
      <c r="MEH781"/>
      <c r="MEI781"/>
      <c r="MEJ781"/>
      <c r="MEK781"/>
      <c r="MEL781"/>
      <c r="MEM781"/>
      <c r="MEN781"/>
      <c r="MEO781"/>
      <c r="MEP781"/>
      <c r="MEQ781"/>
      <c r="MER781"/>
      <c r="MES781"/>
      <c r="MET781"/>
      <c r="MEU781"/>
      <c r="MEV781"/>
      <c r="MEW781"/>
      <c r="MEX781"/>
      <c r="MEY781"/>
      <c r="MEZ781"/>
      <c r="MFA781"/>
      <c r="MFB781"/>
      <c r="MFC781"/>
      <c r="MFD781"/>
      <c r="MFE781"/>
      <c r="MFF781"/>
      <c r="MFG781"/>
      <c r="MFH781"/>
      <c r="MFI781"/>
      <c r="MFJ781"/>
      <c r="MFK781"/>
      <c r="MFL781"/>
      <c r="MFM781"/>
      <c r="MFN781"/>
      <c r="MFO781"/>
      <c r="MFP781"/>
      <c r="MFQ781"/>
      <c r="MFR781"/>
      <c r="MFS781"/>
      <c r="MFT781"/>
      <c r="MFU781"/>
      <c r="MFV781"/>
      <c r="MFW781"/>
      <c r="MFX781"/>
      <c r="MFY781"/>
      <c r="MFZ781"/>
      <c r="MGA781"/>
      <c r="MGB781"/>
      <c r="MGC781"/>
      <c r="MGD781"/>
      <c r="MGE781"/>
      <c r="MGF781"/>
      <c r="MGG781"/>
      <c r="MGH781"/>
      <c r="MGI781"/>
      <c r="MGJ781"/>
      <c r="MGK781"/>
      <c r="MGL781"/>
      <c r="MGM781"/>
      <c r="MGN781"/>
      <c r="MGO781"/>
      <c r="MGP781"/>
      <c r="MGQ781"/>
      <c r="MGR781"/>
      <c r="MGS781"/>
      <c r="MGT781"/>
      <c r="MGU781"/>
      <c r="MGV781"/>
      <c r="MGW781"/>
      <c r="MGX781"/>
      <c r="MGY781"/>
      <c r="MGZ781"/>
      <c r="MHA781"/>
      <c r="MHB781"/>
      <c r="MHC781"/>
      <c r="MHD781"/>
      <c r="MHE781"/>
      <c r="MHF781"/>
      <c r="MHG781"/>
      <c r="MHH781"/>
      <c r="MHI781"/>
      <c r="MHJ781"/>
      <c r="MHK781"/>
      <c r="MHL781"/>
      <c r="MHM781"/>
      <c r="MHN781"/>
      <c r="MHO781"/>
      <c r="MHP781"/>
      <c r="MHQ781"/>
      <c r="MHR781"/>
      <c r="MHS781"/>
      <c r="MHT781"/>
      <c r="MHU781"/>
      <c r="MHV781"/>
      <c r="MHW781"/>
      <c r="MHX781"/>
      <c r="MHY781"/>
      <c r="MHZ781"/>
      <c r="MIA781"/>
      <c r="MIB781"/>
      <c r="MIC781"/>
      <c r="MID781"/>
      <c r="MIE781"/>
      <c r="MIF781"/>
      <c r="MIG781"/>
      <c r="MIH781"/>
      <c r="MII781"/>
      <c r="MIJ781"/>
      <c r="MIK781"/>
      <c r="MIL781"/>
      <c r="MIM781"/>
      <c r="MIN781"/>
      <c r="MIO781"/>
      <c r="MIP781"/>
      <c r="MIQ781"/>
      <c r="MIR781"/>
      <c r="MIS781"/>
      <c r="MIT781"/>
      <c r="MIU781"/>
      <c r="MIV781"/>
      <c r="MIW781"/>
      <c r="MIX781"/>
      <c r="MIY781"/>
      <c r="MIZ781"/>
      <c r="MJA781"/>
      <c r="MJB781"/>
      <c r="MJC781"/>
      <c r="MJD781"/>
      <c r="MJE781"/>
      <c r="MJF781"/>
      <c r="MJG781"/>
      <c r="MJH781"/>
      <c r="MJI781"/>
      <c r="MJJ781"/>
      <c r="MJK781"/>
      <c r="MJL781"/>
      <c r="MJM781"/>
      <c r="MJN781"/>
      <c r="MJO781"/>
      <c r="MJP781"/>
      <c r="MJQ781"/>
      <c r="MJR781"/>
      <c r="MJS781"/>
      <c r="MJT781"/>
      <c r="MJU781"/>
      <c r="MJV781"/>
      <c r="MJW781"/>
      <c r="MJX781"/>
      <c r="MJY781"/>
      <c r="MJZ781"/>
      <c r="MKA781"/>
      <c r="MKB781"/>
      <c r="MKC781"/>
      <c r="MKD781"/>
      <c r="MKE781"/>
      <c r="MKF781"/>
      <c r="MKG781"/>
      <c r="MKH781"/>
      <c r="MKI781"/>
      <c r="MKJ781"/>
      <c r="MKK781"/>
      <c r="MKL781"/>
      <c r="MKM781"/>
      <c r="MKN781"/>
      <c r="MKO781"/>
      <c r="MKP781"/>
      <c r="MKQ781"/>
      <c r="MKR781"/>
      <c r="MKS781"/>
      <c r="MKT781"/>
      <c r="MKU781"/>
      <c r="MKV781"/>
      <c r="MKW781"/>
      <c r="MKX781"/>
      <c r="MKY781"/>
      <c r="MKZ781"/>
      <c r="MLA781"/>
      <c r="MLB781"/>
      <c r="MLC781"/>
      <c r="MLD781"/>
      <c r="MLE781"/>
      <c r="MLF781"/>
      <c r="MLG781"/>
      <c r="MLH781"/>
      <c r="MLI781"/>
      <c r="MLJ781"/>
      <c r="MLK781"/>
      <c r="MLL781"/>
      <c r="MLM781"/>
      <c r="MLN781"/>
      <c r="MLO781"/>
      <c r="MLP781"/>
      <c r="MLQ781"/>
      <c r="MLR781"/>
      <c r="MLS781"/>
      <c r="MLT781"/>
      <c r="MLU781"/>
      <c r="MLV781"/>
      <c r="MLW781"/>
      <c r="MLX781"/>
      <c r="MLY781"/>
      <c r="MLZ781"/>
      <c r="MMA781"/>
      <c r="MMB781"/>
      <c r="MMC781"/>
      <c r="MMD781"/>
      <c r="MME781"/>
      <c r="MMF781"/>
      <c r="MMG781"/>
      <c r="MMH781"/>
      <c r="MMI781"/>
      <c r="MMJ781"/>
      <c r="MMK781"/>
      <c r="MML781"/>
      <c r="MMM781"/>
      <c r="MMN781"/>
      <c r="MMO781"/>
      <c r="MMP781"/>
      <c r="MMQ781"/>
      <c r="MMR781"/>
      <c r="MMS781"/>
      <c r="MMT781"/>
      <c r="MMU781"/>
      <c r="MMV781"/>
      <c r="MMW781"/>
      <c r="MMX781"/>
      <c r="MMY781"/>
      <c r="MMZ781"/>
      <c r="MNA781"/>
      <c r="MNB781"/>
      <c r="MNC781"/>
      <c r="MND781"/>
      <c r="MNE781"/>
      <c r="MNF781"/>
      <c r="MNG781"/>
      <c r="MNH781"/>
      <c r="MNI781"/>
      <c r="MNJ781"/>
      <c r="MNK781"/>
      <c r="MNL781"/>
      <c r="MNM781"/>
      <c r="MNN781"/>
      <c r="MNO781"/>
      <c r="MNP781"/>
      <c r="MNQ781"/>
      <c r="MNR781"/>
      <c r="MNS781"/>
      <c r="MNT781"/>
      <c r="MNU781"/>
      <c r="MNV781"/>
      <c r="MNW781"/>
      <c r="MNX781"/>
      <c r="MNY781"/>
      <c r="MNZ781"/>
      <c r="MOA781"/>
      <c r="MOB781"/>
      <c r="MOC781"/>
      <c r="MOD781"/>
      <c r="MOE781"/>
      <c r="MOF781"/>
      <c r="MOG781"/>
      <c r="MOH781"/>
      <c r="MOI781"/>
      <c r="MOJ781"/>
      <c r="MOK781"/>
      <c r="MOL781"/>
      <c r="MOM781"/>
      <c r="MON781"/>
      <c r="MOO781"/>
      <c r="MOP781"/>
      <c r="MOQ781"/>
      <c r="MOR781"/>
      <c r="MOS781"/>
      <c r="MOT781"/>
      <c r="MOU781"/>
      <c r="MOV781"/>
      <c r="MOW781"/>
      <c r="MOX781"/>
      <c r="MOY781"/>
      <c r="MOZ781"/>
      <c r="MPA781"/>
      <c r="MPB781"/>
      <c r="MPC781"/>
      <c r="MPD781"/>
      <c r="MPE781"/>
      <c r="MPF781"/>
      <c r="MPG781"/>
      <c r="MPH781"/>
      <c r="MPI781"/>
      <c r="MPJ781"/>
      <c r="MPK781"/>
      <c r="MPL781"/>
      <c r="MPM781"/>
      <c r="MPN781"/>
      <c r="MPO781"/>
      <c r="MPP781"/>
      <c r="MPQ781"/>
      <c r="MPR781"/>
      <c r="MPS781"/>
      <c r="MPT781"/>
      <c r="MPU781"/>
      <c r="MPV781"/>
      <c r="MPW781"/>
      <c r="MPX781"/>
      <c r="MPY781"/>
      <c r="MPZ781"/>
      <c r="MQA781"/>
      <c r="MQB781"/>
      <c r="MQC781"/>
      <c r="MQD781"/>
      <c r="MQE781"/>
      <c r="MQF781"/>
      <c r="MQG781"/>
      <c r="MQH781"/>
      <c r="MQI781"/>
      <c r="MQJ781"/>
      <c r="MQK781"/>
      <c r="MQL781"/>
      <c r="MQM781"/>
      <c r="MQN781"/>
      <c r="MQO781"/>
      <c r="MQP781"/>
      <c r="MQQ781"/>
      <c r="MQR781"/>
      <c r="MQS781"/>
      <c r="MQT781"/>
      <c r="MQU781"/>
      <c r="MQV781"/>
      <c r="MQW781"/>
      <c r="MQX781"/>
      <c r="MQY781"/>
      <c r="MQZ781"/>
      <c r="MRA781"/>
      <c r="MRB781"/>
      <c r="MRC781"/>
      <c r="MRD781"/>
      <c r="MRE781"/>
      <c r="MRF781"/>
      <c r="MRG781"/>
      <c r="MRH781"/>
      <c r="MRI781"/>
      <c r="MRJ781"/>
      <c r="MRK781"/>
      <c r="MRL781"/>
      <c r="MRM781"/>
      <c r="MRN781"/>
      <c r="MRO781"/>
      <c r="MRP781"/>
      <c r="MRQ781"/>
      <c r="MRR781"/>
      <c r="MRS781"/>
      <c r="MRT781"/>
      <c r="MRU781"/>
      <c r="MRV781"/>
      <c r="MRW781"/>
      <c r="MRX781"/>
      <c r="MRY781"/>
      <c r="MRZ781"/>
      <c r="MSA781"/>
      <c r="MSB781"/>
      <c r="MSC781"/>
      <c r="MSD781"/>
      <c r="MSE781"/>
      <c r="MSF781"/>
      <c r="MSG781"/>
      <c r="MSH781"/>
      <c r="MSI781"/>
      <c r="MSJ781"/>
      <c r="MSK781"/>
      <c r="MSL781"/>
      <c r="MSM781"/>
      <c r="MSN781"/>
      <c r="MSO781"/>
      <c r="MSP781"/>
      <c r="MSQ781"/>
      <c r="MSR781"/>
      <c r="MSS781"/>
      <c r="MST781"/>
      <c r="MSU781"/>
      <c r="MSV781"/>
      <c r="MSW781"/>
      <c r="MSX781"/>
      <c r="MSY781"/>
      <c r="MSZ781"/>
      <c r="MTA781"/>
      <c r="MTB781"/>
      <c r="MTC781"/>
      <c r="MTD781"/>
      <c r="MTE781"/>
      <c r="MTF781"/>
      <c r="MTG781"/>
      <c r="MTH781"/>
      <c r="MTI781"/>
      <c r="MTJ781"/>
      <c r="MTK781"/>
      <c r="MTL781"/>
      <c r="MTM781"/>
      <c r="MTN781"/>
      <c r="MTO781"/>
      <c r="MTP781"/>
      <c r="MTQ781"/>
      <c r="MTR781"/>
      <c r="MTS781"/>
      <c r="MTT781"/>
      <c r="MTU781"/>
      <c r="MTV781"/>
      <c r="MTW781"/>
      <c r="MTX781"/>
      <c r="MTY781"/>
      <c r="MTZ781"/>
      <c r="MUA781"/>
      <c r="MUB781"/>
      <c r="MUC781"/>
      <c r="MUD781"/>
      <c r="MUE781"/>
      <c r="MUF781"/>
      <c r="MUG781"/>
      <c r="MUH781"/>
      <c r="MUI781"/>
      <c r="MUJ781"/>
      <c r="MUK781"/>
      <c r="MUL781"/>
      <c r="MUM781"/>
      <c r="MUN781"/>
      <c r="MUO781"/>
      <c r="MUP781"/>
      <c r="MUQ781"/>
      <c r="MUR781"/>
      <c r="MUS781"/>
      <c r="MUT781"/>
      <c r="MUU781"/>
      <c r="MUV781"/>
      <c r="MUW781"/>
      <c r="MUX781"/>
      <c r="MUY781"/>
      <c r="MUZ781"/>
      <c r="MVA781"/>
      <c r="MVB781"/>
      <c r="MVC781"/>
      <c r="MVD781"/>
      <c r="MVE781"/>
      <c r="MVF781"/>
      <c r="MVG781"/>
      <c r="MVH781"/>
      <c r="MVI781"/>
      <c r="MVJ781"/>
      <c r="MVK781"/>
      <c r="MVL781"/>
      <c r="MVM781"/>
      <c r="MVN781"/>
      <c r="MVO781"/>
      <c r="MVP781"/>
      <c r="MVQ781"/>
      <c r="MVR781"/>
      <c r="MVS781"/>
      <c r="MVT781"/>
      <c r="MVU781"/>
      <c r="MVV781"/>
      <c r="MVW781"/>
      <c r="MVX781"/>
      <c r="MVY781"/>
      <c r="MVZ781"/>
      <c r="MWA781"/>
      <c r="MWB781"/>
      <c r="MWC781"/>
      <c r="MWD781"/>
      <c r="MWE781"/>
      <c r="MWF781"/>
      <c r="MWG781"/>
      <c r="MWH781"/>
      <c r="MWI781"/>
      <c r="MWJ781"/>
      <c r="MWK781"/>
      <c r="MWL781"/>
      <c r="MWM781"/>
      <c r="MWN781"/>
      <c r="MWO781"/>
      <c r="MWP781"/>
      <c r="MWQ781"/>
      <c r="MWR781"/>
      <c r="MWS781"/>
      <c r="MWT781"/>
      <c r="MWU781"/>
      <c r="MWV781"/>
      <c r="MWW781"/>
      <c r="MWX781"/>
      <c r="MWY781"/>
      <c r="MWZ781"/>
      <c r="MXA781"/>
      <c r="MXB781"/>
      <c r="MXC781"/>
      <c r="MXD781"/>
      <c r="MXE781"/>
      <c r="MXF781"/>
      <c r="MXG781"/>
      <c r="MXH781"/>
      <c r="MXI781"/>
      <c r="MXJ781"/>
      <c r="MXK781"/>
      <c r="MXL781"/>
      <c r="MXM781"/>
      <c r="MXN781"/>
      <c r="MXO781"/>
      <c r="MXP781"/>
      <c r="MXQ781"/>
      <c r="MXR781"/>
      <c r="MXS781"/>
      <c r="MXT781"/>
      <c r="MXU781"/>
      <c r="MXV781"/>
      <c r="MXW781"/>
      <c r="MXX781"/>
      <c r="MXY781"/>
      <c r="MXZ781"/>
      <c r="MYA781"/>
      <c r="MYB781"/>
      <c r="MYC781"/>
      <c r="MYD781"/>
      <c r="MYE781"/>
      <c r="MYF781"/>
      <c r="MYG781"/>
      <c r="MYH781"/>
      <c r="MYI781"/>
      <c r="MYJ781"/>
      <c r="MYK781"/>
      <c r="MYL781"/>
      <c r="MYM781"/>
      <c r="MYN781"/>
      <c r="MYO781"/>
      <c r="MYP781"/>
      <c r="MYQ781"/>
      <c r="MYR781"/>
      <c r="MYS781"/>
      <c r="MYT781"/>
      <c r="MYU781"/>
      <c r="MYV781"/>
      <c r="MYW781"/>
      <c r="MYX781"/>
      <c r="MYY781"/>
      <c r="MYZ781"/>
      <c r="MZA781"/>
      <c r="MZB781"/>
      <c r="MZC781"/>
      <c r="MZD781"/>
      <c r="MZE781"/>
      <c r="MZF781"/>
      <c r="MZG781"/>
      <c r="MZH781"/>
      <c r="MZI781"/>
      <c r="MZJ781"/>
      <c r="MZK781"/>
      <c r="MZL781"/>
      <c r="MZM781"/>
      <c r="MZN781"/>
      <c r="MZO781"/>
      <c r="MZP781"/>
      <c r="MZQ781"/>
      <c r="MZR781"/>
      <c r="MZS781"/>
      <c r="MZT781"/>
      <c r="MZU781"/>
      <c r="MZV781"/>
      <c r="MZW781"/>
      <c r="MZX781"/>
      <c r="MZY781"/>
      <c r="MZZ781"/>
      <c r="NAA781"/>
      <c r="NAB781"/>
      <c r="NAC781"/>
      <c r="NAD781"/>
      <c r="NAE781"/>
      <c r="NAF781"/>
      <c r="NAG781"/>
      <c r="NAH781"/>
      <c r="NAI781"/>
      <c r="NAJ781"/>
      <c r="NAK781"/>
      <c r="NAL781"/>
      <c r="NAM781"/>
      <c r="NAN781"/>
      <c r="NAO781"/>
      <c r="NAP781"/>
      <c r="NAQ781"/>
      <c r="NAR781"/>
      <c r="NAS781"/>
      <c r="NAT781"/>
      <c r="NAU781"/>
      <c r="NAV781"/>
      <c r="NAW781"/>
      <c r="NAX781"/>
      <c r="NAY781"/>
      <c r="NAZ781"/>
      <c r="NBA781"/>
      <c r="NBB781"/>
      <c r="NBC781"/>
      <c r="NBD781"/>
      <c r="NBE781"/>
      <c r="NBF781"/>
      <c r="NBG781"/>
      <c r="NBH781"/>
      <c r="NBI781"/>
      <c r="NBJ781"/>
      <c r="NBK781"/>
      <c r="NBL781"/>
      <c r="NBM781"/>
      <c r="NBN781"/>
      <c r="NBO781"/>
      <c r="NBP781"/>
      <c r="NBQ781"/>
      <c r="NBR781"/>
      <c r="NBS781"/>
      <c r="NBT781"/>
      <c r="NBU781"/>
      <c r="NBV781"/>
      <c r="NBW781"/>
      <c r="NBX781"/>
      <c r="NBY781"/>
      <c r="NBZ781"/>
      <c r="NCA781"/>
      <c r="NCB781"/>
      <c r="NCC781"/>
      <c r="NCD781"/>
      <c r="NCE781"/>
      <c r="NCF781"/>
      <c r="NCG781"/>
      <c r="NCH781"/>
      <c r="NCI781"/>
      <c r="NCJ781"/>
      <c r="NCK781"/>
      <c r="NCL781"/>
      <c r="NCM781"/>
      <c r="NCN781"/>
      <c r="NCO781"/>
      <c r="NCP781"/>
      <c r="NCQ781"/>
      <c r="NCR781"/>
      <c r="NCS781"/>
      <c r="NCT781"/>
      <c r="NCU781"/>
      <c r="NCV781"/>
      <c r="NCW781"/>
      <c r="NCX781"/>
      <c r="NCY781"/>
      <c r="NCZ781"/>
      <c r="NDA781"/>
      <c r="NDB781"/>
      <c r="NDC781"/>
      <c r="NDD781"/>
      <c r="NDE781"/>
      <c r="NDF781"/>
      <c r="NDG781"/>
      <c r="NDH781"/>
      <c r="NDI781"/>
      <c r="NDJ781"/>
      <c r="NDK781"/>
      <c r="NDL781"/>
      <c r="NDM781"/>
      <c r="NDN781"/>
      <c r="NDO781"/>
      <c r="NDP781"/>
      <c r="NDQ781"/>
      <c r="NDR781"/>
      <c r="NDS781"/>
      <c r="NDT781"/>
      <c r="NDU781"/>
      <c r="NDV781"/>
      <c r="NDW781"/>
      <c r="NDX781"/>
      <c r="NDY781"/>
      <c r="NDZ781"/>
      <c r="NEA781"/>
      <c r="NEB781"/>
      <c r="NEC781"/>
      <c r="NED781"/>
      <c r="NEE781"/>
      <c r="NEF781"/>
      <c r="NEG781"/>
      <c r="NEH781"/>
      <c r="NEI781"/>
      <c r="NEJ781"/>
      <c r="NEK781"/>
      <c r="NEL781"/>
      <c r="NEM781"/>
      <c r="NEN781"/>
      <c r="NEO781"/>
      <c r="NEP781"/>
      <c r="NEQ781"/>
      <c r="NER781"/>
      <c r="NES781"/>
      <c r="NET781"/>
      <c r="NEU781"/>
      <c r="NEV781"/>
      <c r="NEW781"/>
      <c r="NEX781"/>
      <c r="NEY781"/>
      <c r="NEZ781"/>
      <c r="NFA781"/>
      <c r="NFB781"/>
      <c r="NFC781"/>
      <c r="NFD781"/>
      <c r="NFE781"/>
      <c r="NFF781"/>
      <c r="NFG781"/>
      <c r="NFH781"/>
      <c r="NFI781"/>
      <c r="NFJ781"/>
      <c r="NFK781"/>
      <c r="NFL781"/>
      <c r="NFM781"/>
      <c r="NFN781"/>
      <c r="NFO781"/>
      <c r="NFP781"/>
      <c r="NFQ781"/>
      <c r="NFR781"/>
      <c r="NFS781"/>
      <c r="NFT781"/>
      <c r="NFU781"/>
      <c r="NFV781"/>
      <c r="NFW781"/>
      <c r="NFX781"/>
      <c r="NFY781"/>
      <c r="NFZ781"/>
      <c r="NGA781"/>
      <c r="NGB781"/>
      <c r="NGC781"/>
      <c r="NGD781"/>
      <c r="NGE781"/>
      <c r="NGF781"/>
      <c r="NGG781"/>
      <c r="NGH781"/>
      <c r="NGI781"/>
      <c r="NGJ781"/>
      <c r="NGK781"/>
      <c r="NGL781"/>
      <c r="NGM781"/>
      <c r="NGN781"/>
      <c r="NGO781"/>
      <c r="NGP781"/>
      <c r="NGQ781"/>
      <c r="NGR781"/>
      <c r="NGS781"/>
      <c r="NGT781"/>
      <c r="NGU781"/>
      <c r="NGV781"/>
      <c r="NGW781"/>
      <c r="NGX781"/>
      <c r="NGY781"/>
      <c r="NGZ781"/>
      <c r="NHA781"/>
      <c r="NHB781"/>
      <c r="NHC781"/>
      <c r="NHD781"/>
      <c r="NHE781"/>
      <c r="NHF781"/>
      <c r="NHG781"/>
      <c r="NHH781"/>
      <c r="NHI781"/>
      <c r="NHJ781"/>
      <c r="NHK781"/>
      <c r="NHL781"/>
      <c r="NHM781"/>
      <c r="NHN781"/>
      <c r="NHO781"/>
      <c r="NHP781"/>
      <c r="NHQ781"/>
      <c r="NHR781"/>
      <c r="NHS781"/>
      <c r="NHT781"/>
      <c r="NHU781"/>
      <c r="NHV781"/>
      <c r="NHW781"/>
      <c r="NHX781"/>
      <c r="NHY781"/>
      <c r="NHZ781"/>
      <c r="NIA781"/>
      <c r="NIB781"/>
      <c r="NIC781"/>
      <c r="NID781"/>
      <c r="NIE781"/>
      <c r="NIF781"/>
      <c r="NIG781"/>
      <c r="NIH781"/>
      <c r="NII781"/>
      <c r="NIJ781"/>
      <c r="NIK781"/>
      <c r="NIL781"/>
      <c r="NIM781"/>
      <c r="NIN781"/>
      <c r="NIO781"/>
      <c r="NIP781"/>
      <c r="NIQ781"/>
      <c r="NIR781"/>
      <c r="NIS781"/>
      <c r="NIT781"/>
      <c r="NIU781"/>
      <c r="NIV781"/>
      <c r="NIW781"/>
      <c r="NIX781"/>
      <c r="NIY781"/>
      <c r="NIZ781"/>
      <c r="NJA781"/>
      <c r="NJB781"/>
      <c r="NJC781"/>
      <c r="NJD781"/>
      <c r="NJE781"/>
      <c r="NJF781"/>
      <c r="NJG781"/>
      <c r="NJH781"/>
      <c r="NJI781"/>
      <c r="NJJ781"/>
      <c r="NJK781"/>
      <c r="NJL781"/>
      <c r="NJM781"/>
      <c r="NJN781"/>
      <c r="NJO781"/>
      <c r="NJP781"/>
      <c r="NJQ781"/>
      <c r="NJR781"/>
      <c r="NJS781"/>
      <c r="NJT781"/>
      <c r="NJU781"/>
      <c r="NJV781"/>
      <c r="NJW781"/>
      <c r="NJX781"/>
      <c r="NJY781"/>
      <c r="NJZ781"/>
      <c r="NKA781"/>
      <c r="NKB781"/>
      <c r="NKC781"/>
      <c r="NKD781"/>
      <c r="NKE781"/>
      <c r="NKF781"/>
      <c r="NKG781"/>
      <c r="NKH781"/>
      <c r="NKI781"/>
      <c r="NKJ781"/>
      <c r="NKK781"/>
      <c r="NKL781"/>
      <c r="NKM781"/>
      <c r="NKN781"/>
      <c r="NKO781"/>
      <c r="NKP781"/>
      <c r="NKQ781"/>
      <c r="NKR781"/>
      <c r="NKS781"/>
      <c r="NKT781"/>
      <c r="NKU781"/>
      <c r="NKV781"/>
      <c r="NKW781"/>
      <c r="NKX781"/>
      <c r="NKY781"/>
      <c r="NKZ781"/>
      <c r="NLA781"/>
      <c r="NLB781"/>
      <c r="NLC781"/>
      <c r="NLD781"/>
      <c r="NLE781"/>
      <c r="NLF781"/>
      <c r="NLG781"/>
      <c r="NLH781"/>
      <c r="NLI781"/>
      <c r="NLJ781"/>
      <c r="NLK781"/>
      <c r="NLL781"/>
      <c r="NLM781"/>
      <c r="NLN781"/>
      <c r="NLO781"/>
      <c r="NLP781"/>
      <c r="NLQ781"/>
      <c r="NLR781"/>
      <c r="NLS781"/>
      <c r="NLT781"/>
      <c r="NLU781"/>
      <c r="NLV781"/>
      <c r="NLW781"/>
      <c r="NLX781"/>
      <c r="NLY781"/>
      <c r="NLZ781"/>
      <c r="NMA781"/>
      <c r="NMB781"/>
      <c r="NMC781"/>
      <c r="NMD781"/>
      <c r="NME781"/>
      <c r="NMF781"/>
      <c r="NMG781"/>
      <c r="NMH781"/>
      <c r="NMI781"/>
      <c r="NMJ781"/>
      <c r="NMK781"/>
      <c r="NML781"/>
      <c r="NMM781"/>
      <c r="NMN781"/>
      <c r="NMO781"/>
      <c r="NMP781"/>
      <c r="NMQ781"/>
      <c r="NMR781"/>
      <c r="NMS781"/>
      <c r="NMT781"/>
      <c r="NMU781"/>
      <c r="NMV781"/>
      <c r="NMW781"/>
      <c r="NMX781"/>
      <c r="NMY781"/>
      <c r="NMZ781"/>
      <c r="NNA781"/>
      <c r="NNB781"/>
      <c r="NNC781"/>
      <c r="NND781"/>
      <c r="NNE781"/>
      <c r="NNF781"/>
      <c r="NNG781"/>
      <c r="NNH781"/>
      <c r="NNI781"/>
      <c r="NNJ781"/>
      <c r="NNK781"/>
      <c r="NNL781"/>
      <c r="NNM781"/>
      <c r="NNN781"/>
      <c r="NNO781"/>
      <c r="NNP781"/>
      <c r="NNQ781"/>
      <c r="NNR781"/>
      <c r="NNS781"/>
      <c r="NNT781"/>
      <c r="NNU781"/>
      <c r="NNV781"/>
      <c r="NNW781"/>
      <c r="NNX781"/>
      <c r="NNY781"/>
      <c r="NNZ781"/>
      <c r="NOA781"/>
      <c r="NOB781"/>
      <c r="NOC781"/>
      <c r="NOD781"/>
      <c r="NOE781"/>
      <c r="NOF781"/>
      <c r="NOG781"/>
      <c r="NOH781"/>
      <c r="NOI781"/>
      <c r="NOJ781"/>
      <c r="NOK781"/>
      <c r="NOL781"/>
      <c r="NOM781"/>
      <c r="NON781"/>
      <c r="NOO781"/>
      <c r="NOP781"/>
      <c r="NOQ781"/>
      <c r="NOR781"/>
      <c r="NOS781"/>
      <c r="NOT781"/>
      <c r="NOU781"/>
      <c r="NOV781"/>
      <c r="NOW781"/>
      <c r="NOX781"/>
      <c r="NOY781"/>
      <c r="NOZ781"/>
      <c r="NPA781"/>
      <c r="NPB781"/>
      <c r="NPC781"/>
      <c r="NPD781"/>
      <c r="NPE781"/>
      <c r="NPF781"/>
      <c r="NPG781"/>
      <c r="NPH781"/>
      <c r="NPI781"/>
      <c r="NPJ781"/>
      <c r="NPK781"/>
      <c r="NPL781"/>
      <c r="NPM781"/>
      <c r="NPN781"/>
      <c r="NPO781"/>
      <c r="NPP781"/>
      <c r="NPQ781"/>
      <c r="NPR781"/>
      <c r="NPS781"/>
      <c r="NPT781"/>
      <c r="NPU781"/>
      <c r="NPV781"/>
      <c r="NPW781"/>
      <c r="NPX781"/>
      <c r="NPY781"/>
      <c r="NPZ781"/>
      <c r="NQA781"/>
      <c r="NQB781"/>
      <c r="NQC781"/>
      <c r="NQD781"/>
      <c r="NQE781"/>
      <c r="NQF781"/>
      <c r="NQG781"/>
      <c r="NQH781"/>
      <c r="NQI781"/>
      <c r="NQJ781"/>
      <c r="NQK781"/>
      <c r="NQL781"/>
      <c r="NQM781"/>
      <c r="NQN781"/>
      <c r="NQO781"/>
      <c r="NQP781"/>
      <c r="NQQ781"/>
      <c r="NQR781"/>
      <c r="NQS781"/>
      <c r="NQT781"/>
      <c r="NQU781"/>
      <c r="NQV781"/>
      <c r="NQW781"/>
      <c r="NQX781"/>
      <c r="NQY781"/>
      <c r="NQZ781"/>
      <c r="NRA781"/>
      <c r="NRB781"/>
      <c r="NRC781"/>
      <c r="NRD781"/>
      <c r="NRE781"/>
      <c r="NRF781"/>
      <c r="NRG781"/>
      <c r="NRH781"/>
      <c r="NRI781"/>
      <c r="NRJ781"/>
      <c r="NRK781"/>
      <c r="NRL781"/>
      <c r="NRM781"/>
      <c r="NRN781"/>
      <c r="NRO781"/>
      <c r="NRP781"/>
      <c r="NRQ781"/>
      <c r="NRR781"/>
      <c r="NRS781"/>
      <c r="NRT781"/>
      <c r="NRU781"/>
      <c r="NRV781"/>
      <c r="NRW781"/>
      <c r="NRX781"/>
      <c r="NRY781"/>
      <c r="NRZ781"/>
      <c r="NSA781"/>
      <c r="NSB781"/>
      <c r="NSC781"/>
      <c r="NSD781"/>
      <c r="NSE781"/>
      <c r="NSF781"/>
      <c r="NSG781"/>
      <c r="NSH781"/>
      <c r="NSI781"/>
      <c r="NSJ781"/>
      <c r="NSK781"/>
      <c r="NSL781"/>
      <c r="NSM781"/>
      <c r="NSN781"/>
      <c r="NSO781"/>
      <c r="NSP781"/>
      <c r="NSQ781"/>
      <c r="NSR781"/>
      <c r="NSS781"/>
      <c r="NST781"/>
      <c r="NSU781"/>
      <c r="NSV781"/>
      <c r="NSW781"/>
      <c r="NSX781"/>
      <c r="NSY781"/>
      <c r="NSZ781"/>
      <c r="NTA781"/>
      <c r="NTB781"/>
      <c r="NTC781"/>
      <c r="NTD781"/>
      <c r="NTE781"/>
      <c r="NTF781"/>
      <c r="NTG781"/>
      <c r="NTH781"/>
      <c r="NTI781"/>
      <c r="NTJ781"/>
      <c r="NTK781"/>
      <c r="NTL781"/>
      <c r="NTM781"/>
      <c r="NTN781"/>
      <c r="NTO781"/>
      <c r="NTP781"/>
      <c r="NTQ781"/>
      <c r="NTR781"/>
      <c r="NTS781"/>
      <c r="NTT781"/>
      <c r="NTU781"/>
      <c r="NTV781"/>
      <c r="NTW781"/>
      <c r="NTX781"/>
      <c r="NTY781"/>
      <c r="NTZ781"/>
      <c r="NUA781"/>
      <c r="NUB781"/>
      <c r="NUC781"/>
      <c r="NUD781"/>
      <c r="NUE781"/>
      <c r="NUF781"/>
      <c r="NUG781"/>
      <c r="NUH781"/>
      <c r="NUI781"/>
      <c r="NUJ781"/>
      <c r="NUK781"/>
      <c r="NUL781"/>
      <c r="NUM781"/>
      <c r="NUN781"/>
      <c r="NUO781"/>
      <c r="NUP781"/>
      <c r="NUQ781"/>
      <c r="NUR781"/>
      <c r="NUS781"/>
      <c r="NUT781"/>
      <c r="NUU781"/>
      <c r="NUV781"/>
      <c r="NUW781"/>
      <c r="NUX781"/>
      <c r="NUY781"/>
      <c r="NUZ781"/>
      <c r="NVA781"/>
      <c r="NVB781"/>
      <c r="NVC781"/>
      <c r="NVD781"/>
      <c r="NVE781"/>
      <c r="NVF781"/>
      <c r="NVG781"/>
      <c r="NVH781"/>
      <c r="NVI781"/>
      <c r="NVJ781"/>
      <c r="NVK781"/>
      <c r="NVL781"/>
      <c r="NVM781"/>
      <c r="NVN781"/>
      <c r="NVO781"/>
      <c r="NVP781"/>
      <c r="NVQ781"/>
      <c r="NVR781"/>
      <c r="NVS781"/>
      <c r="NVT781"/>
      <c r="NVU781"/>
      <c r="NVV781"/>
      <c r="NVW781"/>
      <c r="NVX781"/>
      <c r="NVY781"/>
      <c r="NVZ781"/>
      <c r="NWA781"/>
      <c r="NWB781"/>
      <c r="NWC781"/>
      <c r="NWD781"/>
      <c r="NWE781"/>
      <c r="NWF781"/>
      <c r="NWG781"/>
      <c r="NWH781"/>
      <c r="NWI781"/>
      <c r="NWJ781"/>
      <c r="NWK781"/>
      <c r="NWL781"/>
      <c r="NWM781"/>
      <c r="NWN781"/>
      <c r="NWO781"/>
      <c r="NWP781"/>
      <c r="NWQ781"/>
      <c r="NWR781"/>
      <c r="NWS781"/>
      <c r="NWT781"/>
      <c r="NWU781"/>
      <c r="NWV781"/>
      <c r="NWW781"/>
      <c r="NWX781"/>
      <c r="NWY781"/>
      <c r="NWZ781"/>
      <c r="NXA781"/>
      <c r="NXB781"/>
      <c r="NXC781"/>
      <c r="NXD781"/>
      <c r="NXE781"/>
      <c r="NXF781"/>
      <c r="NXG781"/>
      <c r="NXH781"/>
      <c r="NXI781"/>
      <c r="NXJ781"/>
      <c r="NXK781"/>
      <c r="NXL781"/>
      <c r="NXM781"/>
      <c r="NXN781"/>
      <c r="NXO781"/>
      <c r="NXP781"/>
      <c r="NXQ781"/>
      <c r="NXR781"/>
      <c r="NXS781"/>
      <c r="NXT781"/>
      <c r="NXU781"/>
      <c r="NXV781"/>
      <c r="NXW781"/>
      <c r="NXX781"/>
      <c r="NXY781"/>
      <c r="NXZ781"/>
      <c r="NYA781"/>
      <c r="NYB781"/>
      <c r="NYC781"/>
      <c r="NYD781"/>
      <c r="NYE781"/>
      <c r="NYF781"/>
      <c r="NYG781"/>
      <c r="NYH781"/>
      <c r="NYI781"/>
      <c r="NYJ781"/>
      <c r="NYK781"/>
      <c r="NYL781"/>
      <c r="NYM781"/>
      <c r="NYN781"/>
      <c r="NYO781"/>
      <c r="NYP781"/>
      <c r="NYQ781"/>
      <c r="NYR781"/>
      <c r="NYS781"/>
      <c r="NYT781"/>
      <c r="NYU781"/>
      <c r="NYV781"/>
      <c r="NYW781"/>
      <c r="NYX781"/>
      <c r="NYY781"/>
      <c r="NYZ781"/>
      <c r="NZA781"/>
      <c r="NZB781"/>
      <c r="NZC781"/>
      <c r="NZD781"/>
      <c r="NZE781"/>
      <c r="NZF781"/>
      <c r="NZG781"/>
      <c r="NZH781"/>
      <c r="NZI781"/>
      <c r="NZJ781"/>
      <c r="NZK781"/>
      <c r="NZL781"/>
      <c r="NZM781"/>
      <c r="NZN781"/>
      <c r="NZO781"/>
      <c r="NZP781"/>
      <c r="NZQ781"/>
      <c r="NZR781"/>
      <c r="NZS781"/>
      <c r="NZT781"/>
      <c r="NZU781"/>
      <c r="NZV781"/>
      <c r="NZW781"/>
      <c r="NZX781"/>
      <c r="NZY781"/>
      <c r="NZZ781"/>
      <c r="OAA781"/>
      <c r="OAB781"/>
      <c r="OAC781"/>
      <c r="OAD781"/>
      <c r="OAE781"/>
      <c r="OAF781"/>
      <c r="OAG781"/>
      <c r="OAH781"/>
      <c r="OAI781"/>
      <c r="OAJ781"/>
      <c r="OAK781"/>
      <c r="OAL781"/>
      <c r="OAM781"/>
      <c r="OAN781"/>
      <c r="OAO781"/>
      <c r="OAP781"/>
      <c r="OAQ781"/>
      <c r="OAR781"/>
      <c r="OAS781"/>
      <c r="OAT781"/>
      <c r="OAU781"/>
      <c r="OAV781"/>
      <c r="OAW781"/>
      <c r="OAX781"/>
      <c r="OAY781"/>
      <c r="OAZ781"/>
      <c r="OBA781"/>
      <c r="OBB781"/>
      <c r="OBC781"/>
      <c r="OBD781"/>
      <c r="OBE781"/>
      <c r="OBF781"/>
      <c r="OBG781"/>
      <c r="OBH781"/>
      <c r="OBI781"/>
      <c r="OBJ781"/>
      <c r="OBK781"/>
      <c r="OBL781"/>
      <c r="OBM781"/>
      <c r="OBN781"/>
      <c r="OBO781"/>
      <c r="OBP781"/>
      <c r="OBQ781"/>
      <c r="OBR781"/>
      <c r="OBS781"/>
      <c r="OBT781"/>
      <c r="OBU781"/>
      <c r="OBV781"/>
      <c r="OBW781"/>
      <c r="OBX781"/>
      <c r="OBY781"/>
      <c r="OBZ781"/>
      <c r="OCA781"/>
      <c r="OCB781"/>
      <c r="OCC781"/>
      <c r="OCD781"/>
      <c r="OCE781"/>
      <c r="OCF781"/>
      <c r="OCG781"/>
      <c r="OCH781"/>
      <c r="OCI781"/>
      <c r="OCJ781"/>
      <c r="OCK781"/>
      <c r="OCL781"/>
      <c r="OCM781"/>
      <c r="OCN781"/>
      <c r="OCO781"/>
      <c r="OCP781"/>
      <c r="OCQ781"/>
      <c r="OCR781"/>
      <c r="OCS781"/>
      <c r="OCT781"/>
      <c r="OCU781"/>
      <c r="OCV781"/>
      <c r="OCW781"/>
      <c r="OCX781"/>
      <c r="OCY781"/>
      <c r="OCZ781"/>
      <c r="ODA781"/>
      <c r="ODB781"/>
      <c r="ODC781"/>
      <c r="ODD781"/>
      <c r="ODE781"/>
      <c r="ODF781"/>
      <c r="ODG781"/>
      <c r="ODH781"/>
      <c r="ODI781"/>
      <c r="ODJ781"/>
      <c r="ODK781"/>
      <c r="ODL781"/>
      <c r="ODM781"/>
      <c r="ODN781"/>
      <c r="ODO781"/>
      <c r="ODP781"/>
      <c r="ODQ781"/>
      <c r="ODR781"/>
      <c r="ODS781"/>
      <c r="ODT781"/>
      <c r="ODU781"/>
      <c r="ODV781"/>
      <c r="ODW781"/>
      <c r="ODX781"/>
      <c r="ODY781"/>
      <c r="ODZ781"/>
      <c r="OEA781"/>
      <c r="OEB781"/>
      <c r="OEC781"/>
      <c r="OED781"/>
      <c r="OEE781"/>
      <c r="OEF781"/>
      <c r="OEG781"/>
      <c r="OEH781"/>
      <c r="OEI781"/>
      <c r="OEJ781"/>
      <c r="OEK781"/>
      <c r="OEL781"/>
      <c r="OEM781"/>
      <c r="OEN781"/>
      <c r="OEO781"/>
      <c r="OEP781"/>
      <c r="OEQ781"/>
      <c r="OER781"/>
      <c r="OES781"/>
      <c r="OET781"/>
      <c r="OEU781"/>
      <c r="OEV781"/>
      <c r="OEW781"/>
      <c r="OEX781"/>
      <c r="OEY781"/>
      <c r="OEZ781"/>
      <c r="OFA781"/>
      <c r="OFB781"/>
      <c r="OFC781"/>
      <c r="OFD781"/>
      <c r="OFE781"/>
      <c r="OFF781"/>
      <c r="OFG781"/>
      <c r="OFH781"/>
      <c r="OFI781"/>
      <c r="OFJ781"/>
      <c r="OFK781"/>
      <c r="OFL781"/>
      <c r="OFM781"/>
      <c r="OFN781"/>
      <c r="OFO781"/>
      <c r="OFP781"/>
      <c r="OFQ781"/>
      <c r="OFR781"/>
      <c r="OFS781"/>
      <c r="OFT781"/>
      <c r="OFU781"/>
      <c r="OFV781"/>
      <c r="OFW781"/>
      <c r="OFX781"/>
      <c r="OFY781"/>
      <c r="OFZ781"/>
      <c r="OGA781"/>
      <c r="OGB781"/>
      <c r="OGC781"/>
      <c r="OGD781"/>
      <c r="OGE781"/>
      <c r="OGF781"/>
      <c r="OGG781"/>
      <c r="OGH781"/>
      <c r="OGI781"/>
      <c r="OGJ781"/>
      <c r="OGK781"/>
      <c r="OGL781"/>
      <c r="OGM781"/>
      <c r="OGN781"/>
      <c r="OGO781"/>
      <c r="OGP781"/>
      <c r="OGQ781"/>
      <c r="OGR781"/>
      <c r="OGS781"/>
      <c r="OGT781"/>
      <c r="OGU781"/>
      <c r="OGV781"/>
      <c r="OGW781"/>
      <c r="OGX781"/>
      <c r="OGY781"/>
      <c r="OGZ781"/>
      <c r="OHA781"/>
      <c r="OHB781"/>
      <c r="OHC781"/>
      <c r="OHD781"/>
      <c r="OHE781"/>
      <c r="OHF781"/>
      <c r="OHG781"/>
      <c r="OHH781"/>
      <c r="OHI781"/>
      <c r="OHJ781"/>
      <c r="OHK781"/>
      <c r="OHL781"/>
      <c r="OHM781"/>
      <c r="OHN781"/>
      <c r="OHO781"/>
      <c r="OHP781"/>
      <c r="OHQ781"/>
      <c r="OHR781"/>
      <c r="OHS781"/>
      <c r="OHT781"/>
      <c r="OHU781"/>
      <c r="OHV781"/>
      <c r="OHW781"/>
      <c r="OHX781"/>
      <c r="OHY781"/>
      <c r="OHZ781"/>
      <c r="OIA781"/>
      <c r="OIB781"/>
      <c r="OIC781"/>
      <c r="OID781"/>
      <c r="OIE781"/>
      <c r="OIF781"/>
      <c r="OIG781"/>
      <c r="OIH781"/>
      <c r="OII781"/>
      <c r="OIJ781"/>
      <c r="OIK781"/>
      <c r="OIL781"/>
      <c r="OIM781"/>
      <c r="OIN781"/>
      <c r="OIO781"/>
      <c r="OIP781"/>
      <c r="OIQ781"/>
      <c r="OIR781"/>
      <c r="OIS781"/>
      <c r="OIT781"/>
      <c r="OIU781"/>
      <c r="OIV781"/>
      <c r="OIW781"/>
      <c r="OIX781"/>
      <c r="OIY781"/>
      <c r="OIZ781"/>
      <c r="OJA781"/>
      <c r="OJB781"/>
      <c r="OJC781"/>
      <c r="OJD781"/>
      <c r="OJE781"/>
      <c r="OJF781"/>
      <c r="OJG781"/>
      <c r="OJH781"/>
      <c r="OJI781"/>
      <c r="OJJ781"/>
      <c r="OJK781"/>
      <c r="OJL781"/>
      <c r="OJM781"/>
      <c r="OJN781"/>
      <c r="OJO781"/>
      <c r="OJP781"/>
      <c r="OJQ781"/>
      <c r="OJR781"/>
      <c r="OJS781"/>
      <c r="OJT781"/>
      <c r="OJU781"/>
      <c r="OJV781"/>
      <c r="OJW781"/>
      <c r="OJX781"/>
      <c r="OJY781"/>
      <c r="OJZ781"/>
      <c r="OKA781"/>
      <c r="OKB781"/>
      <c r="OKC781"/>
      <c r="OKD781"/>
      <c r="OKE781"/>
      <c r="OKF781"/>
      <c r="OKG781"/>
      <c r="OKH781"/>
      <c r="OKI781"/>
      <c r="OKJ781"/>
      <c r="OKK781"/>
      <c r="OKL781"/>
      <c r="OKM781"/>
      <c r="OKN781"/>
      <c r="OKO781"/>
      <c r="OKP781"/>
      <c r="OKQ781"/>
      <c r="OKR781"/>
      <c r="OKS781"/>
      <c r="OKT781"/>
      <c r="OKU781"/>
      <c r="OKV781"/>
      <c r="OKW781"/>
      <c r="OKX781"/>
      <c r="OKY781"/>
      <c r="OKZ781"/>
      <c r="OLA781"/>
      <c r="OLB781"/>
      <c r="OLC781"/>
      <c r="OLD781"/>
      <c r="OLE781"/>
      <c r="OLF781"/>
      <c r="OLG781"/>
      <c r="OLH781"/>
      <c r="OLI781"/>
      <c r="OLJ781"/>
      <c r="OLK781"/>
      <c r="OLL781"/>
      <c r="OLM781"/>
      <c r="OLN781"/>
      <c r="OLO781"/>
      <c r="OLP781"/>
      <c r="OLQ781"/>
      <c r="OLR781"/>
      <c r="OLS781"/>
      <c r="OLT781"/>
      <c r="OLU781"/>
      <c r="OLV781"/>
      <c r="OLW781"/>
      <c r="OLX781"/>
      <c r="OLY781"/>
      <c r="OLZ781"/>
      <c r="OMA781"/>
      <c r="OMB781"/>
      <c r="OMC781"/>
      <c r="OMD781"/>
      <c r="OME781"/>
      <c r="OMF781"/>
      <c r="OMG781"/>
      <c r="OMH781"/>
      <c r="OMI781"/>
      <c r="OMJ781"/>
      <c r="OMK781"/>
      <c r="OML781"/>
      <c r="OMM781"/>
      <c r="OMN781"/>
      <c r="OMO781"/>
      <c r="OMP781"/>
      <c r="OMQ781"/>
      <c r="OMR781"/>
      <c r="OMS781"/>
      <c r="OMT781"/>
      <c r="OMU781"/>
      <c r="OMV781"/>
      <c r="OMW781"/>
      <c r="OMX781"/>
      <c r="OMY781"/>
      <c r="OMZ781"/>
      <c r="ONA781"/>
      <c r="ONB781"/>
      <c r="ONC781"/>
      <c r="OND781"/>
      <c r="ONE781"/>
      <c r="ONF781"/>
      <c r="ONG781"/>
      <c r="ONH781"/>
      <c r="ONI781"/>
      <c r="ONJ781"/>
      <c r="ONK781"/>
      <c r="ONL781"/>
      <c r="ONM781"/>
      <c r="ONN781"/>
      <c r="ONO781"/>
      <c r="ONP781"/>
      <c r="ONQ781"/>
      <c r="ONR781"/>
      <c r="ONS781"/>
      <c r="ONT781"/>
      <c r="ONU781"/>
      <c r="ONV781"/>
      <c r="ONW781"/>
      <c r="ONX781"/>
      <c r="ONY781"/>
      <c r="ONZ781"/>
      <c r="OOA781"/>
      <c r="OOB781"/>
      <c r="OOC781"/>
      <c r="OOD781"/>
      <c r="OOE781"/>
      <c r="OOF781"/>
      <c r="OOG781"/>
      <c r="OOH781"/>
      <c r="OOI781"/>
      <c r="OOJ781"/>
      <c r="OOK781"/>
      <c r="OOL781"/>
      <c r="OOM781"/>
      <c r="OON781"/>
      <c r="OOO781"/>
      <c r="OOP781"/>
      <c r="OOQ781"/>
      <c r="OOR781"/>
      <c r="OOS781"/>
      <c r="OOT781"/>
      <c r="OOU781"/>
      <c r="OOV781"/>
      <c r="OOW781"/>
      <c r="OOX781"/>
      <c r="OOY781"/>
      <c r="OOZ781"/>
      <c r="OPA781"/>
      <c r="OPB781"/>
      <c r="OPC781"/>
      <c r="OPD781"/>
      <c r="OPE781"/>
      <c r="OPF781"/>
      <c r="OPG781"/>
      <c r="OPH781"/>
      <c r="OPI781"/>
      <c r="OPJ781"/>
      <c r="OPK781"/>
      <c r="OPL781"/>
      <c r="OPM781"/>
      <c r="OPN781"/>
      <c r="OPO781"/>
      <c r="OPP781"/>
      <c r="OPQ781"/>
      <c r="OPR781"/>
      <c r="OPS781"/>
      <c r="OPT781"/>
      <c r="OPU781"/>
      <c r="OPV781"/>
      <c r="OPW781"/>
      <c r="OPX781"/>
      <c r="OPY781"/>
      <c r="OPZ781"/>
      <c r="OQA781"/>
      <c r="OQB781"/>
      <c r="OQC781"/>
      <c r="OQD781"/>
      <c r="OQE781"/>
      <c r="OQF781"/>
      <c r="OQG781"/>
      <c r="OQH781"/>
      <c r="OQI781"/>
      <c r="OQJ781"/>
      <c r="OQK781"/>
      <c r="OQL781"/>
      <c r="OQM781"/>
      <c r="OQN781"/>
      <c r="OQO781"/>
      <c r="OQP781"/>
      <c r="OQQ781"/>
      <c r="OQR781"/>
      <c r="OQS781"/>
      <c r="OQT781"/>
      <c r="OQU781"/>
      <c r="OQV781"/>
      <c r="OQW781"/>
      <c r="OQX781"/>
      <c r="OQY781"/>
      <c r="OQZ781"/>
      <c r="ORA781"/>
      <c r="ORB781"/>
      <c r="ORC781"/>
      <c r="ORD781"/>
      <c r="ORE781"/>
      <c r="ORF781"/>
      <c r="ORG781"/>
      <c r="ORH781"/>
      <c r="ORI781"/>
      <c r="ORJ781"/>
      <c r="ORK781"/>
      <c r="ORL781"/>
      <c r="ORM781"/>
      <c r="ORN781"/>
      <c r="ORO781"/>
      <c r="ORP781"/>
      <c r="ORQ781"/>
      <c r="ORR781"/>
      <c r="ORS781"/>
      <c r="ORT781"/>
      <c r="ORU781"/>
      <c r="ORV781"/>
      <c r="ORW781"/>
      <c r="ORX781"/>
      <c r="ORY781"/>
      <c r="ORZ781"/>
      <c r="OSA781"/>
      <c r="OSB781"/>
      <c r="OSC781"/>
      <c r="OSD781"/>
      <c r="OSE781"/>
      <c r="OSF781"/>
      <c r="OSG781"/>
      <c r="OSH781"/>
      <c r="OSI781"/>
      <c r="OSJ781"/>
      <c r="OSK781"/>
      <c r="OSL781"/>
      <c r="OSM781"/>
      <c r="OSN781"/>
      <c r="OSO781"/>
      <c r="OSP781"/>
      <c r="OSQ781"/>
      <c r="OSR781"/>
      <c r="OSS781"/>
      <c r="OST781"/>
      <c r="OSU781"/>
      <c r="OSV781"/>
      <c r="OSW781"/>
      <c r="OSX781"/>
      <c r="OSY781"/>
      <c r="OSZ781"/>
      <c r="OTA781"/>
      <c r="OTB781"/>
      <c r="OTC781"/>
      <c r="OTD781"/>
      <c r="OTE781"/>
      <c r="OTF781"/>
      <c r="OTG781"/>
      <c r="OTH781"/>
      <c r="OTI781"/>
      <c r="OTJ781"/>
      <c r="OTK781"/>
      <c r="OTL781"/>
      <c r="OTM781"/>
      <c r="OTN781"/>
      <c r="OTO781"/>
      <c r="OTP781"/>
      <c r="OTQ781"/>
      <c r="OTR781"/>
      <c r="OTS781"/>
      <c r="OTT781"/>
      <c r="OTU781"/>
      <c r="OTV781"/>
      <c r="OTW781"/>
      <c r="OTX781"/>
      <c r="OTY781"/>
      <c r="OTZ781"/>
      <c r="OUA781"/>
      <c r="OUB781"/>
      <c r="OUC781"/>
      <c r="OUD781"/>
      <c r="OUE781"/>
      <c r="OUF781"/>
      <c r="OUG781"/>
      <c r="OUH781"/>
      <c r="OUI781"/>
      <c r="OUJ781"/>
      <c r="OUK781"/>
      <c r="OUL781"/>
      <c r="OUM781"/>
      <c r="OUN781"/>
      <c r="OUO781"/>
      <c r="OUP781"/>
      <c r="OUQ781"/>
      <c r="OUR781"/>
      <c r="OUS781"/>
      <c r="OUT781"/>
      <c r="OUU781"/>
      <c r="OUV781"/>
      <c r="OUW781"/>
      <c r="OUX781"/>
      <c r="OUY781"/>
      <c r="OUZ781"/>
      <c r="OVA781"/>
      <c r="OVB781"/>
      <c r="OVC781"/>
      <c r="OVD781"/>
      <c r="OVE781"/>
      <c r="OVF781"/>
      <c r="OVG781"/>
      <c r="OVH781"/>
      <c r="OVI781"/>
      <c r="OVJ781"/>
      <c r="OVK781"/>
      <c r="OVL781"/>
      <c r="OVM781"/>
      <c r="OVN781"/>
      <c r="OVO781"/>
      <c r="OVP781"/>
      <c r="OVQ781"/>
      <c r="OVR781"/>
      <c r="OVS781"/>
      <c r="OVT781"/>
      <c r="OVU781"/>
      <c r="OVV781"/>
      <c r="OVW781"/>
      <c r="OVX781"/>
      <c r="OVY781"/>
      <c r="OVZ781"/>
      <c r="OWA781"/>
      <c r="OWB781"/>
      <c r="OWC781"/>
      <c r="OWD781"/>
      <c r="OWE781"/>
      <c r="OWF781"/>
      <c r="OWG781"/>
      <c r="OWH781"/>
      <c r="OWI781"/>
      <c r="OWJ781"/>
      <c r="OWK781"/>
      <c r="OWL781"/>
      <c r="OWM781"/>
      <c r="OWN781"/>
      <c r="OWO781"/>
      <c r="OWP781"/>
      <c r="OWQ781"/>
      <c r="OWR781"/>
      <c r="OWS781"/>
      <c r="OWT781"/>
      <c r="OWU781"/>
      <c r="OWV781"/>
      <c r="OWW781"/>
      <c r="OWX781"/>
      <c r="OWY781"/>
      <c r="OWZ781"/>
      <c r="OXA781"/>
      <c r="OXB781"/>
      <c r="OXC781"/>
      <c r="OXD781"/>
      <c r="OXE781"/>
      <c r="OXF781"/>
      <c r="OXG781"/>
      <c r="OXH781"/>
      <c r="OXI781"/>
      <c r="OXJ781"/>
      <c r="OXK781"/>
      <c r="OXL781"/>
      <c r="OXM781"/>
      <c r="OXN781"/>
      <c r="OXO781"/>
      <c r="OXP781"/>
      <c r="OXQ781"/>
      <c r="OXR781"/>
      <c r="OXS781"/>
      <c r="OXT781"/>
      <c r="OXU781"/>
      <c r="OXV781"/>
      <c r="OXW781"/>
      <c r="OXX781"/>
      <c r="OXY781"/>
      <c r="OXZ781"/>
      <c r="OYA781"/>
      <c r="OYB781"/>
      <c r="OYC781"/>
      <c r="OYD781"/>
      <c r="OYE781"/>
      <c r="OYF781"/>
      <c r="OYG781"/>
      <c r="OYH781"/>
      <c r="OYI781"/>
      <c r="OYJ781"/>
      <c r="OYK781"/>
      <c r="OYL781"/>
      <c r="OYM781"/>
      <c r="OYN781"/>
      <c r="OYO781"/>
      <c r="OYP781"/>
      <c r="OYQ781"/>
      <c r="OYR781"/>
      <c r="OYS781"/>
      <c r="OYT781"/>
      <c r="OYU781"/>
      <c r="OYV781"/>
      <c r="OYW781"/>
      <c r="OYX781"/>
      <c r="OYY781"/>
      <c r="OYZ781"/>
      <c r="OZA781"/>
      <c r="OZB781"/>
      <c r="OZC781"/>
      <c r="OZD781"/>
      <c r="OZE781"/>
      <c r="OZF781"/>
      <c r="OZG781"/>
      <c r="OZH781"/>
      <c r="OZI781"/>
      <c r="OZJ781"/>
      <c r="OZK781"/>
      <c r="OZL781"/>
      <c r="OZM781"/>
      <c r="OZN781"/>
      <c r="OZO781"/>
      <c r="OZP781"/>
      <c r="OZQ781"/>
      <c r="OZR781"/>
      <c r="OZS781"/>
      <c r="OZT781"/>
      <c r="OZU781"/>
      <c r="OZV781"/>
      <c r="OZW781"/>
      <c r="OZX781"/>
      <c r="OZY781"/>
      <c r="OZZ781"/>
      <c r="PAA781"/>
      <c r="PAB781"/>
      <c r="PAC781"/>
      <c r="PAD781"/>
      <c r="PAE781"/>
      <c r="PAF781"/>
      <c r="PAG781"/>
      <c r="PAH781"/>
      <c r="PAI781"/>
      <c r="PAJ781"/>
      <c r="PAK781"/>
      <c r="PAL781"/>
      <c r="PAM781"/>
      <c r="PAN781"/>
      <c r="PAO781"/>
      <c r="PAP781"/>
      <c r="PAQ781"/>
      <c r="PAR781"/>
      <c r="PAS781"/>
      <c r="PAT781"/>
      <c r="PAU781"/>
      <c r="PAV781"/>
      <c r="PAW781"/>
      <c r="PAX781"/>
      <c r="PAY781"/>
      <c r="PAZ781"/>
      <c r="PBA781"/>
      <c r="PBB781"/>
      <c r="PBC781"/>
      <c r="PBD781"/>
      <c r="PBE781"/>
      <c r="PBF781"/>
      <c r="PBG781"/>
      <c r="PBH781"/>
      <c r="PBI781"/>
      <c r="PBJ781"/>
      <c r="PBK781"/>
      <c r="PBL781"/>
      <c r="PBM781"/>
      <c r="PBN781"/>
      <c r="PBO781"/>
      <c r="PBP781"/>
      <c r="PBQ781"/>
      <c r="PBR781"/>
      <c r="PBS781"/>
      <c r="PBT781"/>
      <c r="PBU781"/>
      <c r="PBV781"/>
      <c r="PBW781"/>
      <c r="PBX781"/>
      <c r="PBY781"/>
      <c r="PBZ781"/>
      <c r="PCA781"/>
      <c r="PCB781"/>
      <c r="PCC781"/>
      <c r="PCD781"/>
      <c r="PCE781"/>
      <c r="PCF781"/>
      <c r="PCG781"/>
      <c r="PCH781"/>
      <c r="PCI781"/>
      <c r="PCJ781"/>
      <c r="PCK781"/>
      <c r="PCL781"/>
      <c r="PCM781"/>
      <c r="PCN781"/>
      <c r="PCO781"/>
      <c r="PCP781"/>
      <c r="PCQ781"/>
      <c r="PCR781"/>
      <c r="PCS781"/>
      <c r="PCT781"/>
      <c r="PCU781"/>
      <c r="PCV781"/>
      <c r="PCW781"/>
      <c r="PCX781"/>
      <c r="PCY781"/>
      <c r="PCZ781"/>
      <c r="PDA781"/>
      <c r="PDB781"/>
      <c r="PDC781"/>
      <c r="PDD781"/>
      <c r="PDE781"/>
      <c r="PDF781"/>
      <c r="PDG781"/>
      <c r="PDH781"/>
      <c r="PDI781"/>
      <c r="PDJ781"/>
      <c r="PDK781"/>
      <c r="PDL781"/>
      <c r="PDM781"/>
      <c r="PDN781"/>
      <c r="PDO781"/>
      <c r="PDP781"/>
      <c r="PDQ781"/>
      <c r="PDR781"/>
      <c r="PDS781"/>
      <c r="PDT781"/>
      <c r="PDU781"/>
      <c r="PDV781"/>
      <c r="PDW781"/>
      <c r="PDX781"/>
      <c r="PDY781"/>
      <c r="PDZ781"/>
      <c r="PEA781"/>
      <c r="PEB781"/>
      <c r="PEC781"/>
      <c r="PED781"/>
      <c r="PEE781"/>
      <c r="PEF781"/>
      <c r="PEG781"/>
      <c r="PEH781"/>
      <c r="PEI781"/>
      <c r="PEJ781"/>
      <c r="PEK781"/>
      <c r="PEL781"/>
      <c r="PEM781"/>
      <c r="PEN781"/>
      <c r="PEO781"/>
      <c r="PEP781"/>
      <c r="PEQ781"/>
      <c r="PER781"/>
      <c r="PES781"/>
      <c r="PET781"/>
      <c r="PEU781"/>
      <c r="PEV781"/>
      <c r="PEW781"/>
      <c r="PEX781"/>
      <c r="PEY781"/>
      <c r="PEZ781"/>
      <c r="PFA781"/>
      <c r="PFB781"/>
      <c r="PFC781"/>
      <c r="PFD781"/>
      <c r="PFE781"/>
      <c r="PFF781"/>
      <c r="PFG781"/>
      <c r="PFH781"/>
      <c r="PFI781"/>
      <c r="PFJ781"/>
      <c r="PFK781"/>
      <c r="PFL781"/>
      <c r="PFM781"/>
      <c r="PFN781"/>
      <c r="PFO781"/>
      <c r="PFP781"/>
      <c r="PFQ781"/>
      <c r="PFR781"/>
      <c r="PFS781"/>
      <c r="PFT781"/>
      <c r="PFU781"/>
      <c r="PFV781"/>
      <c r="PFW781"/>
      <c r="PFX781"/>
      <c r="PFY781"/>
      <c r="PFZ781"/>
      <c r="PGA781"/>
      <c r="PGB781"/>
      <c r="PGC781"/>
      <c r="PGD781"/>
      <c r="PGE781"/>
      <c r="PGF781"/>
      <c r="PGG781"/>
      <c r="PGH781"/>
      <c r="PGI781"/>
      <c r="PGJ781"/>
      <c r="PGK781"/>
      <c r="PGL781"/>
      <c r="PGM781"/>
      <c r="PGN781"/>
      <c r="PGO781"/>
      <c r="PGP781"/>
      <c r="PGQ781"/>
      <c r="PGR781"/>
      <c r="PGS781"/>
      <c r="PGT781"/>
      <c r="PGU781"/>
      <c r="PGV781"/>
      <c r="PGW781"/>
      <c r="PGX781"/>
      <c r="PGY781"/>
      <c r="PGZ781"/>
      <c r="PHA781"/>
      <c r="PHB781"/>
      <c r="PHC781"/>
      <c r="PHD781"/>
      <c r="PHE781"/>
      <c r="PHF781"/>
      <c r="PHG781"/>
      <c r="PHH781"/>
      <c r="PHI781"/>
      <c r="PHJ781"/>
      <c r="PHK781"/>
      <c r="PHL781"/>
      <c r="PHM781"/>
      <c r="PHN781"/>
      <c r="PHO781"/>
      <c r="PHP781"/>
      <c r="PHQ781"/>
      <c r="PHR781"/>
      <c r="PHS781"/>
      <c r="PHT781"/>
      <c r="PHU781"/>
      <c r="PHV781"/>
      <c r="PHW781"/>
      <c r="PHX781"/>
      <c r="PHY781"/>
      <c r="PHZ781"/>
      <c r="PIA781"/>
      <c r="PIB781"/>
      <c r="PIC781"/>
      <c r="PID781"/>
      <c r="PIE781"/>
      <c r="PIF781"/>
      <c r="PIG781"/>
      <c r="PIH781"/>
      <c r="PII781"/>
      <c r="PIJ781"/>
      <c r="PIK781"/>
      <c r="PIL781"/>
      <c r="PIM781"/>
      <c r="PIN781"/>
      <c r="PIO781"/>
      <c r="PIP781"/>
      <c r="PIQ781"/>
      <c r="PIR781"/>
      <c r="PIS781"/>
      <c r="PIT781"/>
      <c r="PIU781"/>
      <c r="PIV781"/>
      <c r="PIW781"/>
      <c r="PIX781"/>
      <c r="PIY781"/>
      <c r="PIZ781"/>
      <c r="PJA781"/>
      <c r="PJB781"/>
      <c r="PJC781"/>
      <c r="PJD781"/>
      <c r="PJE781"/>
      <c r="PJF781"/>
      <c r="PJG781"/>
      <c r="PJH781"/>
      <c r="PJI781"/>
      <c r="PJJ781"/>
      <c r="PJK781"/>
      <c r="PJL781"/>
      <c r="PJM781"/>
      <c r="PJN781"/>
      <c r="PJO781"/>
      <c r="PJP781"/>
      <c r="PJQ781"/>
      <c r="PJR781"/>
      <c r="PJS781"/>
      <c r="PJT781"/>
      <c r="PJU781"/>
      <c r="PJV781"/>
      <c r="PJW781"/>
      <c r="PJX781"/>
      <c r="PJY781"/>
      <c r="PJZ781"/>
      <c r="PKA781"/>
      <c r="PKB781"/>
      <c r="PKC781"/>
      <c r="PKD781"/>
      <c r="PKE781"/>
      <c r="PKF781"/>
      <c r="PKG781"/>
      <c r="PKH781"/>
      <c r="PKI781"/>
      <c r="PKJ781"/>
      <c r="PKK781"/>
      <c r="PKL781"/>
      <c r="PKM781"/>
      <c r="PKN781"/>
      <c r="PKO781"/>
      <c r="PKP781"/>
      <c r="PKQ781"/>
      <c r="PKR781"/>
      <c r="PKS781"/>
      <c r="PKT781"/>
      <c r="PKU781"/>
      <c r="PKV781"/>
      <c r="PKW781"/>
      <c r="PKX781"/>
      <c r="PKY781"/>
      <c r="PKZ781"/>
      <c r="PLA781"/>
      <c r="PLB781"/>
      <c r="PLC781"/>
      <c r="PLD781"/>
      <c r="PLE781"/>
      <c r="PLF781"/>
      <c r="PLG781"/>
      <c r="PLH781"/>
      <c r="PLI781"/>
      <c r="PLJ781"/>
      <c r="PLK781"/>
      <c r="PLL781"/>
      <c r="PLM781"/>
      <c r="PLN781"/>
      <c r="PLO781"/>
      <c r="PLP781"/>
      <c r="PLQ781"/>
      <c r="PLR781"/>
      <c r="PLS781"/>
      <c r="PLT781"/>
      <c r="PLU781"/>
      <c r="PLV781"/>
      <c r="PLW781"/>
      <c r="PLX781"/>
      <c r="PLY781"/>
      <c r="PLZ781"/>
      <c r="PMA781"/>
      <c r="PMB781"/>
      <c r="PMC781"/>
      <c r="PMD781"/>
      <c r="PME781"/>
      <c r="PMF781"/>
      <c r="PMG781"/>
      <c r="PMH781"/>
      <c r="PMI781"/>
      <c r="PMJ781"/>
      <c r="PMK781"/>
      <c r="PML781"/>
      <c r="PMM781"/>
      <c r="PMN781"/>
      <c r="PMO781"/>
      <c r="PMP781"/>
      <c r="PMQ781"/>
      <c r="PMR781"/>
      <c r="PMS781"/>
      <c r="PMT781"/>
      <c r="PMU781"/>
      <c r="PMV781"/>
      <c r="PMW781"/>
      <c r="PMX781"/>
      <c r="PMY781"/>
      <c r="PMZ781"/>
      <c r="PNA781"/>
      <c r="PNB781"/>
      <c r="PNC781"/>
      <c r="PND781"/>
      <c r="PNE781"/>
      <c r="PNF781"/>
      <c r="PNG781"/>
      <c r="PNH781"/>
      <c r="PNI781"/>
      <c r="PNJ781"/>
      <c r="PNK781"/>
      <c r="PNL781"/>
      <c r="PNM781"/>
      <c r="PNN781"/>
      <c r="PNO781"/>
      <c r="PNP781"/>
      <c r="PNQ781"/>
      <c r="PNR781"/>
      <c r="PNS781"/>
      <c r="PNT781"/>
      <c r="PNU781"/>
      <c r="PNV781"/>
      <c r="PNW781"/>
      <c r="PNX781"/>
      <c r="PNY781"/>
      <c r="PNZ781"/>
      <c r="POA781"/>
      <c r="POB781"/>
      <c r="POC781"/>
      <c r="POD781"/>
      <c r="POE781"/>
      <c r="POF781"/>
      <c r="POG781"/>
      <c r="POH781"/>
      <c r="POI781"/>
      <c r="POJ781"/>
      <c r="POK781"/>
      <c r="POL781"/>
      <c r="POM781"/>
      <c r="PON781"/>
      <c r="POO781"/>
      <c r="POP781"/>
      <c r="POQ781"/>
      <c r="POR781"/>
      <c r="POS781"/>
      <c r="POT781"/>
      <c r="POU781"/>
      <c r="POV781"/>
      <c r="POW781"/>
      <c r="POX781"/>
      <c r="POY781"/>
      <c r="POZ781"/>
      <c r="PPA781"/>
      <c r="PPB781"/>
      <c r="PPC781"/>
      <c r="PPD781"/>
      <c r="PPE781"/>
      <c r="PPF781"/>
      <c r="PPG781"/>
      <c r="PPH781"/>
      <c r="PPI781"/>
      <c r="PPJ781"/>
      <c r="PPK781"/>
      <c r="PPL781"/>
      <c r="PPM781"/>
      <c r="PPN781"/>
      <c r="PPO781"/>
      <c r="PPP781"/>
      <c r="PPQ781"/>
      <c r="PPR781"/>
      <c r="PPS781"/>
      <c r="PPT781"/>
      <c r="PPU781"/>
      <c r="PPV781"/>
      <c r="PPW781"/>
      <c r="PPX781"/>
      <c r="PPY781"/>
      <c r="PPZ781"/>
      <c r="PQA781"/>
      <c r="PQB781"/>
      <c r="PQC781"/>
      <c r="PQD781"/>
      <c r="PQE781"/>
      <c r="PQF781"/>
      <c r="PQG781"/>
      <c r="PQH781"/>
      <c r="PQI781"/>
      <c r="PQJ781"/>
      <c r="PQK781"/>
      <c r="PQL781"/>
      <c r="PQM781"/>
      <c r="PQN781"/>
      <c r="PQO781"/>
      <c r="PQP781"/>
      <c r="PQQ781"/>
      <c r="PQR781"/>
      <c r="PQS781"/>
      <c r="PQT781"/>
      <c r="PQU781"/>
      <c r="PQV781"/>
      <c r="PQW781"/>
      <c r="PQX781"/>
      <c r="PQY781"/>
      <c r="PQZ781"/>
      <c r="PRA781"/>
      <c r="PRB781"/>
      <c r="PRC781"/>
      <c r="PRD781"/>
      <c r="PRE781"/>
      <c r="PRF781"/>
      <c r="PRG781"/>
      <c r="PRH781"/>
      <c r="PRI781"/>
      <c r="PRJ781"/>
      <c r="PRK781"/>
      <c r="PRL781"/>
      <c r="PRM781"/>
      <c r="PRN781"/>
      <c r="PRO781"/>
      <c r="PRP781"/>
      <c r="PRQ781"/>
      <c r="PRR781"/>
      <c r="PRS781"/>
      <c r="PRT781"/>
      <c r="PRU781"/>
      <c r="PRV781"/>
      <c r="PRW781"/>
      <c r="PRX781"/>
      <c r="PRY781"/>
      <c r="PRZ781"/>
      <c r="PSA781"/>
      <c r="PSB781"/>
      <c r="PSC781"/>
      <c r="PSD781"/>
      <c r="PSE781"/>
      <c r="PSF781"/>
      <c r="PSG781"/>
      <c r="PSH781"/>
      <c r="PSI781"/>
      <c r="PSJ781"/>
      <c r="PSK781"/>
      <c r="PSL781"/>
      <c r="PSM781"/>
      <c r="PSN781"/>
      <c r="PSO781"/>
      <c r="PSP781"/>
      <c r="PSQ781"/>
      <c r="PSR781"/>
      <c r="PSS781"/>
      <c r="PST781"/>
      <c r="PSU781"/>
      <c r="PSV781"/>
      <c r="PSW781"/>
      <c r="PSX781"/>
      <c r="PSY781"/>
      <c r="PSZ781"/>
      <c r="PTA781"/>
      <c r="PTB781"/>
      <c r="PTC781"/>
      <c r="PTD781"/>
      <c r="PTE781"/>
      <c r="PTF781"/>
      <c r="PTG781"/>
      <c r="PTH781"/>
      <c r="PTI781"/>
      <c r="PTJ781"/>
      <c r="PTK781"/>
      <c r="PTL781"/>
      <c r="PTM781"/>
      <c r="PTN781"/>
      <c r="PTO781"/>
      <c r="PTP781"/>
      <c r="PTQ781"/>
      <c r="PTR781"/>
      <c r="PTS781"/>
      <c r="PTT781"/>
      <c r="PTU781"/>
      <c r="PTV781"/>
      <c r="PTW781"/>
      <c r="PTX781"/>
      <c r="PTY781"/>
      <c r="PTZ781"/>
      <c r="PUA781"/>
      <c r="PUB781"/>
      <c r="PUC781"/>
      <c r="PUD781"/>
      <c r="PUE781"/>
      <c r="PUF781"/>
      <c r="PUG781"/>
      <c r="PUH781"/>
      <c r="PUI781"/>
      <c r="PUJ781"/>
      <c r="PUK781"/>
      <c r="PUL781"/>
      <c r="PUM781"/>
      <c r="PUN781"/>
      <c r="PUO781"/>
      <c r="PUP781"/>
      <c r="PUQ781"/>
      <c r="PUR781"/>
      <c r="PUS781"/>
      <c r="PUT781"/>
      <c r="PUU781"/>
      <c r="PUV781"/>
      <c r="PUW781"/>
      <c r="PUX781"/>
      <c r="PUY781"/>
      <c r="PUZ781"/>
      <c r="PVA781"/>
      <c r="PVB781"/>
      <c r="PVC781"/>
      <c r="PVD781"/>
      <c r="PVE781"/>
      <c r="PVF781"/>
      <c r="PVG781"/>
      <c r="PVH781"/>
      <c r="PVI781"/>
      <c r="PVJ781"/>
      <c r="PVK781"/>
      <c r="PVL781"/>
      <c r="PVM781"/>
      <c r="PVN781"/>
      <c r="PVO781"/>
      <c r="PVP781"/>
      <c r="PVQ781"/>
      <c r="PVR781"/>
      <c r="PVS781"/>
      <c r="PVT781"/>
      <c r="PVU781"/>
      <c r="PVV781"/>
      <c r="PVW781"/>
      <c r="PVX781"/>
      <c r="PVY781"/>
      <c r="PVZ781"/>
      <c r="PWA781"/>
      <c r="PWB781"/>
      <c r="PWC781"/>
      <c r="PWD781"/>
      <c r="PWE781"/>
      <c r="PWF781"/>
      <c r="PWG781"/>
      <c r="PWH781"/>
      <c r="PWI781"/>
      <c r="PWJ781"/>
      <c r="PWK781"/>
      <c r="PWL781"/>
      <c r="PWM781"/>
      <c r="PWN781"/>
      <c r="PWO781"/>
      <c r="PWP781"/>
      <c r="PWQ781"/>
      <c r="PWR781"/>
      <c r="PWS781"/>
      <c r="PWT781"/>
      <c r="PWU781"/>
      <c r="PWV781"/>
      <c r="PWW781"/>
      <c r="PWX781"/>
      <c r="PWY781"/>
      <c r="PWZ781"/>
      <c r="PXA781"/>
      <c r="PXB781"/>
      <c r="PXC781"/>
      <c r="PXD781"/>
      <c r="PXE781"/>
      <c r="PXF781"/>
      <c r="PXG781"/>
      <c r="PXH781"/>
      <c r="PXI781"/>
      <c r="PXJ781"/>
      <c r="PXK781"/>
      <c r="PXL781"/>
      <c r="PXM781"/>
      <c r="PXN781"/>
      <c r="PXO781"/>
      <c r="PXP781"/>
      <c r="PXQ781"/>
      <c r="PXR781"/>
      <c r="PXS781"/>
      <c r="PXT781"/>
      <c r="PXU781"/>
      <c r="PXV781"/>
      <c r="PXW781"/>
      <c r="PXX781"/>
      <c r="PXY781"/>
      <c r="PXZ781"/>
      <c r="PYA781"/>
      <c r="PYB781"/>
      <c r="PYC781"/>
      <c r="PYD781"/>
      <c r="PYE781"/>
      <c r="PYF781"/>
      <c r="PYG781"/>
      <c r="PYH781"/>
      <c r="PYI781"/>
      <c r="PYJ781"/>
      <c r="PYK781"/>
      <c r="PYL781"/>
      <c r="PYM781"/>
      <c r="PYN781"/>
      <c r="PYO781"/>
      <c r="PYP781"/>
      <c r="PYQ781"/>
      <c r="PYR781"/>
      <c r="PYS781"/>
      <c r="PYT781"/>
      <c r="PYU781"/>
      <c r="PYV781"/>
      <c r="PYW781"/>
      <c r="PYX781"/>
      <c r="PYY781"/>
      <c r="PYZ781"/>
      <c r="PZA781"/>
      <c r="PZB781"/>
      <c r="PZC781"/>
      <c r="PZD781"/>
      <c r="PZE781"/>
      <c r="PZF781"/>
      <c r="PZG781"/>
      <c r="PZH781"/>
      <c r="PZI781"/>
      <c r="PZJ781"/>
      <c r="PZK781"/>
      <c r="PZL781"/>
      <c r="PZM781"/>
      <c r="PZN781"/>
      <c r="PZO781"/>
      <c r="PZP781"/>
      <c r="PZQ781"/>
      <c r="PZR781"/>
      <c r="PZS781"/>
      <c r="PZT781"/>
      <c r="PZU781"/>
      <c r="PZV781"/>
      <c r="PZW781"/>
      <c r="PZX781"/>
      <c r="PZY781"/>
      <c r="PZZ781"/>
      <c r="QAA781"/>
      <c r="QAB781"/>
      <c r="QAC781"/>
      <c r="QAD781"/>
      <c r="QAE781"/>
      <c r="QAF781"/>
      <c r="QAG781"/>
      <c r="QAH781"/>
      <c r="QAI781"/>
      <c r="QAJ781"/>
      <c r="QAK781"/>
      <c r="QAL781"/>
      <c r="QAM781"/>
      <c r="QAN781"/>
      <c r="QAO781"/>
      <c r="QAP781"/>
      <c r="QAQ781"/>
      <c r="QAR781"/>
      <c r="QAS781"/>
      <c r="QAT781"/>
      <c r="QAU781"/>
      <c r="QAV781"/>
      <c r="QAW781"/>
      <c r="QAX781"/>
      <c r="QAY781"/>
      <c r="QAZ781"/>
      <c r="QBA781"/>
      <c r="QBB781"/>
      <c r="QBC781"/>
      <c r="QBD781"/>
      <c r="QBE781"/>
      <c r="QBF781"/>
      <c r="QBG781"/>
      <c r="QBH781"/>
      <c r="QBI781"/>
      <c r="QBJ781"/>
      <c r="QBK781"/>
      <c r="QBL781"/>
      <c r="QBM781"/>
      <c r="QBN781"/>
      <c r="QBO781"/>
      <c r="QBP781"/>
      <c r="QBQ781"/>
      <c r="QBR781"/>
      <c r="QBS781"/>
      <c r="QBT781"/>
      <c r="QBU781"/>
      <c r="QBV781"/>
      <c r="QBW781"/>
      <c r="QBX781"/>
      <c r="QBY781"/>
      <c r="QBZ781"/>
      <c r="QCA781"/>
      <c r="QCB781"/>
      <c r="QCC781"/>
      <c r="QCD781"/>
      <c r="QCE781"/>
      <c r="QCF781"/>
      <c r="QCG781"/>
      <c r="QCH781"/>
      <c r="QCI781"/>
      <c r="QCJ781"/>
      <c r="QCK781"/>
      <c r="QCL781"/>
      <c r="QCM781"/>
      <c r="QCN781"/>
      <c r="QCO781"/>
      <c r="QCP781"/>
      <c r="QCQ781"/>
      <c r="QCR781"/>
      <c r="QCS781"/>
      <c r="QCT781"/>
      <c r="QCU781"/>
      <c r="QCV781"/>
      <c r="QCW781"/>
      <c r="QCX781"/>
      <c r="QCY781"/>
      <c r="QCZ781"/>
      <c r="QDA781"/>
      <c r="QDB781"/>
      <c r="QDC781"/>
      <c r="QDD781"/>
      <c r="QDE781"/>
      <c r="QDF781"/>
      <c r="QDG781"/>
      <c r="QDH781"/>
      <c r="QDI781"/>
      <c r="QDJ781"/>
      <c r="QDK781"/>
      <c r="QDL781"/>
      <c r="QDM781"/>
      <c r="QDN781"/>
      <c r="QDO781"/>
      <c r="QDP781"/>
      <c r="QDQ781"/>
      <c r="QDR781"/>
      <c r="QDS781"/>
      <c r="QDT781"/>
      <c r="QDU781"/>
      <c r="QDV781"/>
      <c r="QDW781"/>
      <c r="QDX781"/>
      <c r="QDY781"/>
      <c r="QDZ781"/>
      <c r="QEA781"/>
      <c r="QEB781"/>
      <c r="QEC781"/>
      <c r="QED781"/>
      <c r="QEE781"/>
      <c r="QEF781"/>
      <c r="QEG781"/>
      <c r="QEH781"/>
      <c r="QEI781"/>
      <c r="QEJ781"/>
      <c r="QEK781"/>
      <c r="QEL781"/>
      <c r="QEM781"/>
      <c r="QEN781"/>
      <c r="QEO781"/>
      <c r="QEP781"/>
      <c r="QEQ781"/>
      <c r="QER781"/>
      <c r="QES781"/>
      <c r="QET781"/>
      <c r="QEU781"/>
      <c r="QEV781"/>
      <c r="QEW781"/>
      <c r="QEX781"/>
      <c r="QEY781"/>
      <c r="QEZ781"/>
      <c r="QFA781"/>
      <c r="QFB781"/>
      <c r="QFC781"/>
      <c r="QFD781"/>
      <c r="QFE781"/>
      <c r="QFF781"/>
      <c r="QFG781"/>
      <c r="QFH781"/>
      <c r="QFI781"/>
      <c r="QFJ781"/>
      <c r="QFK781"/>
      <c r="QFL781"/>
      <c r="QFM781"/>
      <c r="QFN781"/>
      <c r="QFO781"/>
      <c r="QFP781"/>
      <c r="QFQ781"/>
      <c r="QFR781"/>
      <c r="QFS781"/>
      <c r="QFT781"/>
      <c r="QFU781"/>
      <c r="QFV781"/>
      <c r="QFW781"/>
      <c r="QFX781"/>
      <c r="QFY781"/>
      <c r="QFZ781"/>
      <c r="QGA781"/>
      <c r="QGB781"/>
      <c r="QGC781"/>
      <c r="QGD781"/>
      <c r="QGE781"/>
      <c r="QGF781"/>
      <c r="QGG781"/>
      <c r="QGH781"/>
      <c r="QGI781"/>
      <c r="QGJ781"/>
      <c r="QGK781"/>
      <c r="QGL781"/>
      <c r="QGM781"/>
      <c r="QGN781"/>
      <c r="QGO781"/>
      <c r="QGP781"/>
      <c r="QGQ781"/>
      <c r="QGR781"/>
      <c r="QGS781"/>
      <c r="QGT781"/>
      <c r="QGU781"/>
      <c r="QGV781"/>
      <c r="QGW781"/>
      <c r="QGX781"/>
      <c r="QGY781"/>
      <c r="QGZ781"/>
      <c r="QHA781"/>
      <c r="QHB781"/>
      <c r="QHC781"/>
      <c r="QHD781"/>
      <c r="QHE781"/>
      <c r="QHF781"/>
      <c r="QHG781"/>
      <c r="QHH781"/>
      <c r="QHI781"/>
      <c r="QHJ781"/>
      <c r="QHK781"/>
      <c r="QHL781"/>
      <c r="QHM781"/>
      <c r="QHN781"/>
      <c r="QHO781"/>
      <c r="QHP781"/>
      <c r="QHQ781"/>
      <c r="QHR781"/>
      <c r="QHS781"/>
      <c r="QHT781"/>
      <c r="QHU781"/>
      <c r="QHV781"/>
      <c r="QHW781"/>
      <c r="QHX781"/>
      <c r="QHY781"/>
      <c r="QHZ781"/>
      <c r="QIA781"/>
      <c r="QIB781"/>
      <c r="QIC781"/>
      <c r="QID781"/>
      <c r="QIE781"/>
      <c r="QIF781"/>
      <c r="QIG781"/>
      <c r="QIH781"/>
      <c r="QII781"/>
      <c r="QIJ781"/>
      <c r="QIK781"/>
      <c r="QIL781"/>
      <c r="QIM781"/>
      <c r="QIN781"/>
      <c r="QIO781"/>
      <c r="QIP781"/>
      <c r="QIQ781"/>
      <c r="QIR781"/>
      <c r="QIS781"/>
      <c r="QIT781"/>
      <c r="QIU781"/>
      <c r="QIV781"/>
      <c r="QIW781"/>
      <c r="QIX781"/>
      <c r="QIY781"/>
      <c r="QIZ781"/>
      <c r="QJA781"/>
      <c r="QJB781"/>
      <c r="QJC781"/>
      <c r="QJD781"/>
      <c r="QJE781"/>
      <c r="QJF781"/>
      <c r="QJG781"/>
      <c r="QJH781"/>
      <c r="QJI781"/>
      <c r="QJJ781"/>
      <c r="QJK781"/>
      <c r="QJL781"/>
      <c r="QJM781"/>
      <c r="QJN781"/>
      <c r="QJO781"/>
      <c r="QJP781"/>
      <c r="QJQ781"/>
      <c r="QJR781"/>
      <c r="QJS781"/>
      <c r="QJT781"/>
      <c r="QJU781"/>
      <c r="QJV781"/>
      <c r="QJW781"/>
      <c r="QJX781"/>
      <c r="QJY781"/>
      <c r="QJZ781"/>
      <c r="QKA781"/>
      <c r="QKB781"/>
      <c r="QKC781"/>
      <c r="QKD781"/>
      <c r="QKE781"/>
      <c r="QKF781"/>
      <c r="QKG781"/>
      <c r="QKH781"/>
      <c r="QKI781"/>
      <c r="QKJ781"/>
      <c r="QKK781"/>
      <c r="QKL781"/>
      <c r="QKM781"/>
      <c r="QKN781"/>
      <c r="QKO781"/>
      <c r="QKP781"/>
      <c r="QKQ781"/>
      <c r="QKR781"/>
      <c r="QKS781"/>
      <c r="QKT781"/>
      <c r="QKU781"/>
      <c r="QKV781"/>
      <c r="QKW781"/>
      <c r="QKX781"/>
      <c r="QKY781"/>
      <c r="QKZ781"/>
      <c r="QLA781"/>
      <c r="QLB781"/>
      <c r="QLC781"/>
      <c r="QLD781"/>
      <c r="QLE781"/>
      <c r="QLF781"/>
      <c r="QLG781"/>
      <c r="QLH781"/>
      <c r="QLI781"/>
      <c r="QLJ781"/>
      <c r="QLK781"/>
      <c r="QLL781"/>
      <c r="QLM781"/>
      <c r="QLN781"/>
      <c r="QLO781"/>
      <c r="QLP781"/>
      <c r="QLQ781"/>
      <c r="QLR781"/>
      <c r="QLS781"/>
      <c r="QLT781"/>
      <c r="QLU781"/>
      <c r="QLV781"/>
      <c r="QLW781"/>
      <c r="QLX781"/>
      <c r="QLY781"/>
      <c r="QLZ781"/>
      <c r="QMA781"/>
      <c r="QMB781"/>
      <c r="QMC781"/>
      <c r="QMD781"/>
      <c r="QME781"/>
      <c r="QMF781"/>
      <c r="QMG781"/>
      <c r="QMH781"/>
      <c r="QMI781"/>
      <c r="QMJ781"/>
      <c r="QMK781"/>
      <c r="QML781"/>
      <c r="QMM781"/>
      <c r="QMN781"/>
      <c r="QMO781"/>
      <c r="QMP781"/>
      <c r="QMQ781"/>
      <c r="QMR781"/>
      <c r="QMS781"/>
      <c r="QMT781"/>
      <c r="QMU781"/>
      <c r="QMV781"/>
      <c r="QMW781"/>
      <c r="QMX781"/>
      <c r="QMY781"/>
      <c r="QMZ781"/>
      <c r="QNA781"/>
      <c r="QNB781"/>
      <c r="QNC781"/>
      <c r="QND781"/>
      <c r="QNE781"/>
      <c r="QNF781"/>
      <c r="QNG781"/>
      <c r="QNH781"/>
      <c r="QNI781"/>
      <c r="QNJ781"/>
      <c r="QNK781"/>
      <c r="QNL781"/>
      <c r="QNM781"/>
      <c r="QNN781"/>
      <c r="QNO781"/>
      <c r="QNP781"/>
      <c r="QNQ781"/>
      <c r="QNR781"/>
      <c r="QNS781"/>
      <c r="QNT781"/>
      <c r="QNU781"/>
      <c r="QNV781"/>
      <c r="QNW781"/>
      <c r="QNX781"/>
      <c r="QNY781"/>
      <c r="QNZ781"/>
      <c r="QOA781"/>
      <c r="QOB781"/>
      <c r="QOC781"/>
      <c r="QOD781"/>
      <c r="QOE781"/>
      <c r="QOF781"/>
      <c r="QOG781"/>
      <c r="QOH781"/>
      <c r="QOI781"/>
      <c r="QOJ781"/>
      <c r="QOK781"/>
      <c r="QOL781"/>
      <c r="QOM781"/>
      <c r="QON781"/>
      <c r="QOO781"/>
      <c r="QOP781"/>
      <c r="QOQ781"/>
      <c r="QOR781"/>
      <c r="QOS781"/>
      <c r="QOT781"/>
      <c r="QOU781"/>
      <c r="QOV781"/>
      <c r="QOW781"/>
      <c r="QOX781"/>
      <c r="QOY781"/>
      <c r="QOZ781"/>
      <c r="QPA781"/>
      <c r="QPB781"/>
      <c r="QPC781"/>
      <c r="QPD781"/>
      <c r="QPE781"/>
      <c r="QPF781"/>
      <c r="QPG781"/>
      <c r="QPH781"/>
      <c r="QPI781"/>
      <c r="QPJ781"/>
      <c r="QPK781"/>
      <c r="QPL781"/>
      <c r="QPM781"/>
      <c r="QPN781"/>
      <c r="QPO781"/>
      <c r="QPP781"/>
      <c r="QPQ781"/>
      <c r="QPR781"/>
      <c r="QPS781"/>
      <c r="QPT781"/>
      <c r="QPU781"/>
      <c r="QPV781"/>
      <c r="QPW781"/>
      <c r="QPX781"/>
      <c r="QPY781"/>
      <c r="QPZ781"/>
      <c r="QQA781"/>
      <c r="QQB781"/>
      <c r="QQC781"/>
      <c r="QQD781"/>
      <c r="QQE781"/>
      <c r="QQF781"/>
      <c r="QQG781"/>
      <c r="QQH781"/>
      <c r="QQI781"/>
      <c r="QQJ781"/>
      <c r="QQK781"/>
      <c r="QQL781"/>
      <c r="QQM781"/>
      <c r="QQN781"/>
      <c r="QQO781"/>
      <c r="QQP781"/>
      <c r="QQQ781"/>
      <c r="QQR781"/>
      <c r="QQS781"/>
      <c r="QQT781"/>
      <c r="QQU781"/>
      <c r="QQV781"/>
      <c r="QQW781"/>
      <c r="QQX781"/>
      <c r="QQY781"/>
      <c r="QQZ781"/>
      <c r="QRA781"/>
      <c r="QRB781"/>
      <c r="QRC781"/>
      <c r="QRD781"/>
      <c r="QRE781"/>
      <c r="QRF781"/>
      <c r="QRG781"/>
      <c r="QRH781"/>
      <c r="QRI781"/>
      <c r="QRJ781"/>
      <c r="QRK781"/>
      <c r="QRL781"/>
      <c r="QRM781"/>
      <c r="QRN781"/>
      <c r="QRO781"/>
      <c r="QRP781"/>
      <c r="QRQ781"/>
      <c r="QRR781"/>
      <c r="QRS781"/>
      <c r="QRT781"/>
      <c r="QRU781"/>
      <c r="QRV781"/>
      <c r="QRW781"/>
      <c r="QRX781"/>
      <c r="QRY781"/>
      <c r="QRZ781"/>
      <c r="QSA781"/>
      <c r="QSB781"/>
      <c r="QSC781"/>
      <c r="QSD781"/>
      <c r="QSE781"/>
      <c r="QSF781"/>
      <c r="QSG781"/>
      <c r="QSH781"/>
      <c r="QSI781"/>
      <c r="QSJ781"/>
      <c r="QSK781"/>
      <c r="QSL781"/>
      <c r="QSM781"/>
      <c r="QSN781"/>
      <c r="QSO781"/>
      <c r="QSP781"/>
      <c r="QSQ781"/>
      <c r="QSR781"/>
      <c r="QSS781"/>
      <c r="QST781"/>
      <c r="QSU781"/>
      <c r="QSV781"/>
      <c r="QSW781"/>
      <c r="QSX781"/>
      <c r="QSY781"/>
      <c r="QSZ781"/>
      <c r="QTA781"/>
      <c r="QTB781"/>
      <c r="QTC781"/>
      <c r="QTD781"/>
      <c r="QTE781"/>
      <c r="QTF781"/>
      <c r="QTG781"/>
      <c r="QTH781"/>
      <c r="QTI781"/>
      <c r="QTJ781"/>
      <c r="QTK781"/>
      <c r="QTL781"/>
      <c r="QTM781"/>
      <c r="QTN781"/>
      <c r="QTO781"/>
      <c r="QTP781"/>
      <c r="QTQ781"/>
      <c r="QTR781"/>
      <c r="QTS781"/>
      <c r="QTT781"/>
      <c r="QTU781"/>
      <c r="QTV781"/>
      <c r="QTW781"/>
      <c r="QTX781"/>
      <c r="QTY781"/>
      <c r="QTZ781"/>
      <c r="QUA781"/>
      <c r="QUB781"/>
      <c r="QUC781"/>
      <c r="QUD781"/>
      <c r="QUE781"/>
      <c r="QUF781"/>
      <c r="QUG781"/>
      <c r="QUH781"/>
      <c r="QUI781"/>
      <c r="QUJ781"/>
      <c r="QUK781"/>
      <c r="QUL781"/>
      <c r="QUM781"/>
      <c r="QUN781"/>
      <c r="QUO781"/>
      <c r="QUP781"/>
      <c r="QUQ781"/>
      <c r="QUR781"/>
      <c r="QUS781"/>
      <c r="QUT781"/>
      <c r="QUU781"/>
      <c r="QUV781"/>
      <c r="QUW781"/>
      <c r="QUX781"/>
      <c r="QUY781"/>
      <c r="QUZ781"/>
      <c r="QVA781"/>
      <c r="QVB781"/>
      <c r="QVC781"/>
      <c r="QVD781"/>
      <c r="QVE781"/>
      <c r="QVF781"/>
      <c r="QVG781"/>
      <c r="QVH781"/>
      <c r="QVI781"/>
      <c r="QVJ781"/>
      <c r="QVK781"/>
      <c r="QVL781"/>
      <c r="QVM781"/>
      <c r="QVN781"/>
      <c r="QVO781"/>
      <c r="QVP781"/>
      <c r="QVQ781"/>
      <c r="QVR781"/>
      <c r="QVS781"/>
      <c r="QVT781"/>
      <c r="QVU781"/>
      <c r="QVV781"/>
      <c r="QVW781"/>
      <c r="QVX781"/>
      <c r="QVY781"/>
      <c r="QVZ781"/>
      <c r="QWA781"/>
      <c r="QWB781"/>
      <c r="QWC781"/>
      <c r="QWD781"/>
      <c r="QWE781"/>
      <c r="QWF781"/>
      <c r="QWG781"/>
      <c r="QWH781"/>
      <c r="QWI781"/>
      <c r="QWJ781"/>
      <c r="QWK781"/>
      <c r="QWL781"/>
      <c r="QWM781"/>
      <c r="QWN781"/>
      <c r="QWO781"/>
      <c r="QWP781"/>
      <c r="QWQ781"/>
      <c r="QWR781"/>
      <c r="QWS781"/>
      <c r="QWT781"/>
      <c r="QWU781"/>
      <c r="QWV781"/>
      <c r="QWW781"/>
      <c r="QWX781"/>
      <c r="QWY781"/>
      <c r="QWZ781"/>
      <c r="QXA781"/>
      <c r="QXB781"/>
      <c r="QXC781"/>
      <c r="QXD781"/>
      <c r="QXE781"/>
      <c r="QXF781"/>
      <c r="QXG781"/>
      <c r="QXH781"/>
      <c r="QXI781"/>
      <c r="QXJ781"/>
      <c r="QXK781"/>
      <c r="QXL781"/>
      <c r="QXM781"/>
      <c r="QXN781"/>
      <c r="QXO781"/>
      <c r="QXP781"/>
      <c r="QXQ781"/>
      <c r="QXR781"/>
      <c r="QXS781"/>
      <c r="QXT781"/>
      <c r="QXU781"/>
      <c r="QXV781"/>
      <c r="QXW781"/>
      <c r="QXX781"/>
      <c r="QXY781"/>
      <c r="QXZ781"/>
      <c r="QYA781"/>
      <c r="QYB781"/>
      <c r="QYC781"/>
      <c r="QYD781"/>
      <c r="QYE781"/>
      <c r="QYF781"/>
      <c r="QYG781"/>
      <c r="QYH781"/>
      <c r="QYI781"/>
      <c r="QYJ781"/>
      <c r="QYK781"/>
      <c r="QYL781"/>
      <c r="QYM781"/>
      <c r="QYN781"/>
      <c r="QYO781"/>
      <c r="QYP781"/>
      <c r="QYQ781"/>
      <c r="QYR781"/>
      <c r="QYS781"/>
      <c r="QYT781"/>
      <c r="QYU781"/>
      <c r="QYV781"/>
      <c r="QYW781"/>
      <c r="QYX781"/>
      <c r="QYY781"/>
      <c r="QYZ781"/>
      <c r="QZA781"/>
      <c r="QZB781"/>
      <c r="QZC781"/>
      <c r="QZD781"/>
      <c r="QZE781"/>
      <c r="QZF781"/>
      <c r="QZG781"/>
      <c r="QZH781"/>
      <c r="QZI781"/>
      <c r="QZJ781"/>
      <c r="QZK781"/>
      <c r="QZL781"/>
      <c r="QZM781"/>
      <c r="QZN781"/>
      <c r="QZO781"/>
      <c r="QZP781"/>
      <c r="QZQ781"/>
      <c r="QZR781"/>
      <c r="QZS781"/>
      <c r="QZT781"/>
      <c r="QZU781"/>
      <c r="QZV781"/>
      <c r="QZW781"/>
      <c r="QZX781"/>
      <c r="QZY781"/>
      <c r="QZZ781"/>
      <c r="RAA781"/>
      <c r="RAB781"/>
      <c r="RAC781"/>
      <c r="RAD781"/>
      <c r="RAE781"/>
      <c r="RAF781"/>
      <c r="RAG781"/>
      <c r="RAH781"/>
      <c r="RAI781"/>
      <c r="RAJ781"/>
      <c r="RAK781"/>
      <c r="RAL781"/>
      <c r="RAM781"/>
      <c r="RAN781"/>
      <c r="RAO781"/>
      <c r="RAP781"/>
      <c r="RAQ781"/>
      <c r="RAR781"/>
      <c r="RAS781"/>
      <c r="RAT781"/>
      <c r="RAU781"/>
      <c r="RAV781"/>
      <c r="RAW781"/>
      <c r="RAX781"/>
      <c r="RAY781"/>
      <c r="RAZ781"/>
      <c r="RBA781"/>
      <c r="RBB781"/>
      <c r="RBC781"/>
      <c r="RBD781"/>
      <c r="RBE781"/>
      <c r="RBF781"/>
      <c r="RBG781"/>
      <c r="RBH781"/>
      <c r="RBI781"/>
      <c r="RBJ781"/>
      <c r="RBK781"/>
      <c r="RBL781"/>
      <c r="RBM781"/>
      <c r="RBN781"/>
      <c r="RBO781"/>
      <c r="RBP781"/>
      <c r="RBQ781"/>
      <c r="RBR781"/>
      <c r="RBS781"/>
      <c r="RBT781"/>
      <c r="RBU781"/>
      <c r="RBV781"/>
      <c r="RBW781"/>
      <c r="RBX781"/>
      <c r="RBY781"/>
      <c r="RBZ781"/>
      <c r="RCA781"/>
      <c r="RCB781"/>
      <c r="RCC781"/>
      <c r="RCD781"/>
      <c r="RCE781"/>
      <c r="RCF781"/>
      <c r="RCG781"/>
      <c r="RCH781"/>
      <c r="RCI781"/>
      <c r="RCJ781"/>
      <c r="RCK781"/>
      <c r="RCL781"/>
      <c r="RCM781"/>
      <c r="RCN781"/>
      <c r="RCO781"/>
      <c r="RCP781"/>
      <c r="RCQ781"/>
      <c r="RCR781"/>
      <c r="RCS781"/>
      <c r="RCT781"/>
      <c r="RCU781"/>
      <c r="RCV781"/>
      <c r="RCW781"/>
      <c r="RCX781"/>
      <c r="RCY781"/>
      <c r="RCZ781"/>
      <c r="RDA781"/>
      <c r="RDB781"/>
      <c r="RDC781"/>
      <c r="RDD781"/>
      <c r="RDE781"/>
      <c r="RDF781"/>
      <c r="RDG781"/>
      <c r="RDH781"/>
      <c r="RDI781"/>
      <c r="RDJ781"/>
      <c r="RDK781"/>
      <c r="RDL781"/>
      <c r="RDM781"/>
      <c r="RDN781"/>
      <c r="RDO781"/>
      <c r="RDP781"/>
      <c r="RDQ781"/>
      <c r="RDR781"/>
      <c r="RDS781"/>
      <c r="RDT781"/>
      <c r="RDU781"/>
      <c r="RDV781"/>
      <c r="RDW781"/>
      <c r="RDX781"/>
      <c r="RDY781"/>
      <c r="RDZ781"/>
      <c r="REA781"/>
      <c r="REB781"/>
      <c r="REC781"/>
      <c r="RED781"/>
      <c r="REE781"/>
      <c r="REF781"/>
      <c r="REG781"/>
      <c r="REH781"/>
      <c r="REI781"/>
      <c r="REJ781"/>
      <c r="REK781"/>
      <c r="REL781"/>
      <c r="REM781"/>
      <c r="REN781"/>
      <c r="REO781"/>
      <c r="REP781"/>
      <c r="REQ781"/>
      <c r="RER781"/>
      <c r="RES781"/>
      <c r="RET781"/>
      <c r="REU781"/>
      <c r="REV781"/>
      <c r="REW781"/>
      <c r="REX781"/>
      <c r="REY781"/>
      <c r="REZ781"/>
      <c r="RFA781"/>
      <c r="RFB781"/>
      <c r="RFC781"/>
      <c r="RFD781"/>
      <c r="RFE781"/>
      <c r="RFF781"/>
      <c r="RFG781"/>
      <c r="RFH781"/>
      <c r="RFI781"/>
      <c r="RFJ781"/>
      <c r="RFK781"/>
      <c r="RFL781"/>
      <c r="RFM781"/>
      <c r="RFN781"/>
      <c r="RFO781"/>
      <c r="RFP781"/>
      <c r="RFQ781"/>
      <c r="RFR781"/>
      <c r="RFS781"/>
      <c r="RFT781"/>
      <c r="RFU781"/>
      <c r="RFV781"/>
      <c r="RFW781"/>
      <c r="RFX781"/>
      <c r="RFY781"/>
      <c r="RFZ781"/>
      <c r="RGA781"/>
      <c r="RGB781"/>
      <c r="RGC781"/>
      <c r="RGD781"/>
      <c r="RGE781"/>
      <c r="RGF781"/>
      <c r="RGG781"/>
      <c r="RGH781"/>
      <c r="RGI781"/>
      <c r="RGJ781"/>
      <c r="RGK781"/>
      <c r="RGL781"/>
      <c r="RGM781"/>
      <c r="RGN781"/>
      <c r="RGO781"/>
      <c r="RGP781"/>
      <c r="RGQ781"/>
      <c r="RGR781"/>
      <c r="RGS781"/>
      <c r="RGT781"/>
      <c r="RGU781"/>
      <c r="RGV781"/>
      <c r="RGW781"/>
      <c r="RGX781"/>
      <c r="RGY781"/>
      <c r="RGZ781"/>
      <c r="RHA781"/>
      <c r="RHB781"/>
      <c r="RHC781"/>
      <c r="RHD781"/>
      <c r="RHE781"/>
      <c r="RHF781"/>
      <c r="RHG781"/>
      <c r="RHH781"/>
      <c r="RHI781"/>
      <c r="RHJ781"/>
      <c r="RHK781"/>
      <c r="RHL781"/>
      <c r="RHM781"/>
      <c r="RHN781"/>
      <c r="RHO781"/>
      <c r="RHP781"/>
      <c r="RHQ781"/>
      <c r="RHR781"/>
      <c r="RHS781"/>
      <c r="RHT781"/>
      <c r="RHU781"/>
      <c r="RHV781"/>
      <c r="RHW781"/>
      <c r="RHX781"/>
      <c r="RHY781"/>
      <c r="RHZ781"/>
      <c r="RIA781"/>
      <c r="RIB781"/>
      <c r="RIC781"/>
      <c r="RID781"/>
      <c r="RIE781"/>
      <c r="RIF781"/>
      <c r="RIG781"/>
      <c r="RIH781"/>
      <c r="RII781"/>
      <c r="RIJ781"/>
      <c r="RIK781"/>
      <c r="RIL781"/>
      <c r="RIM781"/>
      <c r="RIN781"/>
      <c r="RIO781"/>
      <c r="RIP781"/>
      <c r="RIQ781"/>
      <c r="RIR781"/>
      <c r="RIS781"/>
      <c r="RIT781"/>
      <c r="RIU781"/>
      <c r="RIV781"/>
      <c r="RIW781"/>
      <c r="RIX781"/>
      <c r="RIY781"/>
      <c r="RIZ781"/>
      <c r="RJA781"/>
      <c r="RJB781"/>
      <c r="RJC781"/>
      <c r="RJD781"/>
      <c r="RJE781"/>
      <c r="RJF781"/>
      <c r="RJG781"/>
      <c r="RJH781"/>
      <c r="RJI781"/>
      <c r="RJJ781"/>
      <c r="RJK781"/>
      <c r="RJL781"/>
      <c r="RJM781"/>
      <c r="RJN781"/>
      <c r="RJO781"/>
      <c r="RJP781"/>
      <c r="RJQ781"/>
      <c r="RJR781"/>
      <c r="RJS781"/>
      <c r="RJT781"/>
      <c r="RJU781"/>
      <c r="RJV781"/>
      <c r="RJW781"/>
      <c r="RJX781"/>
      <c r="RJY781"/>
      <c r="RJZ781"/>
      <c r="RKA781"/>
      <c r="RKB781"/>
      <c r="RKC781"/>
      <c r="RKD781"/>
      <c r="RKE781"/>
      <c r="RKF781"/>
      <c r="RKG781"/>
      <c r="RKH781"/>
      <c r="RKI781"/>
      <c r="RKJ781"/>
      <c r="RKK781"/>
      <c r="RKL781"/>
      <c r="RKM781"/>
      <c r="RKN781"/>
      <c r="RKO781"/>
      <c r="RKP781"/>
      <c r="RKQ781"/>
      <c r="RKR781"/>
      <c r="RKS781"/>
      <c r="RKT781"/>
      <c r="RKU781"/>
      <c r="RKV781"/>
      <c r="RKW781"/>
      <c r="RKX781"/>
      <c r="RKY781"/>
      <c r="RKZ781"/>
      <c r="RLA781"/>
      <c r="RLB781"/>
      <c r="RLC781"/>
      <c r="RLD781"/>
      <c r="RLE781"/>
      <c r="RLF781"/>
      <c r="RLG781"/>
      <c r="RLH781"/>
      <c r="RLI781"/>
      <c r="RLJ781"/>
      <c r="RLK781"/>
      <c r="RLL781"/>
      <c r="RLM781"/>
      <c r="RLN781"/>
      <c r="RLO781"/>
      <c r="RLP781"/>
      <c r="RLQ781"/>
      <c r="RLR781"/>
      <c r="RLS781"/>
      <c r="RLT781"/>
      <c r="RLU781"/>
      <c r="RLV781"/>
      <c r="RLW781"/>
      <c r="RLX781"/>
      <c r="RLY781"/>
      <c r="RLZ781"/>
      <c r="RMA781"/>
      <c r="RMB781"/>
      <c r="RMC781"/>
      <c r="RMD781"/>
      <c r="RME781"/>
      <c r="RMF781"/>
      <c r="RMG781"/>
      <c r="RMH781"/>
      <c r="RMI781"/>
      <c r="RMJ781"/>
      <c r="RMK781"/>
      <c r="RML781"/>
      <c r="RMM781"/>
      <c r="RMN781"/>
      <c r="RMO781"/>
      <c r="RMP781"/>
      <c r="RMQ781"/>
      <c r="RMR781"/>
      <c r="RMS781"/>
      <c r="RMT781"/>
      <c r="RMU781"/>
      <c r="RMV781"/>
      <c r="RMW781"/>
      <c r="RMX781"/>
      <c r="RMY781"/>
      <c r="RMZ781"/>
      <c r="RNA781"/>
      <c r="RNB781"/>
      <c r="RNC781"/>
      <c r="RND781"/>
      <c r="RNE781"/>
      <c r="RNF781"/>
      <c r="RNG781"/>
      <c r="RNH781"/>
      <c r="RNI781"/>
      <c r="RNJ781"/>
      <c r="RNK781"/>
      <c r="RNL781"/>
      <c r="RNM781"/>
      <c r="RNN781"/>
      <c r="RNO781"/>
      <c r="RNP781"/>
      <c r="RNQ781"/>
      <c r="RNR781"/>
      <c r="RNS781"/>
      <c r="RNT781"/>
      <c r="RNU781"/>
      <c r="RNV781"/>
      <c r="RNW781"/>
      <c r="RNX781"/>
      <c r="RNY781"/>
      <c r="RNZ781"/>
      <c r="ROA781"/>
      <c r="ROB781"/>
      <c r="ROC781"/>
      <c r="ROD781"/>
      <c r="ROE781"/>
      <c r="ROF781"/>
      <c r="ROG781"/>
      <c r="ROH781"/>
      <c r="ROI781"/>
      <c r="ROJ781"/>
      <c r="ROK781"/>
      <c r="ROL781"/>
      <c r="ROM781"/>
      <c r="RON781"/>
      <c r="ROO781"/>
      <c r="ROP781"/>
      <c r="ROQ781"/>
      <c r="ROR781"/>
      <c r="ROS781"/>
      <c r="ROT781"/>
      <c r="ROU781"/>
      <c r="ROV781"/>
      <c r="ROW781"/>
      <c r="ROX781"/>
      <c r="ROY781"/>
      <c r="ROZ781"/>
      <c r="RPA781"/>
      <c r="RPB781"/>
      <c r="RPC781"/>
      <c r="RPD781"/>
      <c r="RPE781"/>
      <c r="RPF781"/>
      <c r="RPG781"/>
      <c r="RPH781"/>
      <c r="RPI781"/>
      <c r="RPJ781"/>
      <c r="RPK781"/>
      <c r="RPL781"/>
      <c r="RPM781"/>
      <c r="RPN781"/>
      <c r="RPO781"/>
      <c r="RPP781"/>
      <c r="RPQ781"/>
      <c r="RPR781"/>
      <c r="RPS781"/>
      <c r="RPT781"/>
      <c r="RPU781"/>
      <c r="RPV781"/>
      <c r="RPW781"/>
      <c r="RPX781"/>
      <c r="RPY781"/>
      <c r="RPZ781"/>
      <c r="RQA781"/>
      <c r="RQB781"/>
      <c r="RQC781"/>
      <c r="RQD781"/>
      <c r="RQE781"/>
      <c r="RQF781"/>
      <c r="RQG781"/>
      <c r="RQH781"/>
      <c r="RQI781"/>
      <c r="RQJ781"/>
      <c r="RQK781"/>
      <c r="RQL781"/>
      <c r="RQM781"/>
      <c r="RQN781"/>
      <c r="RQO781"/>
      <c r="RQP781"/>
      <c r="RQQ781"/>
      <c r="RQR781"/>
      <c r="RQS781"/>
      <c r="RQT781"/>
      <c r="RQU781"/>
      <c r="RQV781"/>
      <c r="RQW781"/>
      <c r="RQX781"/>
      <c r="RQY781"/>
      <c r="RQZ781"/>
      <c r="RRA781"/>
      <c r="RRB781"/>
      <c r="RRC781"/>
      <c r="RRD781"/>
      <c r="RRE781"/>
      <c r="RRF781"/>
      <c r="RRG781"/>
      <c r="RRH781"/>
      <c r="RRI781"/>
      <c r="RRJ781"/>
      <c r="RRK781"/>
      <c r="RRL781"/>
      <c r="RRM781"/>
      <c r="RRN781"/>
      <c r="RRO781"/>
      <c r="RRP781"/>
      <c r="RRQ781"/>
      <c r="RRR781"/>
      <c r="RRS781"/>
      <c r="RRT781"/>
      <c r="RRU781"/>
      <c r="RRV781"/>
      <c r="RRW781"/>
      <c r="RRX781"/>
      <c r="RRY781"/>
      <c r="RRZ781"/>
      <c r="RSA781"/>
      <c r="RSB781"/>
      <c r="RSC781"/>
      <c r="RSD781"/>
      <c r="RSE781"/>
      <c r="RSF781"/>
      <c r="RSG781"/>
      <c r="RSH781"/>
      <c r="RSI781"/>
      <c r="RSJ781"/>
      <c r="RSK781"/>
      <c r="RSL781"/>
      <c r="RSM781"/>
      <c r="RSN781"/>
      <c r="RSO781"/>
      <c r="RSP781"/>
      <c r="RSQ781"/>
      <c r="RSR781"/>
      <c r="RSS781"/>
      <c r="RST781"/>
      <c r="RSU781"/>
      <c r="RSV781"/>
      <c r="RSW781"/>
      <c r="RSX781"/>
      <c r="RSY781"/>
      <c r="RSZ781"/>
      <c r="RTA781"/>
      <c r="RTB781"/>
      <c r="RTC781"/>
      <c r="RTD781"/>
      <c r="RTE781"/>
      <c r="RTF781"/>
      <c r="RTG781"/>
      <c r="RTH781"/>
      <c r="RTI781"/>
      <c r="RTJ781"/>
      <c r="RTK781"/>
      <c r="RTL781"/>
      <c r="RTM781"/>
      <c r="RTN781"/>
      <c r="RTO781"/>
      <c r="RTP781"/>
      <c r="RTQ781"/>
      <c r="RTR781"/>
      <c r="RTS781"/>
      <c r="RTT781"/>
      <c r="RTU781"/>
      <c r="RTV781"/>
      <c r="RTW781"/>
      <c r="RTX781"/>
      <c r="RTY781"/>
      <c r="RTZ781"/>
      <c r="RUA781"/>
      <c r="RUB781"/>
      <c r="RUC781"/>
      <c r="RUD781"/>
      <c r="RUE781"/>
      <c r="RUF781"/>
      <c r="RUG781"/>
      <c r="RUH781"/>
      <c r="RUI781"/>
      <c r="RUJ781"/>
      <c r="RUK781"/>
      <c r="RUL781"/>
      <c r="RUM781"/>
      <c r="RUN781"/>
      <c r="RUO781"/>
      <c r="RUP781"/>
      <c r="RUQ781"/>
      <c r="RUR781"/>
      <c r="RUS781"/>
      <c r="RUT781"/>
      <c r="RUU781"/>
      <c r="RUV781"/>
      <c r="RUW781"/>
      <c r="RUX781"/>
      <c r="RUY781"/>
      <c r="RUZ781"/>
      <c r="RVA781"/>
      <c r="RVB781"/>
      <c r="RVC781"/>
      <c r="RVD781"/>
      <c r="RVE781"/>
      <c r="RVF781"/>
      <c r="RVG781"/>
      <c r="RVH781"/>
      <c r="RVI781"/>
      <c r="RVJ781"/>
      <c r="RVK781"/>
      <c r="RVL781"/>
      <c r="RVM781"/>
      <c r="RVN781"/>
      <c r="RVO781"/>
      <c r="RVP781"/>
      <c r="RVQ781"/>
      <c r="RVR781"/>
      <c r="RVS781"/>
      <c r="RVT781"/>
      <c r="RVU781"/>
      <c r="RVV781"/>
      <c r="RVW781"/>
      <c r="RVX781"/>
      <c r="RVY781"/>
      <c r="RVZ781"/>
      <c r="RWA781"/>
      <c r="RWB781"/>
      <c r="RWC781"/>
      <c r="RWD781"/>
      <c r="RWE781"/>
      <c r="RWF781"/>
      <c r="RWG781"/>
      <c r="RWH781"/>
      <c r="RWI781"/>
      <c r="RWJ781"/>
      <c r="RWK781"/>
      <c r="RWL781"/>
      <c r="RWM781"/>
      <c r="RWN781"/>
      <c r="RWO781"/>
      <c r="RWP781"/>
      <c r="RWQ781"/>
      <c r="RWR781"/>
      <c r="RWS781"/>
      <c r="RWT781"/>
      <c r="RWU781"/>
      <c r="RWV781"/>
      <c r="RWW781"/>
      <c r="RWX781"/>
      <c r="RWY781"/>
      <c r="RWZ781"/>
      <c r="RXA781"/>
      <c r="RXB781"/>
      <c r="RXC781"/>
      <c r="RXD781"/>
      <c r="RXE781"/>
      <c r="RXF781"/>
      <c r="RXG781"/>
      <c r="RXH781"/>
      <c r="RXI781"/>
      <c r="RXJ781"/>
      <c r="RXK781"/>
      <c r="RXL781"/>
      <c r="RXM781"/>
      <c r="RXN781"/>
      <c r="RXO781"/>
      <c r="RXP781"/>
      <c r="RXQ781"/>
      <c r="RXR781"/>
      <c r="RXS781"/>
      <c r="RXT781"/>
      <c r="RXU781"/>
      <c r="RXV781"/>
      <c r="RXW781"/>
      <c r="RXX781"/>
      <c r="RXY781"/>
      <c r="RXZ781"/>
      <c r="RYA781"/>
      <c r="RYB781"/>
      <c r="RYC781"/>
      <c r="RYD781"/>
      <c r="RYE781"/>
      <c r="RYF781"/>
      <c r="RYG781"/>
      <c r="RYH781"/>
      <c r="RYI781"/>
      <c r="RYJ781"/>
      <c r="RYK781"/>
      <c r="RYL781"/>
      <c r="RYM781"/>
      <c r="RYN781"/>
      <c r="RYO781"/>
      <c r="RYP781"/>
      <c r="RYQ781"/>
      <c r="RYR781"/>
      <c r="RYS781"/>
      <c r="RYT781"/>
      <c r="RYU781"/>
      <c r="RYV781"/>
      <c r="RYW781"/>
      <c r="RYX781"/>
      <c r="RYY781"/>
      <c r="RYZ781"/>
      <c r="RZA781"/>
      <c r="RZB781"/>
      <c r="RZC781"/>
      <c r="RZD781"/>
      <c r="RZE781"/>
      <c r="RZF781"/>
      <c r="RZG781"/>
      <c r="RZH781"/>
      <c r="RZI781"/>
      <c r="RZJ781"/>
      <c r="RZK781"/>
      <c r="RZL781"/>
      <c r="RZM781"/>
      <c r="RZN781"/>
      <c r="RZO781"/>
      <c r="RZP781"/>
      <c r="RZQ781"/>
      <c r="RZR781"/>
      <c r="RZS781"/>
      <c r="RZT781"/>
      <c r="RZU781"/>
      <c r="RZV781"/>
      <c r="RZW781"/>
      <c r="RZX781"/>
      <c r="RZY781"/>
      <c r="RZZ781"/>
      <c r="SAA781"/>
      <c r="SAB781"/>
      <c r="SAC781"/>
      <c r="SAD781"/>
      <c r="SAE781"/>
      <c r="SAF781"/>
      <c r="SAG781"/>
      <c r="SAH781"/>
      <c r="SAI781"/>
      <c r="SAJ781"/>
      <c r="SAK781"/>
      <c r="SAL781"/>
      <c r="SAM781"/>
      <c r="SAN781"/>
      <c r="SAO781"/>
      <c r="SAP781"/>
      <c r="SAQ781"/>
      <c r="SAR781"/>
      <c r="SAS781"/>
      <c r="SAT781"/>
      <c r="SAU781"/>
      <c r="SAV781"/>
      <c r="SAW781"/>
      <c r="SAX781"/>
      <c r="SAY781"/>
      <c r="SAZ781"/>
      <c r="SBA781"/>
      <c r="SBB781"/>
      <c r="SBC781"/>
      <c r="SBD781"/>
      <c r="SBE781"/>
      <c r="SBF781"/>
      <c r="SBG781"/>
      <c r="SBH781"/>
      <c r="SBI781"/>
      <c r="SBJ781"/>
      <c r="SBK781"/>
      <c r="SBL781"/>
      <c r="SBM781"/>
      <c r="SBN781"/>
      <c r="SBO781"/>
      <c r="SBP781"/>
      <c r="SBQ781"/>
      <c r="SBR781"/>
      <c r="SBS781"/>
      <c r="SBT781"/>
      <c r="SBU781"/>
      <c r="SBV781"/>
      <c r="SBW781"/>
      <c r="SBX781"/>
      <c r="SBY781"/>
      <c r="SBZ781"/>
      <c r="SCA781"/>
      <c r="SCB781"/>
      <c r="SCC781"/>
      <c r="SCD781"/>
      <c r="SCE781"/>
      <c r="SCF781"/>
      <c r="SCG781"/>
      <c r="SCH781"/>
      <c r="SCI781"/>
      <c r="SCJ781"/>
      <c r="SCK781"/>
      <c r="SCL781"/>
      <c r="SCM781"/>
      <c r="SCN781"/>
      <c r="SCO781"/>
      <c r="SCP781"/>
      <c r="SCQ781"/>
      <c r="SCR781"/>
      <c r="SCS781"/>
      <c r="SCT781"/>
      <c r="SCU781"/>
      <c r="SCV781"/>
      <c r="SCW781"/>
      <c r="SCX781"/>
      <c r="SCY781"/>
      <c r="SCZ781"/>
      <c r="SDA781"/>
      <c r="SDB781"/>
      <c r="SDC781"/>
      <c r="SDD781"/>
      <c r="SDE781"/>
      <c r="SDF781"/>
      <c r="SDG781"/>
      <c r="SDH781"/>
      <c r="SDI781"/>
      <c r="SDJ781"/>
      <c r="SDK781"/>
      <c r="SDL781"/>
      <c r="SDM781"/>
      <c r="SDN781"/>
      <c r="SDO781"/>
      <c r="SDP781"/>
      <c r="SDQ781"/>
      <c r="SDR781"/>
      <c r="SDS781"/>
      <c r="SDT781"/>
      <c r="SDU781"/>
      <c r="SDV781"/>
      <c r="SDW781"/>
      <c r="SDX781"/>
      <c r="SDY781"/>
      <c r="SDZ781"/>
      <c r="SEA781"/>
      <c r="SEB781"/>
      <c r="SEC781"/>
      <c r="SED781"/>
      <c r="SEE781"/>
      <c r="SEF781"/>
      <c r="SEG781"/>
      <c r="SEH781"/>
      <c r="SEI781"/>
      <c r="SEJ781"/>
      <c r="SEK781"/>
      <c r="SEL781"/>
      <c r="SEM781"/>
      <c r="SEN781"/>
      <c r="SEO781"/>
      <c r="SEP781"/>
      <c r="SEQ781"/>
      <c r="SER781"/>
      <c r="SES781"/>
      <c r="SET781"/>
      <c r="SEU781"/>
      <c r="SEV781"/>
      <c r="SEW781"/>
      <c r="SEX781"/>
      <c r="SEY781"/>
      <c r="SEZ781"/>
      <c r="SFA781"/>
      <c r="SFB781"/>
      <c r="SFC781"/>
      <c r="SFD781"/>
      <c r="SFE781"/>
      <c r="SFF781"/>
      <c r="SFG781"/>
      <c r="SFH781"/>
      <c r="SFI781"/>
      <c r="SFJ781"/>
      <c r="SFK781"/>
      <c r="SFL781"/>
      <c r="SFM781"/>
      <c r="SFN781"/>
      <c r="SFO781"/>
      <c r="SFP781"/>
      <c r="SFQ781"/>
      <c r="SFR781"/>
      <c r="SFS781"/>
      <c r="SFT781"/>
      <c r="SFU781"/>
      <c r="SFV781"/>
      <c r="SFW781"/>
      <c r="SFX781"/>
      <c r="SFY781"/>
      <c r="SFZ781"/>
      <c r="SGA781"/>
      <c r="SGB781"/>
      <c r="SGC781"/>
      <c r="SGD781"/>
      <c r="SGE781"/>
      <c r="SGF781"/>
      <c r="SGG781"/>
      <c r="SGH781"/>
      <c r="SGI781"/>
      <c r="SGJ781"/>
      <c r="SGK781"/>
      <c r="SGL781"/>
      <c r="SGM781"/>
      <c r="SGN781"/>
      <c r="SGO781"/>
      <c r="SGP781"/>
      <c r="SGQ781"/>
      <c r="SGR781"/>
      <c r="SGS781"/>
      <c r="SGT781"/>
      <c r="SGU781"/>
      <c r="SGV781"/>
      <c r="SGW781"/>
      <c r="SGX781"/>
      <c r="SGY781"/>
      <c r="SGZ781"/>
      <c r="SHA781"/>
      <c r="SHB781"/>
      <c r="SHC781"/>
      <c r="SHD781"/>
      <c r="SHE781"/>
      <c r="SHF781"/>
      <c r="SHG781"/>
      <c r="SHH781"/>
      <c r="SHI781"/>
      <c r="SHJ781"/>
      <c r="SHK781"/>
      <c r="SHL781"/>
      <c r="SHM781"/>
      <c r="SHN781"/>
      <c r="SHO781"/>
      <c r="SHP781"/>
      <c r="SHQ781"/>
      <c r="SHR781"/>
      <c r="SHS781"/>
      <c r="SHT781"/>
      <c r="SHU781"/>
      <c r="SHV781"/>
      <c r="SHW781"/>
      <c r="SHX781"/>
      <c r="SHY781"/>
      <c r="SHZ781"/>
      <c r="SIA781"/>
      <c r="SIB781"/>
      <c r="SIC781"/>
      <c r="SID781"/>
      <c r="SIE781"/>
      <c r="SIF781"/>
      <c r="SIG781"/>
      <c r="SIH781"/>
      <c r="SII781"/>
      <c r="SIJ781"/>
      <c r="SIK781"/>
      <c r="SIL781"/>
      <c r="SIM781"/>
      <c r="SIN781"/>
      <c r="SIO781"/>
      <c r="SIP781"/>
      <c r="SIQ781"/>
      <c r="SIR781"/>
      <c r="SIS781"/>
      <c r="SIT781"/>
      <c r="SIU781"/>
      <c r="SIV781"/>
      <c r="SIW781"/>
      <c r="SIX781"/>
      <c r="SIY781"/>
      <c r="SIZ781"/>
      <c r="SJA781"/>
      <c r="SJB781"/>
      <c r="SJC781"/>
      <c r="SJD781"/>
      <c r="SJE781"/>
      <c r="SJF781"/>
      <c r="SJG781"/>
      <c r="SJH781"/>
      <c r="SJI781"/>
      <c r="SJJ781"/>
      <c r="SJK781"/>
      <c r="SJL781"/>
      <c r="SJM781"/>
      <c r="SJN781"/>
      <c r="SJO781"/>
      <c r="SJP781"/>
      <c r="SJQ781"/>
      <c r="SJR781"/>
      <c r="SJS781"/>
      <c r="SJT781"/>
      <c r="SJU781"/>
      <c r="SJV781"/>
      <c r="SJW781"/>
      <c r="SJX781"/>
      <c r="SJY781"/>
      <c r="SJZ781"/>
      <c r="SKA781"/>
      <c r="SKB781"/>
      <c r="SKC781"/>
      <c r="SKD781"/>
      <c r="SKE781"/>
      <c r="SKF781"/>
      <c r="SKG781"/>
      <c r="SKH781"/>
      <c r="SKI781"/>
      <c r="SKJ781"/>
      <c r="SKK781"/>
      <c r="SKL781"/>
      <c r="SKM781"/>
      <c r="SKN781"/>
      <c r="SKO781"/>
      <c r="SKP781"/>
      <c r="SKQ781"/>
      <c r="SKR781"/>
      <c r="SKS781"/>
      <c r="SKT781"/>
      <c r="SKU781"/>
      <c r="SKV781"/>
      <c r="SKW781"/>
      <c r="SKX781"/>
      <c r="SKY781"/>
      <c r="SKZ781"/>
      <c r="SLA781"/>
      <c r="SLB781"/>
      <c r="SLC781"/>
      <c r="SLD781"/>
      <c r="SLE781"/>
      <c r="SLF781"/>
      <c r="SLG781"/>
      <c r="SLH781"/>
      <c r="SLI781"/>
      <c r="SLJ781"/>
      <c r="SLK781"/>
      <c r="SLL781"/>
      <c r="SLM781"/>
      <c r="SLN781"/>
      <c r="SLO781"/>
      <c r="SLP781"/>
      <c r="SLQ781"/>
      <c r="SLR781"/>
      <c r="SLS781"/>
      <c r="SLT781"/>
      <c r="SLU781"/>
      <c r="SLV781"/>
      <c r="SLW781"/>
      <c r="SLX781"/>
      <c r="SLY781"/>
      <c r="SLZ781"/>
      <c r="SMA781"/>
      <c r="SMB781"/>
      <c r="SMC781"/>
      <c r="SMD781"/>
      <c r="SME781"/>
      <c r="SMF781"/>
      <c r="SMG781"/>
      <c r="SMH781"/>
      <c r="SMI781"/>
      <c r="SMJ781"/>
      <c r="SMK781"/>
      <c r="SML781"/>
      <c r="SMM781"/>
      <c r="SMN781"/>
      <c r="SMO781"/>
      <c r="SMP781"/>
      <c r="SMQ781"/>
      <c r="SMR781"/>
      <c r="SMS781"/>
      <c r="SMT781"/>
      <c r="SMU781"/>
      <c r="SMV781"/>
      <c r="SMW781"/>
      <c r="SMX781"/>
      <c r="SMY781"/>
      <c r="SMZ781"/>
      <c r="SNA781"/>
      <c r="SNB781"/>
      <c r="SNC781"/>
      <c r="SND781"/>
      <c r="SNE781"/>
      <c r="SNF781"/>
      <c r="SNG781"/>
      <c r="SNH781"/>
      <c r="SNI781"/>
      <c r="SNJ781"/>
      <c r="SNK781"/>
      <c r="SNL781"/>
      <c r="SNM781"/>
      <c r="SNN781"/>
      <c r="SNO781"/>
      <c r="SNP781"/>
      <c r="SNQ781"/>
      <c r="SNR781"/>
      <c r="SNS781"/>
      <c r="SNT781"/>
      <c r="SNU781"/>
      <c r="SNV781"/>
      <c r="SNW781"/>
      <c r="SNX781"/>
      <c r="SNY781"/>
      <c r="SNZ781"/>
      <c r="SOA781"/>
      <c r="SOB781"/>
      <c r="SOC781"/>
      <c r="SOD781"/>
      <c r="SOE781"/>
      <c r="SOF781"/>
      <c r="SOG781"/>
      <c r="SOH781"/>
      <c r="SOI781"/>
      <c r="SOJ781"/>
      <c r="SOK781"/>
      <c r="SOL781"/>
      <c r="SOM781"/>
      <c r="SON781"/>
      <c r="SOO781"/>
      <c r="SOP781"/>
      <c r="SOQ781"/>
      <c r="SOR781"/>
      <c r="SOS781"/>
      <c r="SOT781"/>
      <c r="SOU781"/>
      <c r="SOV781"/>
      <c r="SOW781"/>
      <c r="SOX781"/>
      <c r="SOY781"/>
      <c r="SOZ781"/>
      <c r="SPA781"/>
      <c r="SPB781"/>
      <c r="SPC781"/>
      <c r="SPD781"/>
      <c r="SPE781"/>
      <c r="SPF781"/>
      <c r="SPG781"/>
      <c r="SPH781"/>
      <c r="SPI781"/>
      <c r="SPJ781"/>
      <c r="SPK781"/>
      <c r="SPL781"/>
      <c r="SPM781"/>
      <c r="SPN781"/>
      <c r="SPO781"/>
      <c r="SPP781"/>
      <c r="SPQ781"/>
      <c r="SPR781"/>
      <c r="SPS781"/>
      <c r="SPT781"/>
      <c r="SPU781"/>
      <c r="SPV781"/>
      <c r="SPW781"/>
      <c r="SPX781"/>
      <c r="SPY781"/>
      <c r="SPZ781"/>
      <c r="SQA781"/>
      <c r="SQB781"/>
      <c r="SQC781"/>
      <c r="SQD781"/>
      <c r="SQE781"/>
      <c r="SQF781"/>
      <c r="SQG781"/>
      <c r="SQH781"/>
      <c r="SQI781"/>
      <c r="SQJ781"/>
      <c r="SQK781"/>
      <c r="SQL781"/>
      <c r="SQM781"/>
      <c r="SQN781"/>
      <c r="SQO781"/>
      <c r="SQP781"/>
      <c r="SQQ781"/>
      <c r="SQR781"/>
      <c r="SQS781"/>
      <c r="SQT781"/>
      <c r="SQU781"/>
      <c r="SQV781"/>
      <c r="SQW781"/>
      <c r="SQX781"/>
      <c r="SQY781"/>
      <c r="SQZ781"/>
      <c r="SRA781"/>
      <c r="SRB781"/>
      <c r="SRC781"/>
      <c r="SRD781"/>
      <c r="SRE781"/>
      <c r="SRF781"/>
      <c r="SRG781"/>
      <c r="SRH781"/>
      <c r="SRI781"/>
      <c r="SRJ781"/>
      <c r="SRK781"/>
      <c r="SRL781"/>
      <c r="SRM781"/>
      <c r="SRN781"/>
      <c r="SRO781"/>
      <c r="SRP781"/>
      <c r="SRQ781"/>
      <c r="SRR781"/>
      <c r="SRS781"/>
      <c r="SRT781"/>
      <c r="SRU781"/>
      <c r="SRV781"/>
      <c r="SRW781"/>
      <c r="SRX781"/>
      <c r="SRY781"/>
      <c r="SRZ781"/>
      <c r="SSA781"/>
      <c r="SSB781"/>
      <c r="SSC781"/>
      <c r="SSD781"/>
      <c r="SSE781"/>
      <c r="SSF781"/>
      <c r="SSG781"/>
      <c r="SSH781"/>
      <c r="SSI781"/>
      <c r="SSJ781"/>
      <c r="SSK781"/>
      <c r="SSL781"/>
      <c r="SSM781"/>
      <c r="SSN781"/>
      <c r="SSO781"/>
      <c r="SSP781"/>
      <c r="SSQ781"/>
      <c r="SSR781"/>
      <c r="SSS781"/>
      <c r="SST781"/>
      <c r="SSU781"/>
      <c r="SSV781"/>
      <c r="SSW781"/>
      <c r="SSX781"/>
      <c r="SSY781"/>
      <c r="SSZ781"/>
      <c r="STA781"/>
      <c r="STB781"/>
      <c r="STC781"/>
      <c r="STD781"/>
      <c r="STE781"/>
      <c r="STF781"/>
      <c r="STG781"/>
      <c r="STH781"/>
      <c r="STI781"/>
      <c r="STJ781"/>
      <c r="STK781"/>
      <c r="STL781"/>
      <c r="STM781"/>
      <c r="STN781"/>
      <c r="STO781"/>
      <c r="STP781"/>
      <c r="STQ781"/>
      <c r="STR781"/>
      <c r="STS781"/>
      <c r="STT781"/>
      <c r="STU781"/>
      <c r="STV781"/>
      <c r="STW781"/>
      <c r="STX781"/>
      <c r="STY781"/>
      <c r="STZ781"/>
      <c r="SUA781"/>
      <c r="SUB781"/>
      <c r="SUC781"/>
      <c r="SUD781"/>
      <c r="SUE781"/>
      <c r="SUF781"/>
      <c r="SUG781"/>
      <c r="SUH781"/>
      <c r="SUI781"/>
      <c r="SUJ781"/>
      <c r="SUK781"/>
      <c r="SUL781"/>
      <c r="SUM781"/>
      <c r="SUN781"/>
      <c r="SUO781"/>
      <c r="SUP781"/>
      <c r="SUQ781"/>
      <c r="SUR781"/>
      <c r="SUS781"/>
      <c r="SUT781"/>
      <c r="SUU781"/>
      <c r="SUV781"/>
      <c r="SUW781"/>
      <c r="SUX781"/>
      <c r="SUY781"/>
      <c r="SUZ781"/>
      <c r="SVA781"/>
      <c r="SVB781"/>
      <c r="SVC781"/>
      <c r="SVD781"/>
      <c r="SVE781"/>
      <c r="SVF781"/>
      <c r="SVG781"/>
      <c r="SVH781"/>
      <c r="SVI781"/>
      <c r="SVJ781"/>
      <c r="SVK781"/>
      <c r="SVL781"/>
      <c r="SVM781"/>
      <c r="SVN781"/>
      <c r="SVO781"/>
      <c r="SVP781"/>
      <c r="SVQ781"/>
      <c r="SVR781"/>
      <c r="SVS781"/>
      <c r="SVT781"/>
      <c r="SVU781"/>
      <c r="SVV781"/>
      <c r="SVW781"/>
      <c r="SVX781"/>
      <c r="SVY781"/>
      <c r="SVZ781"/>
      <c r="SWA781"/>
      <c r="SWB781"/>
      <c r="SWC781"/>
      <c r="SWD781"/>
      <c r="SWE781"/>
      <c r="SWF781"/>
      <c r="SWG781"/>
      <c r="SWH781"/>
      <c r="SWI781"/>
      <c r="SWJ781"/>
      <c r="SWK781"/>
      <c r="SWL781"/>
      <c r="SWM781"/>
      <c r="SWN781"/>
      <c r="SWO781"/>
      <c r="SWP781"/>
      <c r="SWQ781"/>
      <c r="SWR781"/>
      <c r="SWS781"/>
      <c r="SWT781"/>
      <c r="SWU781"/>
      <c r="SWV781"/>
      <c r="SWW781"/>
      <c r="SWX781"/>
      <c r="SWY781"/>
      <c r="SWZ781"/>
      <c r="SXA781"/>
      <c r="SXB781"/>
      <c r="SXC781"/>
      <c r="SXD781"/>
      <c r="SXE781"/>
      <c r="SXF781"/>
      <c r="SXG781"/>
      <c r="SXH781"/>
      <c r="SXI781"/>
      <c r="SXJ781"/>
      <c r="SXK781"/>
      <c r="SXL781"/>
      <c r="SXM781"/>
      <c r="SXN781"/>
      <c r="SXO781"/>
      <c r="SXP781"/>
      <c r="SXQ781"/>
      <c r="SXR781"/>
      <c r="SXS781"/>
      <c r="SXT781"/>
      <c r="SXU781"/>
      <c r="SXV781"/>
      <c r="SXW781"/>
      <c r="SXX781"/>
      <c r="SXY781"/>
      <c r="SXZ781"/>
      <c r="SYA781"/>
      <c r="SYB781"/>
      <c r="SYC781"/>
      <c r="SYD781"/>
      <c r="SYE781"/>
      <c r="SYF781"/>
      <c r="SYG781"/>
      <c r="SYH781"/>
      <c r="SYI781"/>
      <c r="SYJ781"/>
      <c r="SYK781"/>
      <c r="SYL781"/>
      <c r="SYM781"/>
      <c r="SYN781"/>
      <c r="SYO781"/>
      <c r="SYP781"/>
      <c r="SYQ781"/>
      <c r="SYR781"/>
      <c r="SYS781"/>
      <c r="SYT781"/>
      <c r="SYU781"/>
      <c r="SYV781"/>
      <c r="SYW781"/>
      <c r="SYX781"/>
      <c r="SYY781"/>
      <c r="SYZ781"/>
      <c r="SZA781"/>
      <c r="SZB781"/>
      <c r="SZC781"/>
      <c r="SZD781"/>
      <c r="SZE781"/>
      <c r="SZF781"/>
      <c r="SZG781"/>
      <c r="SZH781"/>
      <c r="SZI781"/>
      <c r="SZJ781"/>
      <c r="SZK781"/>
      <c r="SZL781"/>
      <c r="SZM781"/>
      <c r="SZN781"/>
      <c r="SZO781"/>
      <c r="SZP781"/>
      <c r="SZQ781"/>
      <c r="SZR781"/>
      <c r="SZS781"/>
      <c r="SZT781"/>
      <c r="SZU781"/>
      <c r="SZV781"/>
      <c r="SZW781"/>
      <c r="SZX781"/>
      <c r="SZY781"/>
      <c r="SZZ781"/>
      <c r="TAA781"/>
      <c r="TAB781"/>
      <c r="TAC781"/>
      <c r="TAD781"/>
      <c r="TAE781"/>
      <c r="TAF781"/>
      <c r="TAG781"/>
      <c r="TAH781"/>
      <c r="TAI781"/>
      <c r="TAJ781"/>
      <c r="TAK781"/>
      <c r="TAL781"/>
      <c r="TAM781"/>
      <c r="TAN781"/>
      <c r="TAO781"/>
      <c r="TAP781"/>
      <c r="TAQ781"/>
      <c r="TAR781"/>
      <c r="TAS781"/>
      <c r="TAT781"/>
      <c r="TAU781"/>
      <c r="TAV781"/>
      <c r="TAW781"/>
      <c r="TAX781"/>
      <c r="TAY781"/>
      <c r="TAZ781"/>
      <c r="TBA781"/>
      <c r="TBB781"/>
      <c r="TBC781"/>
      <c r="TBD781"/>
      <c r="TBE781"/>
      <c r="TBF781"/>
      <c r="TBG781"/>
      <c r="TBH781"/>
      <c r="TBI781"/>
      <c r="TBJ781"/>
      <c r="TBK781"/>
      <c r="TBL781"/>
      <c r="TBM781"/>
      <c r="TBN781"/>
      <c r="TBO781"/>
      <c r="TBP781"/>
      <c r="TBQ781"/>
      <c r="TBR781"/>
      <c r="TBS781"/>
      <c r="TBT781"/>
      <c r="TBU781"/>
      <c r="TBV781"/>
      <c r="TBW781"/>
      <c r="TBX781"/>
      <c r="TBY781"/>
      <c r="TBZ781"/>
      <c r="TCA781"/>
      <c r="TCB781"/>
      <c r="TCC781"/>
      <c r="TCD781"/>
      <c r="TCE781"/>
      <c r="TCF781"/>
      <c r="TCG781"/>
      <c r="TCH781"/>
      <c r="TCI781"/>
      <c r="TCJ781"/>
      <c r="TCK781"/>
      <c r="TCL781"/>
      <c r="TCM781"/>
      <c r="TCN781"/>
      <c r="TCO781"/>
      <c r="TCP781"/>
      <c r="TCQ781"/>
      <c r="TCR781"/>
      <c r="TCS781"/>
      <c r="TCT781"/>
      <c r="TCU781"/>
      <c r="TCV781"/>
      <c r="TCW781"/>
      <c r="TCX781"/>
      <c r="TCY781"/>
      <c r="TCZ781"/>
      <c r="TDA781"/>
      <c r="TDB781"/>
      <c r="TDC781"/>
      <c r="TDD781"/>
      <c r="TDE781"/>
      <c r="TDF781"/>
      <c r="TDG781"/>
      <c r="TDH781"/>
      <c r="TDI781"/>
      <c r="TDJ781"/>
      <c r="TDK781"/>
      <c r="TDL781"/>
      <c r="TDM781"/>
      <c r="TDN781"/>
      <c r="TDO781"/>
      <c r="TDP781"/>
      <c r="TDQ781"/>
      <c r="TDR781"/>
      <c r="TDS781"/>
      <c r="TDT781"/>
      <c r="TDU781"/>
      <c r="TDV781"/>
      <c r="TDW781"/>
      <c r="TDX781"/>
      <c r="TDY781"/>
      <c r="TDZ781"/>
      <c r="TEA781"/>
      <c r="TEB781"/>
      <c r="TEC781"/>
      <c r="TED781"/>
      <c r="TEE781"/>
      <c r="TEF781"/>
      <c r="TEG781"/>
      <c r="TEH781"/>
      <c r="TEI781"/>
      <c r="TEJ781"/>
      <c r="TEK781"/>
      <c r="TEL781"/>
      <c r="TEM781"/>
      <c r="TEN781"/>
      <c r="TEO781"/>
      <c r="TEP781"/>
      <c r="TEQ781"/>
      <c r="TER781"/>
      <c r="TES781"/>
      <c r="TET781"/>
      <c r="TEU781"/>
      <c r="TEV781"/>
      <c r="TEW781"/>
      <c r="TEX781"/>
      <c r="TEY781"/>
      <c r="TEZ781"/>
      <c r="TFA781"/>
      <c r="TFB781"/>
      <c r="TFC781"/>
      <c r="TFD781"/>
      <c r="TFE781"/>
      <c r="TFF781"/>
      <c r="TFG781"/>
      <c r="TFH781"/>
      <c r="TFI781"/>
      <c r="TFJ781"/>
      <c r="TFK781"/>
      <c r="TFL781"/>
      <c r="TFM781"/>
      <c r="TFN781"/>
      <c r="TFO781"/>
      <c r="TFP781"/>
      <c r="TFQ781"/>
      <c r="TFR781"/>
      <c r="TFS781"/>
      <c r="TFT781"/>
      <c r="TFU781"/>
      <c r="TFV781"/>
      <c r="TFW781"/>
      <c r="TFX781"/>
      <c r="TFY781"/>
      <c r="TFZ781"/>
      <c r="TGA781"/>
      <c r="TGB781"/>
      <c r="TGC781"/>
      <c r="TGD781"/>
      <c r="TGE781"/>
      <c r="TGF781"/>
      <c r="TGG781"/>
      <c r="TGH781"/>
      <c r="TGI781"/>
      <c r="TGJ781"/>
      <c r="TGK781"/>
      <c r="TGL781"/>
      <c r="TGM781"/>
      <c r="TGN781"/>
      <c r="TGO781"/>
      <c r="TGP781"/>
      <c r="TGQ781"/>
      <c r="TGR781"/>
      <c r="TGS781"/>
      <c r="TGT781"/>
      <c r="TGU781"/>
      <c r="TGV781"/>
      <c r="TGW781"/>
      <c r="TGX781"/>
      <c r="TGY781"/>
      <c r="TGZ781"/>
      <c r="THA781"/>
      <c r="THB781"/>
      <c r="THC781"/>
      <c r="THD781"/>
      <c r="THE781"/>
      <c r="THF781"/>
      <c r="THG781"/>
      <c r="THH781"/>
      <c r="THI781"/>
      <c r="THJ781"/>
      <c r="THK781"/>
      <c r="THL781"/>
      <c r="THM781"/>
      <c r="THN781"/>
      <c r="THO781"/>
      <c r="THP781"/>
      <c r="THQ781"/>
      <c r="THR781"/>
      <c r="THS781"/>
      <c r="THT781"/>
      <c r="THU781"/>
      <c r="THV781"/>
      <c r="THW781"/>
      <c r="THX781"/>
      <c r="THY781"/>
      <c r="THZ781"/>
      <c r="TIA781"/>
      <c r="TIB781"/>
      <c r="TIC781"/>
      <c r="TID781"/>
      <c r="TIE781"/>
      <c r="TIF781"/>
      <c r="TIG781"/>
      <c r="TIH781"/>
      <c r="TII781"/>
      <c r="TIJ781"/>
      <c r="TIK781"/>
      <c r="TIL781"/>
      <c r="TIM781"/>
      <c r="TIN781"/>
      <c r="TIO781"/>
      <c r="TIP781"/>
      <c r="TIQ781"/>
      <c r="TIR781"/>
      <c r="TIS781"/>
      <c r="TIT781"/>
      <c r="TIU781"/>
      <c r="TIV781"/>
      <c r="TIW781"/>
      <c r="TIX781"/>
      <c r="TIY781"/>
      <c r="TIZ781"/>
      <c r="TJA781"/>
      <c r="TJB781"/>
      <c r="TJC781"/>
      <c r="TJD781"/>
      <c r="TJE781"/>
      <c r="TJF781"/>
      <c r="TJG781"/>
      <c r="TJH781"/>
      <c r="TJI781"/>
      <c r="TJJ781"/>
      <c r="TJK781"/>
      <c r="TJL781"/>
      <c r="TJM781"/>
      <c r="TJN781"/>
      <c r="TJO781"/>
      <c r="TJP781"/>
      <c r="TJQ781"/>
      <c r="TJR781"/>
      <c r="TJS781"/>
      <c r="TJT781"/>
      <c r="TJU781"/>
      <c r="TJV781"/>
      <c r="TJW781"/>
      <c r="TJX781"/>
      <c r="TJY781"/>
      <c r="TJZ781"/>
      <c r="TKA781"/>
      <c r="TKB781"/>
      <c r="TKC781"/>
      <c r="TKD781"/>
      <c r="TKE781"/>
      <c r="TKF781"/>
      <c r="TKG781"/>
      <c r="TKH781"/>
      <c r="TKI781"/>
      <c r="TKJ781"/>
      <c r="TKK781"/>
      <c r="TKL781"/>
      <c r="TKM781"/>
      <c r="TKN781"/>
      <c r="TKO781"/>
      <c r="TKP781"/>
      <c r="TKQ781"/>
      <c r="TKR781"/>
      <c r="TKS781"/>
      <c r="TKT781"/>
      <c r="TKU781"/>
      <c r="TKV781"/>
      <c r="TKW781"/>
      <c r="TKX781"/>
      <c r="TKY781"/>
      <c r="TKZ781"/>
      <c r="TLA781"/>
      <c r="TLB781"/>
      <c r="TLC781"/>
      <c r="TLD781"/>
      <c r="TLE781"/>
      <c r="TLF781"/>
      <c r="TLG781"/>
      <c r="TLH781"/>
      <c r="TLI781"/>
      <c r="TLJ781"/>
      <c r="TLK781"/>
      <c r="TLL781"/>
      <c r="TLM781"/>
      <c r="TLN781"/>
      <c r="TLO781"/>
      <c r="TLP781"/>
      <c r="TLQ781"/>
      <c r="TLR781"/>
      <c r="TLS781"/>
      <c r="TLT781"/>
      <c r="TLU781"/>
      <c r="TLV781"/>
      <c r="TLW781"/>
      <c r="TLX781"/>
      <c r="TLY781"/>
      <c r="TLZ781"/>
      <c r="TMA781"/>
      <c r="TMB781"/>
      <c r="TMC781"/>
      <c r="TMD781"/>
      <c r="TME781"/>
      <c r="TMF781"/>
      <c r="TMG781"/>
      <c r="TMH781"/>
      <c r="TMI781"/>
      <c r="TMJ781"/>
      <c r="TMK781"/>
      <c r="TML781"/>
      <c r="TMM781"/>
      <c r="TMN781"/>
      <c r="TMO781"/>
      <c r="TMP781"/>
      <c r="TMQ781"/>
      <c r="TMR781"/>
      <c r="TMS781"/>
      <c r="TMT781"/>
      <c r="TMU781"/>
      <c r="TMV781"/>
      <c r="TMW781"/>
      <c r="TMX781"/>
      <c r="TMY781"/>
      <c r="TMZ781"/>
      <c r="TNA781"/>
      <c r="TNB781"/>
      <c r="TNC781"/>
      <c r="TND781"/>
      <c r="TNE781"/>
      <c r="TNF781"/>
      <c r="TNG781"/>
      <c r="TNH781"/>
      <c r="TNI781"/>
      <c r="TNJ781"/>
      <c r="TNK781"/>
      <c r="TNL781"/>
      <c r="TNM781"/>
      <c r="TNN781"/>
      <c r="TNO781"/>
      <c r="TNP781"/>
      <c r="TNQ781"/>
      <c r="TNR781"/>
      <c r="TNS781"/>
      <c r="TNT781"/>
      <c r="TNU781"/>
      <c r="TNV781"/>
      <c r="TNW781"/>
      <c r="TNX781"/>
      <c r="TNY781"/>
      <c r="TNZ781"/>
      <c r="TOA781"/>
      <c r="TOB781"/>
      <c r="TOC781"/>
      <c r="TOD781"/>
      <c r="TOE781"/>
      <c r="TOF781"/>
      <c r="TOG781"/>
      <c r="TOH781"/>
      <c r="TOI781"/>
      <c r="TOJ781"/>
      <c r="TOK781"/>
      <c r="TOL781"/>
      <c r="TOM781"/>
      <c r="TON781"/>
      <c r="TOO781"/>
      <c r="TOP781"/>
      <c r="TOQ781"/>
      <c r="TOR781"/>
      <c r="TOS781"/>
      <c r="TOT781"/>
      <c r="TOU781"/>
      <c r="TOV781"/>
      <c r="TOW781"/>
      <c r="TOX781"/>
      <c r="TOY781"/>
      <c r="TOZ781"/>
      <c r="TPA781"/>
      <c r="TPB781"/>
      <c r="TPC781"/>
      <c r="TPD781"/>
      <c r="TPE781"/>
      <c r="TPF781"/>
      <c r="TPG781"/>
      <c r="TPH781"/>
      <c r="TPI781"/>
      <c r="TPJ781"/>
      <c r="TPK781"/>
      <c r="TPL781"/>
      <c r="TPM781"/>
      <c r="TPN781"/>
      <c r="TPO781"/>
      <c r="TPP781"/>
      <c r="TPQ781"/>
      <c r="TPR781"/>
      <c r="TPS781"/>
      <c r="TPT781"/>
      <c r="TPU781"/>
      <c r="TPV781"/>
      <c r="TPW781"/>
      <c r="TPX781"/>
      <c r="TPY781"/>
      <c r="TPZ781"/>
      <c r="TQA781"/>
      <c r="TQB781"/>
      <c r="TQC781"/>
      <c r="TQD781"/>
      <c r="TQE781"/>
      <c r="TQF781"/>
      <c r="TQG781"/>
      <c r="TQH781"/>
      <c r="TQI781"/>
      <c r="TQJ781"/>
      <c r="TQK781"/>
      <c r="TQL781"/>
      <c r="TQM781"/>
      <c r="TQN781"/>
      <c r="TQO781"/>
      <c r="TQP781"/>
      <c r="TQQ781"/>
      <c r="TQR781"/>
      <c r="TQS781"/>
      <c r="TQT781"/>
      <c r="TQU781"/>
      <c r="TQV781"/>
      <c r="TQW781"/>
      <c r="TQX781"/>
      <c r="TQY781"/>
      <c r="TQZ781"/>
      <c r="TRA781"/>
      <c r="TRB781"/>
      <c r="TRC781"/>
      <c r="TRD781"/>
      <c r="TRE781"/>
      <c r="TRF781"/>
      <c r="TRG781"/>
      <c r="TRH781"/>
      <c r="TRI781"/>
      <c r="TRJ781"/>
      <c r="TRK781"/>
      <c r="TRL781"/>
      <c r="TRM781"/>
      <c r="TRN781"/>
      <c r="TRO781"/>
      <c r="TRP781"/>
      <c r="TRQ781"/>
      <c r="TRR781"/>
      <c r="TRS781"/>
      <c r="TRT781"/>
      <c r="TRU781"/>
      <c r="TRV781"/>
      <c r="TRW781"/>
      <c r="TRX781"/>
      <c r="TRY781"/>
      <c r="TRZ781"/>
      <c r="TSA781"/>
      <c r="TSB781"/>
      <c r="TSC781"/>
      <c r="TSD781"/>
      <c r="TSE781"/>
      <c r="TSF781"/>
      <c r="TSG781"/>
      <c r="TSH781"/>
      <c r="TSI781"/>
      <c r="TSJ781"/>
      <c r="TSK781"/>
      <c r="TSL781"/>
      <c r="TSM781"/>
      <c r="TSN781"/>
      <c r="TSO781"/>
      <c r="TSP781"/>
      <c r="TSQ781"/>
      <c r="TSR781"/>
      <c r="TSS781"/>
      <c r="TST781"/>
      <c r="TSU781"/>
      <c r="TSV781"/>
      <c r="TSW781"/>
      <c r="TSX781"/>
      <c r="TSY781"/>
      <c r="TSZ781"/>
      <c r="TTA781"/>
      <c r="TTB781"/>
      <c r="TTC781"/>
      <c r="TTD781"/>
      <c r="TTE781"/>
      <c r="TTF781"/>
      <c r="TTG781"/>
      <c r="TTH781"/>
      <c r="TTI781"/>
      <c r="TTJ781"/>
      <c r="TTK781"/>
      <c r="TTL781"/>
      <c r="TTM781"/>
      <c r="TTN781"/>
      <c r="TTO781"/>
      <c r="TTP781"/>
      <c r="TTQ781"/>
      <c r="TTR781"/>
      <c r="TTS781"/>
      <c r="TTT781"/>
      <c r="TTU781"/>
      <c r="TTV781"/>
      <c r="TTW781"/>
      <c r="TTX781"/>
      <c r="TTY781"/>
      <c r="TTZ781"/>
      <c r="TUA781"/>
      <c r="TUB781"/>
      <c r="TUC781"/>
      <c r="TUD781"/>
      <c r="TUE781"/>
      <c r="TUF781"/>
      <c r="TUG781"/>
      <c r="TUH781"/>
      <c r="TUI781"/>
      <c r="TUJ781"/>
      <c r="TUK781"/>
      <c r="TUL781"/>
      <c r="TUM781"/>
      <c r="TUN781"/>
      <c r="TUO781"/>
      <c r="TUP781"/>
      <c r="TUQ781"/>
      <c r="TUR781"/>
      <c r="TUS781"/>
      <c r="TUT781"/>
      <c r="TUU781"/>
      <c r="TUV781"/>
      <c r="TUW781"/>
      <c r="TUX781"/>
      <c r="TUY781"/>
      <c r="TUZ781"/>
      <c r="TVA781"/>
      <c r="TVB781"/>
      <c r="TVC781"/>
      <c r="TVD781"/>
      <c r="TVE781"/>
      <c r="TVF781"/>
      <c r="TVG781"/>
      <c r="TVH781"/>
      <c r="TVI781"/>
      <c r="TVJ781"/>
      <c r="TVK781"/>
      <c r="TVL781"/>
      <c r="TVM781"/>
      <c r="TVN781"/>
      <c r="TVO781"/>
      <c r="TVP781"/>
      <c r="TVQ781"/>
      <c r="TVR781"/>
      <c r="TVS781"/>
      <c r="TVT781"/>
      <c r="TVU781"/>
      <c r="TVV781"/>
      <c r="TVW781"/>
      <c r="TVX781"/>
      <c r="TVY781"/>
      <c r="TVZ781"/>
      <c r="TWA781"/>
      <c r="TWB781"/>
      <c r="TWC781"/>
      <c r="TWD781"/>
      <c r="TWE781"/>
      <c r="TWF781"/>
      <c r="TWG781"/>
      <c r="TWH781"/>
      <c r="TWI781"/>
      <c r="TWJ781"/>
      <c r="TWK781"/>
      <c r="TWL781"/>
      <c r="TWM781"/>
      <c r="TWN781"/>
      <c r="TWO781"/>
      <c r="TWP781"/>
      <c r="TWQ781"/>
      <c r="TWR781"/>
      <c r="TWS781"/>
      <c r="TWT781"/>
      <c r="TWU781"/>
      <c r="TWV781"/>
      <c r="TWW781"/>
      <c r="TWX781"/>
      <c r="TWY781"/>
      <c r="TWZ781"/>
      <c r="TXA781"/>
      <c r="TXB781"/>
      <c r="TXC781"/>
      <c r="TXD781"/>
      <c r="TXE781"/>
      <c r="TXF781"/>
      <c r="TXG781"/>
      <c r="TXH781"/>
      <c r="TXI781"/>
      <c r="TXJ781"/>
      <c r="TXK781"/>
      <c r="TXL781"/>
      <c r="TXM781"/>
      <c r="TXN781"/>
      <c r="TXO781"/>
      <c r="TXP781"/>
      <c r="TXQ781"/>
      <c r="TXR781"/>
      <c r="TXS781"/>
      <c r="TXT781"/>
      <c r="TXU781"/>
      <c r="TXV781"/>
      <c r="TXW781"/>
      <c r="TXX781"/>
      <c r="TXY781"/>
      <c r="TXZ781"/>
      <c r="TYA781"/>
      <c r="TYB781"/>
      <c r="TYC781"/>
      <c r="TYD781"/>
      <c r="TYE781"/>
      <c r="TYF781"/>
      <c r="TYG781"/>
      <c r="TYH781"/>
      <c r="TYI781"/>
      <c r="TYJ781"/>
      <c r="TYK781"/>
      <c r="TYL781"/>
      <c r="TYM781"/>
      <c r="TYN781"/>
      <c r="TYO781"/>
      <c r="TYP781"/>
      <c r="TYQ781"/>
      <c r="TYR781"/>
      <c r="TYS781"/>
      <c r="TYT781"/>
      <c r="TYU781"/>
      <c r="TYV781"/>
      <c r="TYW781"/>
      <c r="TYX781"/>
      <c r="TYY781"/>
      <c r="TYZ781"/>
      <c r="TZA781"/>
      <c r="TZB781"/>
      <c r="TZC781"/>
      <c r="TZD781"/>
      <c r="TZE781"/>
      <c r="TZF781"/>
      <c r="TZG781"/>
      <c r="TZH781"/>
      <c r="TZI781"/>
      <c r="TZJ781"/>
      <c r="TZK781"/>
      <c r="TZL781"/>
      <c r="TZM781"/>
      <c r="TZN781"/>
      <c r="TZO781"/>
      <c r="TZP781"/>
      <c r="TZQ781"/>
      <c r="TZR781"/>
      <c r="TZS781"/>
      <c r="TZT781"/>
      <c r="TZU781"/>
      <c r="TZV781"/>
      <c r="TZW781"/>
      <c r="TZX781"/>
      <c r="TZY781"/>
      <c r="TZZ781"/>
      <c r="UAA781"/>
      <c r="UAB781"/>
      <c r="UAC781"/>
      <c r="UAD781"/>
      <c r="UAE781"/>
      <c r="UAF781"/>
      <c r="UAG781"/>
      <c r="UAH781"/>
      <c r="UAI781"/>
      <c r="UAJ781"/>
      <c r="UAK781"/>
      <c r="UAL781"/>
      <c r="UAM781"/>
      <c r="UAN781"/>
      <c r="UAO781"/>
      <c r="UAP781"/>
      <c r="UAQ781"/>
      <c r="UAR781"/>
      <c r="UAS781"/>
      <c r="UAT781"/>
      <c r="UAU781"/>
      <c r="UAV781"/>
      <c r="UAW781"/>
      <c r="UAX781"/>
      <c r="UAY781"/>
      <c r="UAZ781"/>
      <c r="UBA781"/>
      <c r="UBB781"/>
      <c r="UBC781"/>
      <c r="UBD781"/>
      <c r="UBE781"/>
      <c r="UBF781"/>
      <c r="UBG781"/>
      <c r="UBH781"/>
      <c r="UBI781"/>
      <c r="UBJ781"/>
      <c r="UBK781"/>
      <c r="UBL781"/>
      <c r="UBM781"/>
      <c r="UBN781"/>
      <c r="UBO781"/>
      <c r="UBP781"/>
      <c r="UBQ781"/>
      <c r="UBR781"/>
      <c r="UBS781"/>
      <c r="UBT781"/>
      <c r="UBU781"/>
      <c r="UBV781"/>
      <c r="UBW781"/>
      <c r="UBX781"/>
      <c r="UBY781"/>
      <c r="UBZ781"/>
      <c r="UCA781"/>
      <c r="UCB781"/>
      <c r="UCC781"/>
      <c r="UCD781"/>
      <c r="UCE781"/>
      <c r="UCF781"/>
      <c r="UCG781"/>
      <c r="UCH781"/>
      <c r="UCI781"/>
      <c r="UCJ781"/>
      <c r="UCK781"/>
      <c r="UCL781"/>
      <c r="UCM781"/>
      <c r="UCN781"/>
      <c r="UCO781"/>
      <c r="UCP781"/>
      <c r="UCQ781"/>
      <c r="UCR781"/>
      <c r="UCS781"/>
      <c r="UCT781"/>
      <c r="UCU781"/>
      <c r="UCV781"/>
      <c r="UCW781"/>
      <c r="UCX781"/>
      <c r="UCY781"/>
      <c r="UCZ781"/>
      <c r="UDA781"/>
      <c r="UDB781"/>
      <c r="UDC781"/>
      <c r="UDD781"/>
      <c r="UDE781"/>
      <c r="UDF781"/>
      <c r="UDG781"/>
      <c r="UDH781"/>
      <c r="UDI781"/>
      <c r="UDJ781"/>
      <c r="UDK781"/>
      <c r="UDL781"/>
      <c r="UDM781"/>
      <c r="UDN781"/>
      <c r="UDO781"/>
      <c r="UDP781"/>
      <c r="UDQ781"/>
      <c r="UDR781"/>
      <c r="UDS781"/>
      <c r="UDT781"/>
      <c r="UDU781"/>
      <c r="UDV781"/>
      <c r="UDW781"/>
      <c r="UDX781"/>
      <c r="UDY781"/>
      <c r="UDZ781"/>
      <c r="UEA781"/>
      <c r="UEB781"/>
      <c r="UEC781"/>
      <c r="UED781"/>
      <c r="UEE781"/>
      <c r="UEF781"/>
      <c r="UEG781"/>
      <c r="UEH781"/>
      <c r="UEI781"/>
      <c r="UEJ781"/>
      <c r="UEK781"/>
      <c r="UEL781"/>
      <c r="UEM781"/>
      <c r="UEN781"/>
      <c r="UEO781"/>
      <c r="UEP781"/>
      <c r="UEQ781"/>
      <c r="UER781"/>
      <c r="UES781"/>
      <c r="UET781"/>
      <c r="UEU781"/>
      <c r="UEV781"/>
      <c r="UEW781"/>
      <c r="UEX781"/>
      <c r="UEY781"/>
      <c r="UEZ781"/>
      <c r="UFA781"/>
      <c r="UFB781"/>
      <c r="UFC781"/>
      <c r="UFD781"/>
      <c r="UFE781"/>
      <c r="UFF781"/>
      <c r="UFG781"/>
      <c r="UFH781"/>
      <c r="UFI781"/>
      <c r="UFJ781"/>
      <c r="UFK781"/>
      <c r="UFL781"/>
      <c r="UFM781"/>
      <c r="UFN781"/>
      <c r="UFO781"/>
      <c r="UFP781"/>
      <c r="UFQ781"/>
      <c r="UFR781"/>
      <c r="UFS781"/>
      <c r="UFT781"/>
      <c r="UFU781"/>
      <c r="UFV781"/>
      <c r="UFW781"/>
      <c r="UFX781"/>
      <c r="UFY781"/>
      <c r="UFZ781"/>
      <c r="UGA781"/>
      <c r="UGB781"/>
      <c r="UGC781"/>
      <c r="UGD781"/>
      <c r="UGE781"/>
      <c r="UGF781"/>
      <c r="UGG781"/>
      <c r="UGH781"/>
      <c r="UGI781"/>
      <c r="UGJ781"/>
      <c r="UGK781"/>
      <c r="UGL781"/>
      <c r="UGM781"/>
      <c r="UGN781"/>
      <c r="UGO781"/>
      <c r="UGP781"/>
      <c r="UGQ781"/>
      <c r="UGR781"/>
      <c r="UGS781"/>
      <c r="UGT781"/>
      <c r="UGU781"/>
      <c r="UGV781"/>
      <c r="UGW781"/>
      <c r="UGX781"/>
      <c r="UGY781"/>
      <c r="UGZ781"/>
      <c r="UHA781"/>
      <c r="UHB781"/>
      <c r="UHC781"/>
      <c r="UHD781"/>
      <c r="UHE781"/>
      <c r="UHF781"/>
      <c r="UHG781"/>
      <c r="UHH781"/>
      <c r="UHI781"/>
      <c r="UHJ781"/>
      <c r="UHK781"/>
      <c r="UHL781"/>
      <c r="UHM781"/>
      <c r="UHN781"/>
      <c r="UHO781"/>
      <c r="UHP781"/>
      <c r="UHQ781"/>
      <c r="UHR781"/>
      <c r="UHS781"/>
      <c r="UHT781"/>
      <c r="UHU781"/>
      <c r="UHV781"/>
      <c r="UHW781"/>
      <c r="UHX781"/>
      <c r="UHY781"/>
      <c r="UHZ781"/>
      <c r="UIA781"/>
      <c r="UIB781"/>
      <c r="UIC781"/>
      <c r="UID781"/>
      <c r="UIE781"/>
      <c r="UIF781"/>
      <c r="UIG781"/>
      <c r="UIH781"/>
      <c r="UII781"/>
      <c r="UIJ781"/>
      <c r="UIK781"/>
      <c r="UIL781"/>
      <c r="UIM781"/>
      <c r="UIN781"/>
      <c r="UIO781"/>
      <c r="UIP781"/>
      <c r="UIQ781"/>
      <c r="UIR781"/>
      <c r="UIS781"/>
      <c r="UIT781"/>
      <c r="UIU781"/>
      <c r="UIV781"/>
      <c r="UIW781"/>
      <c r="UIX781"/>
      <c r="UIY781"/>
      <c r="UIZ781"/>
      <c r="UJA781"/>
      <c r="UJB781"/>
      <c r="UJC781"/>
      <c r="UJD781"/>
      <c r="UJE781"/>
      <c r="UJF781"/>
      <c r="UJG781"/>
      <c r="UJH781"/>
      <c r="UJI781"/>
      <c r="UJJ781"/>
      <c r="UJK781"/>
      <c r="UJL781"/>
      <c r="UJM781"/>
      <c r="UJN781"/>
      <c r="UJO781"/>
      <c r="UJP781"/>
      <c r="UJQ781"/>
      <c r="UJR781"/>
      <c r="UJS781"/>
      <c r="UJT781"/>
      <c r="UJU781"/>
      <c r="UJV781"/>
      <c r="UJW781"/>
      <c r="UJX781"/>
      <c r="UJY781"/>
      <c r="UJZ781"/>
      <c r="UKA781"/>
      <c r="UKB781"/>
      <c r="UKC781"/>
      <c r="UKD781"/>
      <c r="UKE781"/>
      <c r="UKF781"/>
      <c r="UKG781"/>
      <c r="UKH781"/>
      <c r="UKI781"/>
      <c r="UKJ781"/>
      <c r="UKK781"/>
      <c r="UKL781"/>
      <c r="UKM781"/>
      <c r="UKN781"/>
      <c r="UKO781"/>
      <c r="UKP781"/>
      <c r="UKQ781"/>
      <c r="UKR781"/>
      <c r="UKS781"/>
      <c r="UKT781"/>
      <c r="UKU781"/>
      <c r="UKV781"/>
      <c r="UKW781"/>
      <c r="UKX781"/>
      <c r="UKY781"/>
      <c r="UKZ781"/>
      <c r="ULA781"/>
      <c r="ULB781"/>
      <c r="ULC781"/>
      <c r="ULD781"/>
      <c r="ULE781"/>
      <c r="ULF781"/>
      <c r="ULG781"/>
      <c r="ULH781"/>
      <c r="ULI781"/>
      <c r="ULJ781"/>
      <c r="ULK781"/>
      <c r="ULL781"/>
      <c r="ULM781"/>
      <c r="ULN781"/>
      <c r="ULO781"/>
      <c r="ULP781"/>
      <c r="ULQ781"/>
      <c r="ULR781"/>
      <c r="ULS781"/>
      <c r="ULT781"/>
      <c r="ULU781"/>
      <c r="ULV781"/>
      <c r="ULW781"/>
      <c r="ULX781"/>
      <c r="ULY781"/>
      <c r="ULZ781"/>
      <c r="UMA781"/>
      <c r="UMB781"/>
      <c r="UMC781"/>
      <c r="UMD781"/>
      <c r="UME781"/>
      <c r="UMF781"/>
      <c r="UMG781"/>
      <c r="UMH781"/>
      <c r="UMI781"/>
      <c r="UMJ781"/>
      <c r="UMK781"/>
      <c r="UML781"/>
      <c r="UMM781"/>
      <c r="UMN781"/>
      <c r="UMO781"/>
      <c r="UMP781"/>
      <c r="UMQ781"/>
      <c r="UMR781"/>
      <c r="UMS781"/>
      <c r="UMT781"/>
      <c r="UMU781"/>
      <c r="UMV781"/>
      <c r="UMW781"/>
      <c r="UMX781"/>
      <c r="UMY781"/>
      <c r="UMZ781"/>
      <c r="UNA781"/>
      <c r="UNB781"/>
      <c r="UNC781"/>
      <c r="UND781"/>
      <c r="UNE781"/>
      <c r="UNF781"/>
      <c r="UNG781"/>
      <c r="UNH781"/>
      <c r="UNI781"/>
      <c r="UNJ781"/>
      <c r="UNK781"/>
      <c r="UNL781"/>
      <c r="UNM781"/>
      <c r="UNN781"/>
      <c r="UNO781"/>
      <c r="UNP781"/>
      <c r="UNQ781"/>
      <c r="UNR781"/>
      <c r="UNS781"/>
      <c r="UNT781"/>
      <c r="UNU781"/>
      <c r="UNV781"/>
      <c r="UNW781"/>
      <c r="UNX781"/>
      <c r="UNY781"/>
      <c r="UNZ781"/>
      <c r="UOA781"/>
      <c r="UOB781"/>
      <c r="UOC781"/>
      <c r="UOD781"/>
      <c r="UOE781"/>
      <c r="UOF781"/>
      <c r="UOG781"/>
      <c r="UOH781"/>
      <c r="UOI781"/>
      <c r="UOJ781"/>
      <c r="UOK781"/>
      <c r="UOL781"/>
      <c r="UOM781"/>
      <c r="UON781"/>
      <c r="UOO781"/>
      <c r="UOP781"/>
      <c r="UOQ781"/>
      <c r="UOR781"/>
      <c r="UOS781"/>
      <c r="UOT781"/>
      <c r="UOU781"/>
      <c r="UOV781"/>
      <c r="UOW781"/>
      <c r="UOX781"/>
      <c r="UOY781"/>
      <c r="UOZ781"/>
      <c r="UPA781"/>
      <c r="UPB781"/>
      <c r="UPC781"/>
      <c r="UPD781"/>
      <c r="UPE781"/>
      <c r="UPF781"/>
      <c r="UPG781"/>
      <c r="UPH781"/>
      <c r="UPI781"/>
      <c r="UPJ781"/>
      <c r="UPK781"/>
      <c r="UPL781"/>
      <c r="UPM781"/>
      <c r="UPN781"/>
      <c r="UPO781"/>
      <c r="UPP781"/>
      <c r="UPQ781"/>
      <c r="UPR781"/>
      <c r="UPS781"/>
      <c r="UPT781"/>
      <c r="UPU781"/>
      <c r="UPV781"/>
      <c r="UPW781"/>
      <c r="UPX781"/>
      <c r="UPY781"/>
      <c r="UPZ781"/>
      <c r="UQA781"/>
      <c r="UQB781"/>
      <c r="UQC781"/>
      <c r="UQD781"/>
      <c r="UQE781"/>
      <c r="UQF781"/>
      <c r="UQG781"/>
      <c r="UQH781"/>
      <c r="UQI781"/>
      <c r="UQJ781"/>
      <c r="UQK781"/>
      <c r="UQL781"/>
      <c r="UQM781"/>
      <c r="UQN781"/>
      <c r="UQO781"/>
      <c r="UQP781"/>
      <c r="UQQ781"/>
      <c r="UQR781"/>
      <c r="UQS781"/>
      <c r="UQT781"/>
      <c r="UQU781"/>
      <c r="UQV781"/>
      <c r="UQW781"/>
      <c r="UQX781"/>
      <c r="UQY781"/>
      <c r="UQZ781"/>
      <c r="URA781"/>
      <c r="URB781"/>
      <c r="URC781"/>
      <c r="URD781"/>
      <c r="URE781"/>
      <c r="URF781"/>
      <c r="URG781"/>
      <c r="URH781"/>
      <c r="URI781"/>
      <c r="URJ781"/>
      <c r="URK781"/>
      <c r="URL781"/>
      <c r="URM781"/>
      <c r="URN781"/>
      <c r="URO781"/>
      <c r="URP781"/>
      <c r="URQ781"/>
      <c r="URR781"/>
      <c r="URS781"/>
      <c r="URT781"/>
      <c r="URU781"/>
      <c r="URV781"/>
      <c r="URW781"/>
      <c r="URX781"/>
      <c r="URY781"/>
      <c r="URZ781"/>
      <c r="USA781"/>
      <c r="USB781"/>
      <c r="USC781"/>
      <c r="USD781"/>
      <c r="USE781"/>
      <c r="USF781"/>
      <c r="USG781"/>
      <c r="USH781"/>
      <c r="USI781"/>
      <c r="USJ781"/>
      <c r="USK781"/>
      <c r="USL781"/>
      <c r="USM781"/>
      <c r="USN781"/>
      <c r="USO781"/>
      <c r="USP781"/>
      <c r="USQ781"/>
      <c r="USR781"/>
      <c r="USS781"/>
      <c r="UST781"/>
      <c r="USU781"/>
      <c r="USV781"/>
      <c r="USW781"/>
      <c r="USX781"/>
      <c r="USY781"/>
      <c r="USZ781"/>
      <c r="UTA781"/>
      <c r="UTB781"/>
      <c r="UTC781"/>
      <c r="UTD781"/>
      <c r="UTE781"/>
      <c r="UTF781"/>
      <c r="UTG781"/>
      <c r="UTH781"/>
      <c r="UTI781"/>
      <c r="UTJ781"/>
      <c r="UTK781"/>
      <c r="UTL781"/>
      <c r="UTM781"/>
      <c r="UTN781"/>
      <c r="UTO781"/>
      <c r="UTP781"/>
      <c r="UTQ781"/>
      <c r="UTR781"/>
      <c r="UTS781"/>
      <c r="UTT781"/>
      <c r="UTU781"/>
      <c r="UTV781"/>
      <c r="UTW781"/>
      <c r="UTX781"/>
      <c r="UTY781"/>
      <c r="UTZ781"/>
      <c r="UUA781"/>
      <c r="UUB781"/>
      <c r="UUC781"/>
      <c r="UUD781"/>
      <c r="UUE781"/>
      <c r="UUF781"/>
      <c r="UUG781"/>
      <c r="UUH781"/>
      <c r="UUI781"/>
      <c r="UUJ781"/>
      <c r="UUK781"/>
      <c r="UUL781"/>
      <c r="UUM781"/>
      <c r="UUN781"/>
      <c r="UUO781"/>
      <c r="UUP781"/>
      <c r="UUQ781"/>
      <c r="UUR781"/>
      <c r="UUS781"/>
      <c r="UUT781"/>
      <c r="UUU781"/>
      <c r="UUV781"/>
      <c r="UUW781"/>
      <c r="UUX781"/>
      <c r="UUY781"/>
      <c r="UUZ781"/>
      <c r="UVA781"/>
      <c r="UVB781"/>
      <c r="UVC781"/>
      <c r="UVD781"/>
      <c r="UVE781"/>
      <c r="UVF781"/>
      <c r="UVG781"/>
      <c r="UVH781"/>
      <c r="UVI781"/>
      <c r="UVJ781"/>
      <c r="UVK781"/>
      <c r="UVL781"/>
      <c r="UVM781"/>
      <c r="UVN781"/>
      <c r="UVO781"/>
      <c r="UVP781"/>
      <c r="UVQ781"/>
      <c r="UVR781"/>
      <c r="UVS781"/>
      <c r="UVT781"/>
      <c r="UVU781"/>
      <c r="UVV781"/>
      <c r="UVW781"/>
      <c r="UVX781"/>
      <c r="UVY781"/>
      <c r="UVZ781"/>
      <c r="UWA781"/>
      <c r="UWB781"/>
      <c r="UWC781"/>
      <c r="UWD781"/>
      <c r="UWE781"/>
      <c r="UWF781"/>
      <c r="UWG781"/>
      <c r="UWH781"/>
      <c r="UWI781"/>
      <c r="UWJ781"/>
      <c r="UWK781"/>
      <c r="UWL781"/>
      <c r="UWM781"/>
      <c r="UWN781"/>
      <c r="UWO781"/>
      <c r="UWP781"/>
      <c r="UWQ781"/>
      <c r="UWR781"/>
      <c r="UWS781"/>
      <c r="UWT781"/>
      <c r="UWU781"/>
      <c r="UWV781"/>
      <c r="UWW781"/>
      <c r="UWX781"/>
      <c r="UWY781"/>
      <c r="UWZ781"/>
      <c r="UXA781"/>
      <c r="UXB781"/>
      <c r="UXC781"/>
      <c r="UXD781"/>
      <c r="UXE781"/>
      <c r="UXF781"/>
      <c r="UXG781"/>
      <c r="UXH781"/>
      <c r="UXI781"/>
      <c r="UXJ781"/>
      <c r="UXK781"/>
      <c r="UXL781"/>
      <c r="UXM781"/>
      <c r="UXN781"/>
      <c r="UXO781"/>
      <c r="UXP781"/>
      <c r="UXQ781"/>
      <c r="UXR781"/>
      <c r="UXS781"/>
      <c r="UXT781"/>
      <c r="UXU781"/>
      <c r="UXV781"/>
      <c r="UXW781"/>
      <c r="UXX781"/>
      <c r="UXY781"/>
      <c r="UXZ781"/>
      <c r="UYA781"/>
      <c r="UYB781"/>
      <c r="UYC781"/>
      <c r="UYD781"/>
      <c r="UYE781"/>
      <c r="UYF781"/>
      <c r="UYG781"/>
      <c r="UYH781"/>
      <c r="UYI781"/>
      <c r="UYJ781"/>
      <c r="UYK781"/>
      <c r="UYL781"/>
      <c r="UYM781"/>
      <c r="UYN781"/>
      <c r="UYO781"/>
      <c r="UYP781"/>
      <c r="UYQ781"/>
      <c r="UYR781"/>
      <c r="UYS781"/>
      <c r="UYT781"/>
      <c r="UYU781"/>
      <c r="UYV781"/>
      <c r="UYW781"/>
      <c r="UYX781"/>
      <c r="UYY781"/>
      <c r="UYZ781"/>
      <c r="UZA781"/>
      <c r="UZB781"/>
      <c r="UZC781"/>
      <c r="UZD781"/>
      <c r="UZE781"/>
      <c r="UZF781"/>
      <c r="UZG781"/>
      <c r="UZH781"/>
      <c r="UZI781"/>
      <c r="UZJ781"/>
      <c r="UZK781"/>
      <c r="UZL781"/>
      <c r="UZM781"/>
      <c r="UZN781"/>
      <c r="UZO781"/>
      <c r="UZP781"/>
      <c r="UZQ781"/>
      <c r="UZR781"/>
      <c r="UZS781"/>
      <c r="UZT781"/>
      <c r="UZU781"/>
      <c r="UZV781"/>
      <c r="UZW781"/>
      <c r="UZX781"/>
      <c r="UZY781"/>
      <c r="UZZ781"/>
      <c r="VAA781"/>
      <c r="VAB781"/>
      <c r="VAC781"/>
      <c r="VAD781"/>
      <c r="VAE781"/>
      <c r="VAF781"/>
      <c r="VAG781"/>
      <c r="VAH781"/>
      <c r="VAI781"/>
      <c r="VAJ781"/>
      <c r="VAK781"/>
      <c r="VAL781"/>
      <c r="VAM781"/>
      <c r="VAN781"/>
      <c r="VAO781"/>
      <c r="VAP781"/>
      <c r="VAQ781"/>
      <c r="VAR781"/>
      <c r="VAS781"/>
      <c r="VAT781"/>
      <c r="VAU781"/>
      <c r="VAV781"/>
      <c r="VAW781"/>
      <c r="VAX781"/>
      <c r="VAY781"/>
      <c r="VAZ781"/>
      <c r="VBA781"/>
      <c r="VBB781"/>
      <c r="VBC781"/>
      <c r="VBD781"/>
      <c r="VBE781"/>
      <c r="VBF781"/>
      <c r="VBG781"/>
      <c r="VBH781"/>
      <c r="VBI781"/>
      <c r="VBJ781"/>
      <c r="VBK781"/>
      <c r="VBL781"/>
      <c r="VBM781"/>
      <c r="VBN781"/>
      <c r="VBO781"/>
      <c r="VBP781"/>
      <c r="VBQ781"/>
      <c r="VBR781"/>
      <c r="VBS781"/>
      <c r="VBT781"/>
      <c r="VBU781"/>
      <c r="VBV781"/>
      <c r="VBW781"/>
      <c r="VBX781"/>
      <c r="VBY781"/>
      <c r="VBZ781"/>
      <c r="VCA781"/>
      <c r="VCB781"/>
      <c r="VCC781"/>
      <c r="VCD781"/>
      <c r="VCE781"/>
      <c r="VCF781"/>
      <c r="VCG781"/>
      <c r="VCH781"/>
      <c r="VCI781"/>
      <c r="VCJ781"/>
      <c r="VCK781"/>
      <c r="VCL781"/>
      <c r="VCM781"/>
      <c r="VCN781"/>
      <c r="VCO781"/>
      <c r="VCP781"/>
      <c r="VCQ781"/>
      <c r="VCR781"/>
      <c r="VCS781"/>
      <c r="VCT781"/>
      <c r="VCU781"/>
      <c r="VCV781"/>
      <c r="VCW781"/>
      <c r="VCX781"/>
      <c r="VCY781"/>
      <c r="VCZ781"/>
      <c r="VDA781"/>
      <c r="VDB781"/>
      <c r="VDC781"/>
      <c r="VDD781"/>
      <c r="VDE781"/>
      <c r="VDF781"/>
      <c r="VDG781"/>
      <c r="VDH781"/>
      <c r="VDI781"/>
      <c r="VDJ781"/>
      <c r="VDK781"/>
      <c r="VDL781"/>
      <c r="VDM781"/>
      <c r="VDN781"/>
      <c r="VDO781"/>
      <c r="VDP781"/>
      <c r="VDQ781"/>
      <c r="VDR781"/>
      <c r="VDS781"/>
      <c r="VDT781"/>
      <c r="VDU781"/>
      <c r="VDV781"/>
      <c r="VDW781"/>
      <c r="VDX781"/>
      <c r="VDY781"/>
      <c r="VDZ781"/>
      <c r="VEA781"/>
      <c r="VEB781"/>
      <c r="VEC781"/>
      <c r="VED781"/>
      <c r="VEE781"/>
      <c r="VEF781"/>
      <c r="VEG781"/>
      <c r="VEH781"/>
      <c r="VEI781"/>
      <c r="VEJ781"/>
      <c r="VEK781"/>
      <c r="VEL781"/>
      <c r="VEM781"/>
      <c r="VEN781"/>
      <c r="VEO781"/>
      <c r="VEP781"/>
      <c r="VEQ781"/>
      <c r="VER781"/>
      <c r="VES781"/>
      <c r="VET781"/>
      <c r="VEU781"/>
      <c r="VEV781"/>
      <c r="VEW781"/>
      <c r="VEX781"/>
      <c r="VEY781"/>
      <c r="VEZ781"/>
      <c r="VFA781"/>
      <c r="VFB781"/>
      <c r="VFC781"/>
      <c r="VFD781"/>
      <c r="VFE781"/>
      <c r="VFF781"/>
      <c r="VFG781"/>
      <c r="VFH781"/>
      <c r="VFI781"/>
      <c r="VFJ781"/>
      <c r="VFK781"/>
      <c r="VFL781"/>
      <c r="VFM781"/>
      <c r="VFN781"/>
      <c r="VFO781"/>
      <c r="VFP781"/>
      <c r="VFQ781"/>
      <c r="VFR781"/>
      <c r="VFS781"/>
      <c r="VFT781"/>
      <c r="VFU781"/>
      <c r="VFV781"/>
      <c r="VFW781"/>
      <c r="VFX781"/>
      <c r="VFY781"/>
      <c r="VFZ781"/>
      <c r="VGA781"/>
      <c r="VGB781"/>
      <c r="VGC781"/>
      <c r="VGD781"/>
      <c r="VGE781"/>
      <c r="VGF781"/>
      <c r="VGG781"/>
      <c r="VGH781"/>
      <c r="VGI781"/>
      <c r="VGJ781"/>
      <c r="VGK781"/>
      <c r="VGL781"/>
      <c r="VGM781"/>
      <c r="VGN781"/>
      <c r="VGO781"/>
      <c r="VGP781"/>
      <c r="VGQ781"/>
      <c r="VGR781"/>
      <c r="VGS781"/>
      <c r="VGT781"/>
      <c r="VGU781"/>
      <c r="VGV781"/>
      <c r="VGW781"/>
      <c r="VGX781"/>
      <c r="VGY781"/>
      <c r="VGZ781"/>
      <c r="VHA781"/>
      <c r="VHB781"/>
      <c r="VHC781"/>
      <c r="VHD781"/>
      <c r="VHE781"/>
      <c r="VHF781"/>
      <c r="VHG781"/>
      <c r="VHH781"/>
      <c r="VHI781"/>
      <c r="VHJ781"/>
      <c r="VHK781"/>
      <c r="VHL781"/>
      <c r="VHM781"/>
      <c r="VHN781"/>
      <c r="VHO781"/>
      <c r="VHP781"/>
      <c r="VHQ781"/>
      <c r="VHR781"/>
      <c r="VHS781"/>
      <c r="VHT781"/>
      <c r="VHU781"/>
      <c r="VHV781"/>
      <c r="VHW781"/>
      <c r="VHX781"/>
      <c r="VHY781"/>
      <c r="VHZ781"/>
      <c r="VIA781"/>
      <c r="VIB781"/>
      <c r="VIC781"/>
      <c r="VID781"/>
      <c r="VIE781"/>
      <c r="VIF781"/>
      <c r="VIG781"/>
      <c r="VIH781"/>
      <c r="VII781"/>
      <c r="VIJ781"/>
      <c r="VIK781"/>
      <c r="VIL781"/>
      <c r="VIM781"/>
      <c r="VIN781"/>
      <c r="VIO781"/>
      <c r="VIP781"/>
      <c r="VIQ781"/>
      <c r="VIR781"/>
      <c r="VIS781"/>
      <c r="VIT781"/>
      <c r="VIU781"/>
      <c r="VIV781"/>
      <c r="VIW781"/>
      <c r="VIX781"/>
      <c r="VIY781"/>
      <c r="VIZ781"/>
      <c r="VJA781"/>
      <c r="VJB781"/>
      <c r="VJC781"/>
      <c r="VJD781"/>
      <c r="VJE781"/>
      <c r="VJF781"/>
      <c r="VJG781"/>
      <c r="VJH781"/>
      <c r="VJI781"/>
      <c r="VJJ781"/>
      <c r="VJK781"/>
      <c r="VJL781"/>
      <c r="VJM781"/>
      <c r="VJN781"/>
      <c r="VJO781"/>
      <c r="VJP781"/>
      <c r="VJQ781"/>
      <c r="VJR781"/>
      <c r="VJS781"/>
      <c r="VJT781"/>
      <c r="VJU781"/>
      <c r="VJV781"/>
      <c r="VJW781"/>
      <c r="VJX781"/>
      <c r="VJY781"/>
      <c r="VJZ781"/>
      <c r="VKA781"/>
      <c r="VKB781"/>
      <c r="VKC781"/>
      <c r="VKD781"/>
      <c r="VKE781"/>
      <c r="VKF781"/>
      <c r="VKG781"/>
      <c r="VKH781"/>
      <c r="VKI781"/>
      <c r="VKJ781"/>
      <c r="VKK781"/>
      <c r="VKL781"/>
      <c r="VKM781"/>
      <c r="VKN781"/>
      <c r="VKO781"/>
      <c r="VKP781"/>
      <c r="VKQ781"/>
      <c r="VKR781"/>
      <c r="VKS781"/>
      <c r="VKT781"/>
      <c r="VKU781"/>
      <c r="VKV781"/>
      <c r="VKW781"/>
      <c r="VKX781"/>
      <c r="VKY781"/>
      <c r="VKZ781"/>
      <c r="VLA781"/>
      <c r="VLB781"/>
      <c r="VLC781"/>
      <c r="VLD781"/>
      <c r="VLE781"/>
      <c r="VLF781"/>
      <c r="VLG781"/>
      <c r="VLH781"/>
      <c r="VLI781"/>
      <c r="VLJ781"/>
      <c r="VLK781"/>
      <c r="VLL781"/>
      <c r="VLM781"/>
      <c r="VLN781"/>
      <c r="VLO781"/>
      <c r="VLP781"/>
      <c r="VLQ781"/>
      <c r="VLR781"/>
      <c r="VLS781"/>
      <c r="VLT781"/>
      <c r="VLU781"/>
      <c r="VLV781"/>
      <c r="VLW781"/>
      <c r="VLX781"/>
      <c r="VLY781"/>
      <c r="VLZ781"/>
      <c r="VMA781"/>
      <c r="VMB781"/>
      <c r="VMC781"/>
      <c r="VMD781"/>
      <c r="VME781"/>
      <c r="VMF781"/>
      <c r="VMG781"/>
      <c r="VMH781"/>
      <c r="VMI781"/>
      <c r="VMJ781"/>
      <c r="VMK781"/>
      <c r="VML781"/>
      <c r="VMM781"/>
      <c r="VMN781"/>
      <c r="VMO781"/>
      <c r="VMP781"/>
      <c r="VMQ781"/>
      <c r="VMR781"/>
      <c r="VMS781"/>
      <c r="VMT781"/>
      <c r="VMU781"/>
      <c r="VMV781"/>
      <c r="VMW781"/>
      <c r="VMX781"/>
      <c r="VMY781"/>
      <c r="VMZ781"/>
      <c r="VNA781"/>
      <c r="VNB781"/>
      <c r="VNC781"/>
      <c r="VND781"/>
      <c r="VNE781"/>
      <c r="VNF781"/>
      <c r="VNG781"/>
      <c r="VNH781"/>
      <c r="VNI781"/>
      <c r="VNJ781"/>
      <c r="VNK781"/>
      <c r="VNL781"/>
      <c r="VNM781"/>
      <c r="VNN781"/>
      <c r="VNO781"/>
      <c r="VNP781"/>
      <c r="VNQ781"/>
      <c r="VNR781"/>
      <c r="VNS781"/>
      <c r="VNT781"/>
      <c r="VNU781"/>
      <c r="VNV781"/>
      <c r="VNW781"/>
      <c r="VNX781"/>
      <c r="VNY781"/>
      <c r="VNZ781"/>
      <c r="VOA781"/>
      <c r="VOB781"/>
      <c r="VOC781"/>
      <c r="VOD781"/>
      <c r="VOE781"/>
      <c r="VOF781"/>
      <c r="VOG781"/>
      <c r="VOH781"/>
      <c r="VOI781"/>
      <c r="VOJ781"/>
      <c r="VOK781"/>
      <c r="VOL781"/>
      <c r="VOM781"/>
      <c r="VON781"/>
      <c r="VOO781"/>
      <c r="VOP781"/>
      <c r="VOQ781"/>
      <c r="VOR781"/>
      <c r="VOS781"/>
      <c r="VOT781"/>
      <c r="VOU781"/>
      <c r="VOV781"/>
      <c r="VOW781"/>
      <c r="VOX781"/>
      <c r="VOY781"/>
      <c r="VOZ781"/>
      <c r="VPA781"/>
      <c r="VPB781"/>
      <c r="VPC781"/>
      <c r="VPD781"/>
      <c r="VPE781"/>
      <c r="VPF781"/>
      <c r="VPG781"/>
      <c r="VPH781"/>
      <c r="VPI781"/>
      <c r="VPJ781"/>
      <c r="VPK781"/>
      <c r="VPL781"/>
      <c r="VPM781"/>
      <c r="VPN781"/>
      <c r="VPO781"/>
      <c r="VPP781"/>
      <c r="VPQ781"/>
      <c r="VPR781"/>
      <c r="VPS781"/>
      <c r="VPT781"/>
      <c r="VPU781"/>
      <c r="VPV781"/>
      <c r="VPW781"/>
      <c r="VPX781"/>
      <c r="VPY781"/>
      <c r="VPZ781"/>
      <c r="VQA781"/>
      <c r="VQB781"/>
      <c r="VQC781"/>
      <c r="VQD781"/>
      <c r="VQE781"/>
      <c r="VQF781"/>
      <c r="VQG781"/>
      <c r="VQH781"/>
      <c r="VQI781"/>
      <c r="VQJ781"/>
      <c r="VQK781"/>
      <c r="VQL781"/>
      <c r="VQM781"/>
      <c r="VQN781"/>
      <c r="VQO781"/>
      <c r="VQP781"/>
      <c r="VQQ781"/>
      <c r="VQR781"/>
      <c r="VQS781"/>
      <c r="VQT781"/>
      <c r="VQU781"/>
      <c r="VQV781"/>
      <c r="VQW781"/>
      <c r="VQX781"/>
      <c r="VQY781"/>
      <c r="VQZ781"/>
      <c r="VRA781"/>
      <c r="VRB781"/>
      <c r="VRC781"/>
      <c r="VRD781"/>
      <c r="VRE781"/>
      <c r="VRF781"/>
      <c r="VRG781"/>
      <c r="VRH781"/>
      <c r="VRI781"/>
      <c r="VRJ781"/>
      <c r="VRK781"/>
      <c r="VRL781"/>
      <c r="VRM781"/>
      <c r="VRN781"/>
      <c r="VRO781"/>
      <c r="VRP781"/>
      <c r="VRQ781"/>
      <c r="VRR781"/>
      <c r="VRS781"/>
      <c r="VRT781"/>
      <c r="VRU781"/>
      <c r="VRV781"/>
      <c r="VRW781"/>
      <c r="VRX781"/>
      <c r="VRY781"/>
      <c r="VRZ781"/>
      <c r="VSA781"/>
      <c r="VSB781"/>
      <c r="VSC781"/>
      <c r="VSD781"/>
      <c r="VSE781"/>
      <c r="VSF781"/>
      <c r="VSG781"/>
      <c r="VSH781"/>
      <c r="VSI781"/>
      <c r="VSJ781"/>
      <c r="VSK781"/>
      <c r="VSL781"/>
      <c r="VSM781"/>
      <c r="VSN781"/>
      <c r="VSO781"/>
      <c r="VSP781"/>
      <c r="VSQ781"/>
      <c r="VSR781"/>
      <c r="VSS781"/>
      <c r="VST781"/>
      <c r="VSU781"/>
      <c r="VSV781"/>
      <c r="VSW781"/>
      <c r="VSX781"/>
      <c r="VSY781"/>
      <c r="VSZ781"/>
      <c r="VTA781"/>
      <c r="VTB781"/>
      <c r="VTC781"/>
      <c r="VTD781"/>
      <c r="VTE781"/>
      <c r="VTF781"/>
      <c r="VTG781"/>
      <c r="VTH781"/>
      <c r="VTI781"/>
      <c r="VTJ781"/>
      <c r="VTK781"/>
      <c r="VTL781"/>
      <c r="VTM781"/>
      <c r="VTN781"/>
      <c r="VTO781"/>
      <c r="VTP781"/>
      <c r="VTQ781"/>
      <c r="VTR781"/>
      <c r="VTS781"/>
      <c r="VTT781"/>
      <c r="VTU781"/>
      <c r="VTV781"/>
      <c r="VTW781"/>
      <c r="VTX781"/>
      <c r="VTY781"/>
      <c r="VTZ781"/>
      <c r="VUA781"/>
      <c r="VUB781"/>
      <c r="VUC781"/>
      <c r="VUD781"/>
      <c r="VUE781"/>
      <c r="VUF781"/>
      <c r="VUG781"/>
      <c r="VUH781"/>
      <c r="VUI781"/>
      <c r="VUJ781"/>
      <c r="VUK781"/>
      <c r="VUL781"/>
      <c r="VUM781"/>
      <c r="VUN781"/>
      <c r="VUO781"/>
      <c r="VUP781"/>
      <c r="VUQ781"/>
      <c r="VUR781"/>
      <c r="VUS781"/>
      <c r="VUT781"/>
      <c r="VUU781"/>
      <c r="VUV781"/>
      <c r="VUW781"/>
      <c r="VUX781"/>
      <c r="VUY781"/>
      <c r="VUZ781"/>
      <c r="VVA781"/>
      <c r="VVB781"/>
      <c r="VVC781"/>
      <c r="VVD781"/>
      <c r="VVE781"/>
      <c r="VVF781"/>
      <c r="VVG781"/>
      <c r="VVH781"/>
      <c r="VVI781"/>
      <c r="VVJ781"/>
      <c r="VVK781"/>
      <c r="VVL781"/>
      <c r="VVM781"/>
      <c r="VVN781"/>
      <c r="VVO781"/>
      <c r="VVP781"/>
      <c r="VVQ781"/>
      <c r="VVR781"/>
      <c r="VVS781"/>
      <c r="VVT781"/>
      <c r="VVU781"/>
      <c r="VVV781"/>
      <c r="VVW781"/>
      <c r="VVX781"/>
      <c r="VVY781"/>
      <c r="VVZ781"/>
      <c r="VWA781"/>
      <c r="VWB781"/>
      <c r="VWC781"/>
      <c r="VWD781"/>
      <c r="VWE781"/>
      <c r="VWF781"/>
      <c r="VWG781"/>
      <c r="VWH781"/>
      <c r="VWI781"/>
      <c r="VWJ781"/>
      <c r="VWK781"/>
      <c r="VWL781"/>
      <c r="VWM781"/>
      <c r="VWN781"/>
      <c r="VWO781"/>
      <c r="VWP781"/>
      <c r="VWQ781"/>
      <c r="VWR781"/>
      <c r="VWS781"/>
      <c r="VWT781"/>
      <c r="VWU781"/>
      <c r="VWV781"/>
      <c r="VWW781"/>
      <c r="VWX781"/>
      <c r="VWY781"/>
      <c r="VWZ781"/>
      <c r="VXA781"/>
      <c r="VXB781"/>
      <c r="VXC781"/>
      <c r="VXD781"/>
      <c r="VXE781"/>
      <c r="VXF781"/>
      <c r="VXG781"/>
      <c r="VXH781"/>
      <c r="VXI781"/>
      <c r="VXJ781"/>
      <c r="VXK781"/>
      <c r="VXL781"/>
      <c r="VXM781"/>
      <c r="VXN781"/>
      <c r="VXO781"/>
      <c r="VXP781"/>
      <c r="VXQ781"/>
      <c r="VXR781"/>
      <c r="VXS781"/>
      <c r="VXT781"/>
      <c r="VXU781"/>
      <c r="VXV781"/>
      <c r="VXW781"/>
      <c r="VXX781"/>
      <c r="VXY781"/>
      <c r="VXZ781"/>
      <c r="VYA781"/>
      <c r="VYB781"/>
      <c r="VYC781"/>
      <c r="VYD781"/>
      <c r="VYE781"/>
      <c r="VYF781"/>
      <c r="VYG781"/>
      <c r="VYH781"/>
      <c r="VYI781"/>
      <c r="VYJ781"/>
      <c r="VYK781"/>
      <c r="VYL781"/>
      <c r="VYM781"/>
      <c r="VYN781"/>
      <c r="VYO781"/>
      <c r="VYP781"/>
      <c r="VYQ781"/>
      <c r="VYR781"/>
      <c r="VYS781"/>
      <c r="VYT781"/>
      <c r="VYU781"/>
      <c r="VYV781"/>
      <c r="VYW781"/>
      <c r="VYX781"/>
      <c r="VYY781"/>
      <c r="VYZ781"/>
      <c r="VZA781"/>
      <c r="VZB781"/>
      <c r="VZC781"/>
      <c r="VZD781"/>
      <c r="VZE781"/>
      <c r="VZF781"/>
      <c r="VZG781"/>
      <c r="VZH781"/>
      <c r="VZI781"/>
      <c r="VZJ781"/>
      <c r="VZK781"/>
      <c r="VZL781"/>
      <c r="VZM781"/>
      <c r="VZN781"/>
      <c r="VZO781"/>
      <c r="VZP781"/>
      <c r="VZQ781"/>
      <c r="VZR781"/>
      <c r="VZS781"/>
      <c r="VZT781"/>
      <c r="VZU781"/>
      <c r="VZV781"/>
      <c r="VZW781"/>
      <c r="VZX781"/>
      <c r="VZY781"/>
      <c r="VZZ781"/>
      <c r="WAA781"/>
      <c r="WAB781"/>
      <c r="WAC781"/>
      <c r="WAD781"/>
      <c r="WAE781"/>
      <c r="WAF781"/>
      <c r="WAG781"/>
      <c r="WAH781"/>
      <c r="WAI781"/>
      <c r="WAJ781"/>
      <c r="WAK781"/>
      <c r="WAL781"/>
      <c r="WAM781"/>
      <c r="WAN781"/>
      <c r="WAO781"/>
      <c r="WAP781"/>
      <c r="WAQ781"/>
      <c r="WAR781"/>
      <c r="WAS781"/>
      <c r="WAT781"/>
      <c r="WAU781"/>
      <c r="WAV781"/>
      <c r="WAW781"/>
      <c r="WAX781"/>
      <c r="WAY781"/>
      <c r="WAZ781"/>
      <c r="WBA781"/>
      <c r="WBB781"/>
      <c r="WBC781"/>
      <c r="WBD781"/>
      <c r="WBE781"/>
      <c r="WBF781"/>
      <c r="WBG781"/>
      <c r="WBH781"/>
      <c r="WBI781"/>
      <c r="WBJ781"/>
      <c r="WBK781"/>
      <c r="WBL781"/>
      <c r="WBM781"/>
      <c r="WBN781"/>
      <c r="WBO781"/>
      <c r="WBP781"/>
      <c r="WBQ781"/>
      <c r="WBR781"/>
      <c r="WBS781"/>
      <c r="WBT781"/>
      <c r="WBU781"/>
      <c r="WBV781"/>
      <c r="WBW781"/>
      <c r="WBX781"/>
      <c r="WBY781"/>
      <c r="WBZ781"/>
      <c r="WCA781"/>
      <c r="WCB781"/>
      <c r="WCC781"/>
      <c r="WCD781"/>
      <c r="WCE781"/>
      <c r="WCF781"/>
      <c r="WCG781"/>
      <c r="WCH781"/>
      <c r="WCI781"/>
      <c r="WCJ781"/>
      <c r="WCK781"/>
      <c r="WCL781"/>
      <c r="WCM781"/>
      <c r="WCN781"/>
      <c r="WCO781"/>
      <c r="WCP781"/>
      <c r="WCQ781"/>
      <c r="WCR781"/>
      <c r="WCS781"/>
      <c r="WCT781"/>
      <c r="WCU781"/>
      <c r="WCV781"/>
      <c r="WCW781"/>
      <c r="WCX781"/>
      <c r="WCY781"/>
      <c r="WCZ781"/>
      <c r="WDA781"/>
      <c r="WDB781"/>
      <c r="WDC781"/>
      <c r="WDD781"/>
      <c r="WDE781"/>
      <c r="WDF781"/>
      <c r="WDG781"/>
      <c r="WDH781"/>
      <c r="WDI781"/>
      <c r="WDJ781"/>
      <c r="WDK781"/>
      <c r="WDL781"/>
      <c r="WDM781"/>
      <c r="WDN781"/>
      <c r="WDO781"/>
      <c r="WDP781"/>
      <c r="WDQ781"/>
      <c r="WDR781"/>
      <c r="WDS781"/>
      <c r="WDT781"/>
      <c r="WDU781"/>
      <c r="WDV781"/>
      <c r="WDW781"/>
      <c r="WDX781"/>
      <c r="WDY781"/>
      <c r="WDZ781"/>
      <c r="WEA781"/>
      <c r="WEB781"/>
      <c r="WEC781"/>
      <c r="WED781"/>
      <c r="WEE781"/>
      <c r="WEF781"/>
      <c r="WEG781"/>
      <c r="WEH781"/>
      <c r="WEI781"/>
      <c r="WEJ781"/>
      <c r="WEK781"/>
      <c r="WEL781"/>
      <c r="WEM781"/>
      <c r="WEN781"/>
      <c r="WEO781"/>
      <c r="WEP781"/>
      <c r="WEQ781"/>
      <c r="WER781"/>
      <c r="WES781"/>
      <c r="WET781"/>
      <c r="WEU781"/>
      <c r="WEV781"/>
      <c r="WEW781"/>
      <c r="WEX781"/>
      <c r="WEY781"/>
      <c r="WEZ781"/>
      <c r="WFA781"/>
      <c r="WFB781"/>
      <c r="WFC781"/>
      <c r="WFD781"/>
      <c r="WFE781"/>
      <c r="WFF781"/>
      <c r="WFG781"/>
      <c r="WFH781"/>
      <c r="WFI781"/>
      <c r="WFJ781"/>
      <c r="WFK781"/>
      <c r="WFL781"/>
      <c r="WFM781"/>
      <c r="WFN781"/>
      <c r="WFO781"/>
      <c r="WFP781"/>
      <c r="WFQ781"/>
      <c r="WFR781"/>
      <c r="WFS781"/>
      <c r="WFT781"/>
      <c r="WFU781"/>
      <c r="WFV781"/>
      <c r="WFW781"/>
      <c r="WFX781"/>
      <c r="WFY781"/>
      <c r="WFZ781"/>
      <c r="WGA781"/>
      <c r="WGB781"/>
      <c r="WGC781"/>
      <c r="WGD781"/>
      <c r="WGE781"/>
      <c r="WGF781"/>
      <c r="WGG781"/>
      <c r="WGH781"/>
      <c r="WGI781"/>
      <c r="WGJ781"/>
      <c r="WGK781"/>
      <c r="WGL781"/>
      <c r="WGM781"/>
      <c r="WGN781"/>
      <c r="WGO781"/>
      <c r="WGP781"/>
      <c r="WGQ781"/>
      <c r="WGR781"/>
      <c r="WGS781"/>
      <c r="WGT781"/>
      <c r="WGU781"/>
      <c r="WGV781"/>
      <c r="WGW781"/>
      <c r="WGX781"/>
      <c r="WGY781"/>
      <c r="WGZ781"/>
      <c r="WHA781"/>
      <c r="WHB781"/>
      <c r="WHC781"/>
      <c r="WHD781"/>
      <c r="WHE781"/>
      <c r="WHF781"/>
      <c r="WHG781"/>
      <c r="WHH781"/>
      <c r="WHI781"/>
      <c r="WHJ781"/>
      <c r="WHK781"/>
      <c r="WHL781"/>
      <c r="WHM781"/>
      <c r="WHN781"/>
      <c r="WHO781"/>
      <c r="WHP781"/>
      <c r="WHQ781"/>
      <c r="WHR781"/>
      <c r="WHS781"/>
      <c r="WHT781"/>
      <c r="WHU781"/>
      <c r="WHV781"/>
      <c r="WHW781"/>
      <c r="WHX781"/>
      <c r="WHY781"/>
      <c r="WHZ781"/>
      <c r="WIA781"/>
      <c r="WIB781"/>
      <c r="WIC781"/>
      <c r="WID781"/>
      <c r="WIE781"/>
      <c r="WIF781"/>
      <c r="WIG781"/>
      <c r="WIH781"/>
      <c r="WII781"/>
      <c r="WIJ781"/>
      <c r="WIK781"/>
      <c r="WIL781"/>
      <c r="WIM781"/>
      <c r="WIN781"/>
      <c r="WIO781"/>
      <c r="WIP781"/>
      <c r="WIQ781"/>
      <c r="WIR781"/>
      <c r="WIS781"/>
      <c r="WIT781"/>
      <c r="WIU781"/>
      <c r="WIV781"/>
      <c r="WIW781"/>
      <c r="WIX781"/>
      <c r="WIY781"/>
      <c r="WIZ781"/>
      <c r="WJA781"/>
      <c r="WJB781"/>
      <c r="WJC781"/>
      <c r="WJD781"/>
      <c r="WJE781"/>
      <c r="WJF781"/>
      <c r="WJG781"/>
      <c r="WJH781"/>
      <c r="WJI781"/>
      <c r="WJJ781"/>
      <c r="WJK781"/>
      <c r="WJL781"/>
      <c r="WJM781"/>
      <c r="WJN781"/>
      <c r="WJO781"/>
      <c r="WJP781"/>
      <c r="WJQ781"/>
      <c r="WJR781"/>
      <c r="WJS781"/>
      <c r="WJT781"/>
      <c r="WJU781"/>
      <c r="WJV781"/>
      <c r="WJW781"/>
      <c r="WJX781"/>
      <c r="WJY781"/>
      <c r="WJZ781"/>
      <c r="WKA781"/>
      <c r="WKB781"/>
      <c r="WKC781"/>
      <c r="WKD781"/>
      <c r="WKE781"/>
      <c r="WKF781"/>
      <c r="WKG781"/>
      <c r="WKH781"/>
      <c r="WKI781"/>
      <c r="WKJ781"/>
      <c r="WKK781"/>
      <c r="WKL781"/>
      <c r="WKM781"/>
      <c r="WKN781"/>
      <c r="WKO781"/>
      <c r="WKP781"/>
      <c r="WKQ781"/>
      <c r="WKR781"/>
      <c r="WKS781"/>
      <c r="WKT781"/>
      <c r="WKU781"/>
      <c r="WKV781"/>
      <c r="WKW781"/>
      <c r="WKX781"/>
      <c r="WKY781"/>
      <c r="WKZ781"/>
      <c r="WLA781"/>
      <c r="WLB781"/>
      <c r="WLC781"/>
      <c r="WLD781"/>
      <c r="WLE781"/>
      <c r="WLF781"/>
      <c r="WLG781"/>
      <c r="WLH781"/>
      <c r="WLI781"/>
      <c r="WLJ781"/>
      <c r="WLK781"/>
      <c r="WLL781"/>
      <c r="WLM781"/>
      <c r="WLN781"/>
      <c r="WLO781"/>
      <c r="WLP781"/>
      <c r="WLQ781"/>
      <c r="WLR781"/>
      <c r="WLS781"/>
      <c r="WLT781"/>
      <c r="WLU781"/>
      <c r="WLV781"/>
      <c r="WLW781"/>
      <c r="WLX781"/>
      <c r="WLY781"/>
      <c r="WLZ781"/>
      <c r="WMA781"/>
      <c r="WMB781"/>
      <c r="WMC781"/>
      <c r="WMD781"/>
      <c r="WME781"/>
      <c r="WMF781"/>
      <c r="WMG781"/>
      <c r="WMH781"/>
      <c r="WMI781"/>
      <c r="WMJ781"/>
      <c r="WMK781"/>
      <c r="WML781"/>
      <c r="WMM781"/>
      <c r="WMN781"/>
      <c r="WMO781"/>
      <c r="WMP781"/>
      <c r="WMQ781"/>
      <c r="WMR781"/>
      <c r="WMS781"/>
      <c r="WMT781"/>
      <c r="WMU781"/>
      <c r="WMV781"/>
      <c r="WMW781"/>
      <c r="WMX781"/>
      <c r="WMY781"/>
      <c r="WMZ781"/>
      <c r="WNA781"/>
      <c r="WNB781"/>
      <c r="WNC781"/>
      <c r="WND781"/>
      <c r="WNE781"/>
      <c r="WNF781"/>
      <c r="WNG781"/>
      <c r="WNH781"/>
      <c r="WNI781"/>
      <c r="WNJ781"/>
      <c r="WNK781"/>
      <c r="WNL781"/>
      <c r="WNM781"/>
      <c r="WNN781"/>
      <c r="WNO781"/>
      <c r="WNP781"/>
      <c r="WNQ781"/>
      <c r="WNR781"/>
      <c r="WNS781"/>
      <c r="WNT781"/>
      <c r="WNU781"/>
      <c r="WNV781"/>
      <c r="WNW781"/>
      <c r="WNX781"/>
      <c r="WNY781"/>
      <c r="WNZ781"/>
      <c r="WOA781"/>
      <c r="WOB781"/>
      <c r="WOC781"/>
      <c r="WOD781"/>
      <c r="WOE781"/>
      <c r="WOF781"/>
      <c r="WOG781"/>
      <c r="WOH781"/>
      <c r="WOI781"/>
      <c r="WOJ781"/>
      <c r="WOK781"/>
      <c r="WOL781"/>
      <c r="WOM781"/>
      <c r="WON781"/>
      <c r="WOO781"/>
      <c r="WOP781"/>
      <c r="WOQ781"/>
      <c r="WOR781"/>
      <c r="WOS781"/>
      <c r="WOT781"/>
      <c r="WOU781"/>
      <c r="WOV781"/>
      <c r="WOW781"/>
      <c r="WOX781"/>
      <c r="WOY781"/>
      <c r="WOZ781"/>
      <c r="WPA781"/>
      <c r="WPB781"/>
      <c r="WPC781"/>
      <c r="WPD781"/>
      <c r="WPE781"/>
      <c r="WPF781"/>
      <c r="WPG781"/>
      <c r="WPH781"/>
      <c r="WPI781"/>
      <c r="WPJ781"/>
      <c r="WPK781"/>
      <c r="WPL781"/>
      <c r="WPM781"/>
      <c r="WPN781"/>
      <c r="WPO781"/>
      <c r="WPP781"/>
      <c r="WPQ781"/>
      <c r="WPR781"/>
      <c r="WPS781"/>
      <c r="WPT781"/>
      <c r="WPU781"/>
      <c r="WPV781"/>
      <c r="WPW781"/>
      <c r="WPX781"/>
      <c r="WPY781"/>
      <c r="WPZ781"/>
      <c r="WQA781"/>
      <c r="WQB781"/>
      <c r="WQC781"/>
      <c r="WQD781"/>
      <c r="WQE781"/>
      <c r="WQF781"/>
      <c r="WQG781"/>
      <c r="WQH781"/>
      <c r="WQI781"/>
      <c r="WQJ781"/>
      <c r="WQK781"/>
      <c r="WQL781"/>
      <c r="WQM781"/>
      <c r="WQN781"/>
      <c r="WQO781"/>
      <c r="WQP781"/>
      <c r="WQQ781"/>
      <c r="WQR781"/>
      <c r="WQS781"/>
      <c r="WQT781"/>
      <c r="WQU781"/>
      <c r="WQV781"/>
      <c r="WQW781"/>
      <c r="WQX781"/>
      <c r="WQY781"/>
      <c r="WQZ781"/>
      <c r="WRA781"/>
      <c r="WRB781"/>
      <c r="WRC781"/>
      <c r="WRD781"/>
      <c r="WRE781"/>
      <c r="WRF781"/>
      <c r="WRG781"/>
      <c r="WRH781"/>
      <c r="WRI781"/>
      <c r="WRJ781"/>
      <c r="WRK781"/>
      <c r="WRL781"/>
      <c r="WRM781"/>
      <c r="WRN781"/>
      <c r="WRO781"/>
      <c r="WRP781"/>
      <c r="WRQ781"/>
      <c r="WRR781"/>
      <c r="WRS781"/>
      <c r="WRT781"/>
      <c r="WRU781"/>
      <c r="WRV781"/>
      <c r="WRW781"/>
      <c r="WRX781"/>
      <c r="WRY781"/>
      <c r="WRZ781"/>
      <c r="WSA781"/>
      <c r="WSB781"/>
      <c r="WSC781"/>
      <c r="WSD781"/>
      <c r="WSE781"/>
      <c r="WSF781"/>
      <c r="WSG781"/>
      <c r="WSH781"/>
      <c r="WSI781"/>
      <c r="WSJ781"/>
      <c r="WSK781"/>
      <c r="WSL781"/>
      <c r="WSM781"/>
      <c r="WSN781"/>
      <c r="WSO781"/>
      <c r="WSP781"/>
      <c r="WSQ781"/>
      <c r="WSR781"/>
      <c r="WSS781"/>
      <c r="WST781"/>
      <c r="WSU781"/>
      <c r="WSV781"/>
      <c r="WSW781"/>
      <c r="WSX781"/>
      <c r="WSY781"/>
      <c r="WSZ781"/>
      <c r="WTA781"/>
      <c r="WTB781"/>
      <c r="WTC781"/>
      <c r="WTD781"/>
      <c r="WTE781"/>
      <c r="WTF781"/>
      <c r="WTG781"/>
      <c r="WTH781"/>
      <c r="WTI781"/>
      <c r="WTJ781"/>
      <c r="WTK781"/>
      <c r="WTL781"/>
      <c r="WTM781"/>
      <c r="WTN781"/>
      <c r="WTO781"/>
      <c r="WTP781"/>
      <c r="WTQ781"/>
      <c r="WTR781"/>
      <c r="WTS781"/>
      <c r="WTT781"/>
      <c r="WTU781"/>
      <c r="WTV781"/>
      <c r="WTW781"/>
      <c r="WTX781"/>
      <c r="WTY781"/>
      <c r="WTZ781"/>
      <c r="WUA781"/>
      <c r="WUB781"/>
      <c r="WUC781"/>
      <c r="WUD781"/>
      <c r="WUE781"/>
      <c r="WUF781"/>
      <c r="WUG781"/>
      <c r="WUH781"/>
      <c r="WUI781"/>
      <c r="WUJ781"/>
      <c r="WUK781"/>
      <c r="WUL781"/>
      <c r="WUM781"/>
      <c r="WUN781"/>
      <c r="WUO781"/>
      <c r="WUP781"/>
      <c r="WUQ781"/>
      <c r="WUR781"/>
      <c r="WUS781"/>
      <c r="WUT781"/>
      <c r="WUU781"/>
      <c r="WUV781"/>
      <c r="WUW781"/>
      <c r="WUX781"/>
      <c r="WUY781"/>
      <c r="WUZ781"/>
      <c r="WVA781"/>
      <c r="WVB781"/>
      <c r="WVC781"/>
      <c r="WVD781"/>
      <c r="WVE781"/>
      <c r="WVF781"/>
      <c r="WVG781"/>
      <c r="WVH781"/>
      <c r="WVI781"/>
      <c r="WVJ781"/>
      <c r="WVK781"/>
      <c r="WVL781"/>
      <c r="WVM781"/>
      <c r="WVN781"/>
      <c r="WVO781"/>
      <c r="WVP781"/>
      <c r="WVQ781"/>
      <c r="WVR781"/>
      <c r="WVS781"/>
      <c r="WVT781"/>
      <c r="WVU781"/>
      <c r="WVV781"/>
      <c r="WVW781"/>
      <c r="WVX781"/>
      <c r="WVY781"/>
      <c r="WVZ781"/>
      <c r="WWA781"/>
      <c r="WWB781"/>
      <c r="WWC781"/>
      <c r="WWD781"/>
      <c r="WWE781"/>
      <c r="WWF781"/>
      <c r="WWG781"/>
      <c r="WWH781"/>
      <c r="WWI781"/>
      <c r="WWJ781"/>
      <c r="WWK781"/>
      <c r="WWL781"/>
      <c r="WWM781"/>
      <c r="WWN781"/>
      <c r="WWO781"/>
      <c r="WWP781"/>
      <c r="WWQ781"/>
      <c r="WWR781"/>
      <c r="WWS781"/>
      <c r="WWT781"/>
      <c r="WWU781"/>
      <c r="WWV781"/>
      <c r="WWW781"/>
      <c r="WWX781"/>
      <c r="WWY781"/>
      <c r="WWZ781"/>
      <c r="WXA781"/>
      <c r="WXB781"/>
      <c r="WXC781"/>
      <c r="WXD781"/>
      <c r="WXE781"/>
      <c r="WXF781"/>
      <c r="WXG781"/>
      <c r="WXH781"/>
      <c r="WXI781"/>
      <c r="WXJ781"/>
      <c r="WXK781"/>
      <c r="WXL781"/>
      <c r="WXM781"/>
      <c r="WXN781"/>
      <c r="WXO781"/>
      <c r="WXP781"/>
      <c r="WXQ781"/>
      <c r="WXR781"/>
      <c r="WXS781"/>
      <c r="WXT781"/>
      <c r="WXU781"/>
      <c r="WXV781"/>
      <c r="WXW781"/>
      <c r="WXX781"/>
      <c r="WXY781"/>
      <c r="WXZ781"/>
      <c r="WYA781"/>
      <c r="WYB781"/>
      <c r="WYC781"/>
      <c r="WYD781"/>
      <c r="WYE781"/>
      <c r="WYF781"/>
      <c r="WYG781"/>
      <c r="WYH781"/>
      <c r="WYI781"/>
      <c r="WYJ781"/>
      <c r="WYK781"/>
      <c r="WYL781"/>
      <c r="WYM781"/>
      <c r="WYN781"/>
      <c r="WYO781"/>
      <c r="WYP781"/>
      <c r="WYQ781"/>
      <c r="WYR781"/>
      <c r="WYS781"/>
      <c r="WYT781"/>
      <c r="WYU781"/>
      <c r="WYV781"/>
      <c r="WYW781"/>
      <c r="WYX781"/>
      <c r="WYY781"/>
      <c r="WYZ781"/>
      <c r="WZA781"/>
      <c r="WZB781"/>
      <c r="WZC781"/>
      <c r="WZD781"/>
      <c r="WZE781"/>
      <c r="WZF781"/>
      <c r="WZG781"/>
      <c r="WZH781"/>
      <c r="WZI781"/>
      <c r="WZJ781"/>
      <c r="WZK781"/>
      <c r="WZL781"/>
      <c r="WZM781"/>
      <c r="WZN781"/>
      <c r="WZO781"/>
      <c r="WZP781"/>
      <c r="WZQ781"/>
      <c r="WZR781"/>
      <c r="WZS781"/>
      <c r="WZT781"/>
      <c r="WZU781"/>
      <c r="WZV781"/>
      <c r="WZW781"/>
      <c r="WZX781"/>
      <c r="WZY781"/>
      <c r="WZZ781"/>
      <c r="XAA781"/>
      <c r="XAB781"/>
      <c r="XAC781"/>
      <c r="XAD781"/>
      <c r="XAE781"/>
      <c r="XAF781"/>
      <c r="XAG781"/>
      <c r="XAH781"/>
      <c r="XAI781"/>
      <c r="XAJ781"/>
      <c r="XAK781"/>
      <c r="XAL781"/>
      <c r="XAM781"/>
      <c r="XAN781"/>
      <c r="XAO781"/>
      <c r="XAP781"/>
      <c r="XAQ781"/>
      <c r="XAR781"/>
      <c r="XAS781"/>
      <c r="XAT781"/>
      <c r="XAU781"/>
      <c r="XAV781"/>
      <c r="XAW781"/>
      <c r="XAX781"/>
      <c r="XAY781"/>
      <c r="XAZ781"/>
      <c r="XBA781"/>
      <c r="XBB781"/>
      <c r="XBC781"/>
      <c r="XBD781"/>
      <c r="XBE781"/>
      <c r="XBF781"/>
      <c r="XBG781"/>
      <c r="XBH781"/>
      <c r="XBI781"/>
      <c r="XBJ781"/>
      <c r="XBK781"/>
      <c r="XBL781"/>
      <c r="XBM781"/>
      <c r="XBN781"/>
      <c r="XBO781"/>
      <c r="XBP781"/>
      <c r="XBQ781"/>
      <c r="XBR781"/>
      <c r="XBS781"/>
      <c r="XBT781"/>
      <c r="XBU781"/>
      <c r="XBV781"/>
      <c r="XBW781"/>
      <c r="XBX781"/>
      <c r="XBY781"/>
      <c r="XBZ781"/>
      <c r="XCA781"/>
      <c r="XCB781"/>
      <c r="XCC781"/>
      <c r="XCD781"/>
      <c r="XCE781"/>
      <c r="XCF781"/>
      <c r="XCG781"/>
      <c r="XCH781"/>
      <c r="XCI781"/>
      <c r="XCJ781"/>
      <c r="XCK781"/>
      <c r="XCL781"/>
      <c r="XCM781"/>
      <c r="XCN781"/>
      <c r="XCO781"/>
      <c r="XCP781"/>
      <c r="XCQ781"/>
      <c r="XCR781"/>
      <c r="XCS781"/>
      <c r="XCT781"/>
      <c r="XCU781"/>
      <c r="XCV781"/>
      <c r="XCW781"/>
      <c r="XCX781"/>
      <c r="XCY781"/>
      <c r="XCZ781"/>
      <c r="XDA781"/>
      <c r="XDB781"/>
      <c r="XDC781"/>
      <c r="XDD781"/>
      <c r="XDE781"/>
      <c r="XDF781"/>
      <c r="XDG781"/>
      <c r="XDH781"/>
      <c r="XDI781"/>
      <c r="XDJ781"/>
      <c r="XDK781"/>
      <c r="XDL781"/>
      <c r="XDM781"/>
      <c r="XDN781"/>
      <c r="XDO781"/>
      <c r="XDP781"/>
      <c r="XDQ781"/>
      <c r="XDR781"/>
      <c r="XDS781"/>
    </row>
    <row r="782" spans="1:16347" x14ac:dyDescent="0.45">
      <c r="A782" s="8"/>
      <c r="B782" s="34"/>
      <c r="C782" s="12" t="s">
        <v>43</v>
      </c>
      <c r="D782" s="10">
        <v>5</v>
      </c>
      <c r="E782" s="10">
        <v>5</v>
      </c>
      <c r="F782" s="10">
        <f t="shared" si="13"/>
        <v>0</v>
      </c>
      <c r="G782" s="10"/>
      <c r="H782" s="10"/>
      <c r="I782" s="10"/>
      <c r="J782" s="65"/>
      <c r="K782" s="10"/>
    </row>
    <row r="783" spans="1:16347" x14ac:dyDescent="0.45">
      <c r="A783" s="13">
        <v>21085</v>
      </c>
      <c r="B783" s="14" t="s">
        <v>119</v>
      </c>
      <c r="C783" s="15"/>
      <c r="D783" s="16">
        <v>27</v>
      </c>
      <c r="E783" s="16">
        <v>27</v>
      </c>
      <c r="F783" s="7">
        <f t="shared" si="13"/>
        <v>0</v>
      </c>
      <c r="G783" s="16">
        <v>25</v>
      </c>
      <c r="H783" s="16">
        <v>25</v>
      </c>
      <c r="I783" s="7">
        <f>H783-G783</f>
        <v>0</v>
      </c>
      <c r="J783" s="16">
        <v>2</v>
      </c>
      <c r="K783" s="16">
        <f>E783-H783-J783</f>
        <v>0</v>
      </c>
    </row>
    <row r="784" spans="1:16347" x14ac:dyDescent="0.45">
      <c r="A784" s="69">
        <v>71052</v>
      </c>
      <c r="B784" s="68" t="s">
        <v>575</v>
      </c>
      <c r="C784" s="68" t="s">
        <v>481</v>
      </c>
      <c r="D784" s="70">
        <v>1</v>
      </c>
      <c r="E784" s="70">
        <v>1</v>
      </c>
      <c r="F784" s="10">
        <f t="shared" si="13"/>
        <v>0</v>
      </c>
      <c r="G784" s="70"/>
      <c r="H784" s="70"/>
      <c r="I784" s="70"/>
      <c r="J784" s="65"/>
      <c r="K784" s="70"/>
    </row>
    <row r="785" spans="1:11" x14ac:dyDescent="0.45">
      <c r="A785" s="13">
        <v>71052</v>
      </c>
      <c r="B785" s="21" t="s">
        <v>576</v>
      </c>
      <c r="C785" s="22"/>
      <c r="D785" s="13">
        <v>1</v>
      </c>
      <c r="E785" s="13">
        <v>1</v>
      </c>
      <c r="F785" s="7">
        <f t="shared" si="13"/>
        <v>0</v>
      </c>
      <c r="G785" s="13">
        <v>0</v>
      </c>
      <c r="H785" s="13">
        <v>0</v>
      </c>
      <c r="I785" s="7">
        <f>H785-G785</f>
        <v>0</v>
      </c>
      <c r="J785" s="16">
        <v>0</v>
      </c>
      <c r="K785" s="16">
        <f>E785-H785-J785</f>
        <v>1</v>
      </c>
    </row>
    <row r="786" spans="1:11" x14ac:dyDescent="0.45">
      <c r="A786" s="8">
        <v>21086</v>
      </c>
      <c r="B786" s="23" t="s">
        <v>118</v>
      </c>
      <c r="C786" s="20" t="s">
        <v>17</v>
      </c>
      <c r="D786" s="10">
        <v>2</v>
      </c>
      <c r="E786" s="10">
        <v>2</v>
      </c>
      <c r="F786" s="10">
        <f t="shared" si="13"/>
        <v>0</v>
      </c>
      <c r="G786" s="10"/>
      <c r="H786" s="10"/>
      <c r="I786" s="10"/>
      <c r="J786" s="65"/>
      <c r="K786" s="10"/>
    </row>
    <row r="787" spans="1:11" x14ac:dyDescent="0.45">
      <c r="A787" s="8"/>
      <c r="B787" s="33"/>
      <c r="C787" s="20" t="s">
        <v>117</v>
      </c>
      <c r="D787" s="10">
        <v>1</v>
      </c>
      <c r="E787" s="10">
        <v>1</v>
      </c>
      <c r="F787" s="10">
        <f t="shared" si="13"/>
        <v>0</v>
      </c>
      <c r="G787" s="10"/>
      <c r="H787" s="10"/>
      <c r="I787" s="10"/>
      <c r="J787" s="65"/>
      <c r="K787" s="10"/>
    </row>
    <row r="788" spans="1:11" x14ac:dyDescent="0.45">
      <c r="A788" s="69"/>
      <c r="B788" s="59"/>
      <c r="C788" s="20" t="s">
        <v>43</v>
      </c>
      <c r="D788" s="10">
        <v>2</v>
      </c>
      <c r="E788" s="10">
        <v>2</v>
      </c>
      <c r="F788" s="10">
        <f t="shared" si="13"/>
        <v>0</v>
      </c>
      <c r="G788" s="10"/>
      <c r="H788" s="10"/>
      <c r="I788" s="10"/>
      <c r="J788" s="65"/>
      <c r="K788" s="10"/>
    </row>
    <row r="789" spans="1:11" x14ac:dyDescent="0.45">
      <c r="A789" s="13">
        <v>21086</v>
      </c>
      <c r="B789" s="40" t="s">
        <v>116</v>
      </c>
      <c r="C789" s="41"/>
      <c r="D789" s="16">
        <v>5</v>
      </c>
      <c r="E789" s="16">
        <v>5</v>
      </c>
      <c r="F789" s="7">
        <f t="shared" si="13"/>
        <v>0</v>
      </c>
      <c r="G789" s="16">
        <v>4</v>
      </c>
      <c r="H789" s="16">
        <v>4</v>
      </c>
      <c r="I789" s="7">
        <f>H789-G789</f>
        <v>0</v>
      </c>
      <c r="J789" s="16">
        <v>1</v>
      </c>
      <c r="K789" s="16">
        <f>E789-H789-J789</f>
        <v>0</v>
      </c>
    </row>
    <row r="790" spans="1:11" x14ac:dyDescent="0.45">
      <c r="A790" s="69">
        <v>21087</v>
      </c>
      <c r="B790" s="30" t="s">
        <v>115</v>
      </c>
      <c r="C790" s="12" t="s">
        <v>17</v>
      </c>
      <c r="D790" s="10">
        <v>1</v>
      </c>
      <c r="E790" s="10">
        <v>1</v>
      </c>
      <c r="F790" s="10">
        <f t="shared" si="13"/>
        <v>0</v>
      </c>
      <c r="G790" s="10"/>
      <c r="H790" s="10"/>
      <c r="I790" s="10"/>
      <c r="J790" s="65"/>
      <c r="K790" s="10"/>
    </row>
    <row r="791" spans="1:11" x14ac:dyDescent="0.45">
      <c r="A791" s="8"/>
      <c r="B791" s="60"/>
      <c r="C791" s="68" t="s">
        <v>30</v>
      </c>
      <c r="D791" s="10">
        <v>1</v>
      </c>
      <c r="E791" s="10">
        <v>1</v>
      </c>
      <c r="F791" s="10">
        <f t="shared" si="13"/>
        <v>0</v>
      </c>
      <c r="G791" s="10"/>
      <c r="H791" s="10"/>
      <c r="I791" s="10"/>
      <c r="J791" s="65"/>
      <c r="K791" s="10"/>
    </row>
    <row r="792" spans="1:11" x14ac:dyDescent="0.45">
      <c r="A792" s="13">
        <v>21087</v>
      </c>
      <c r="B792" s="14" t="s">
        <v>114</v>
      </c>
      <c r="C792" s="15"/>
      <c r="D792" s="16">
        <v>2</v>
      </c>
      <c r="E792" s="16">
        <v>2</v>
      </c>
      <c r="F792" s="7">
        <f t="shared" si="13"/>
        <v>0</v>
      </c>
      <c r="G792" s="16">
        <v>2</v>
      </c>
      <c r="H792" s="16">
        <v>2</v>
      </c>
      <c r="I792" s="7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8">
        <v>21088</v>
      </c>
      <c r="B793" s="68" t="s">
        <v>110</v>
      </c>
      <c r="C793" s="68" t="s">
        <v>18</v>
      </c>
      <c r="D793" s="31">
        <v>2</v>
      </c>
      <c r="E793" s="31">
        <v>2</v>
      </c>
      <c r="F793" s="31">
        <f t="shared" si="13"/>
        <v>0</v>
      </c>
      <c r="G793" s="31"/>
      <c r="H793" s="31"/>
      <c r="I793" s="31"/>
      <c r="J793" s="65"/>
      <c r="K793" s="31"/>
    </row>
    <row r="794" spans="1:11" x14ac:dyDescent="0.45">
      <c r="A794" s="8"/>
      <c r="C794" t="s">
        <v>17</v>
      </c>
      <c r="D794" s="10">
        <v>2</v>
      </c>
      <c r="E794" s="10">
        <v>2</v>
      </c>
      <c r="F794" s="10">
        <f t="shared" si="13"/>
        <v>0</v>
      </c>
      <c r="G794" s="10"/>
      <c r="H794" s="10"/>
      <c r="I794" s="10"/>
      <c r="J794" s="65"/>
      <c r="K794" s="10"/>
    </row>
    <row r="795" spans="1:11" x14ac:dyDescent="0.45">
      <c r="A795" s="13">
        <v>21088</v>
      </c>
      <c r="B795" s="22" t="s">
        <v>109</v>
      </c>
      <c r="C795" s="22"/>
      <c r="D795" s="16">
        <v>4</v>
      </c>
      <c r="E795" s="16">
        <v>4</v>
      </c>
      <c r="F795" s="7">
        <f t="shared" si="13"/>
        <v>0</v>
      </c>
      <c r="G795" s="16">
        <v>4</v>
      </c>
      <c r="H795" s="16">
        <v>4</v>
      </c>
      <c r="I795" s="7">
        <f>H795-G795</f>
        <v>0</v>
      </c>
      <c r="J795" s="16">
        <v>0</v>
      </c>
      <c r="K795" s="16">
        <f>E795-H795-J795</f>
        <v>0</v>
      </c>
    </row>
    <row r="796" spans="1:11" x14ac:dyDescent="0.45">
      <c r="A796" s="52">
        <v>21089</v>
      </c>
      <c r="B796" s="27" t="s">
        <v>108</v>
      </c>
      <c r="C796" s="12" t="s">
        <v>107</v>
      </c>
      <c r="D796" s="10">
        <v>3</v>
      </c>
      <c r="E796" s="10">
        <v>3</v>
      </c>
      <c r="F796" s="10">
        <f t="shared" si="13"/>
        <v>0</v>
      </c>
      <c r="G796" s="10"/>
      <c r="H796" s="10"/>
      <c r="I796" s="10"/>
      <c r="J796" s="65"/>
      <c r="K796" s="10"/>
    </row>
    <row r="797" spans="1:11" x14ac:dyDescent="0.45">
      <c r="A797" s="67"/>
      <c r="B797" s="27"/>
      <c r="C797" s="68" t="s">
        <v>24</v>
      </c>
      <c r="D797" s="10">
        <v>1</v>
      </c>
      <c r="E797" s="10">
        <v>1</v>
      </c>
      <c r="F797" s="10">
        <f t="shared" si="13"/>
        <v>0</v>
      </c>
      <c r="G797" s="10"/>
      <c r="H797" s="10"/>
      <c r="I797" s="10"/>
      <c r="J797" s="65"/>
      <c r="K797" s="10"/>
    </row>
    <row r="798" spans="1:11" x14ac:dyDescent="0.45">
      <c r="A798" s="52"/>
      <c r="B798" s="29"/>
      <c r="C798" s="12" t="s">
        <v>17</v>
      </c>
      <c r="D798" s="10">
        <v>24</v>
      </c>
      <c r="E798" s="10">
        <v>24</v>
      </c>
      <c r="F798" s="10">
        <f t="shared" si="13"/>
        <v>0</v>
      </c>
      <c r="G798" s="10"/>
      <c r="H798" s="10"/>
      <c r="I798" s="10"/>
      <c r="J798" s="65"/>
      <c r="K798" s="10"/>
    </row>
    <row r="799" spans="1:11" x14ac:dyDescent="0.45">
      <c r="A799" s="52"/>
      <c r="B799" s="29"/>
      <c r="C799" s="68" t="s">
        <v>106</v>
      </c>
      <c r="D799" s="10">
        <v>1</v>
      </c>
      <c r="E799" s="10">
        <v>1</v>
      </c>
      <c r="F799" s="10">
        <f t="shared" si="13"/>
        <v>0</v>
      </c>
      <c r="G799" s="10"/>
      <c r="H799" s="10"/>
      <c r="I799" s="10"/>
      <c r="J799" s="65"/>
      <c r="K799" s="10"/>
    </row>
    <row r="800" spans="1:11" x14ac:dyDescent="0.45">
      <c r="A800" s="52"/>
      <c r="B800" s="29"/>
      <c r="C800" s="20" t="s">
        <v>37</v>
      </c>
      <c r="D800" s="10">
        <v>1</v>
      </c>
      <c r="E800" s="10">
        <v>1</v>
      </c>
      <c r="F800" s="10">
        <f t="shared" si="13"/>
        <v>0</v>
      </c>
      <c r="G800" s="10"/>
      <c r="H800" s="10"/>
      <c r="I800" s="10"/>
      <c r="J800" s="65"/>
      <c r="K800" s="10"/>
    </row>
    <row r="801" spans="1:11" x14ac:dyDescent="0.45">
      <c r="A801" s="67"/>
      <c r="B801" s="29"/>
      <c r="C801" s="12" t="s">
        <v>6</v>
      </c>
      <c r="D801" s="10">
        <v>9</v>
      </c>
      <c r="E801" s="10">
        <v>9</v>
      </c>
      <c r="F801" s="10">
        <f t="shared" si="13"/>
        <v>0</v>
      </c>
      <c r="G801" s="10"/>
      <c r="H801" s="10"/>
      <c r="I801" s="10"/>
      <c r="J801" s="65"/>
      <c r="K801" s="10"/>
    </row>
    <row r="802" spans="1:11" x14ac:dyDescent="0.45">
      <c r="A802" s="52"/>
      <c r="B802" s="29"/>
      <c r="C802" s="12" t="s">
        <v>87</v>
      </c>
      <c r="D802" s="10">
        <v>3</v>
      </c>
      <c r="E802" s="10">
        <v>3</v>
      </c>
      <c r="F802" s="10">
        <f t="shared" si="13"/>
        <v>0</v>
      </c>
      <c r="G802" s="10"/>
      <c r="H802" s="10"/>
      <c r="I802" s="10"/>
      <c r="J802" s="65"/>
      <c r="K802" s="10"/>
    </row>
    <row r="803" spans="1:11" x14ac:dyDescent="0.45">
      <c r="A803" s="52"/>
      <c r="B803" s="29"/>
      <c r="C803" s="12" t="s">
        <v>43</v>
      </c>
      <c r="D803" s="10">
        <v>6</v>
      </c>
      <c r="E803" s="10">
        <v>6</v>
      </c>
      <c r="F803" s="10">
        <f t="shared" si="13"/>
        <v>0</v>
      </c>
      <c r="G803" s="10"/>
      <c r="H803" s="10"/>
      <c r="I803" s="10"/>
      <c r="J803" s="65"/>
      <c r="K803" s="10"/>
    </row>
    <row r="804" spans="1:11" s="64" customFormat="1" x14ac:dyDescent="0.45">
      <c r="A804" s="67"/>
      <c r="B804" s="29"/>
      <c r="C804" s="12" t="s">
        <v>105</v>
      </c>
      <c r="D804" s="10">
        <v>1</v>
      </c>
      <c r="E804" s="10">
        <v>1</v>
      </c>
      <c r="F804" s="10">
        <f t="shared" si="13"/>
        <v>0</v>
      </c>
      <c r="G804" s="10"/>
      <c r="H804" s="10"/>
      <c r="I804" s="10"/>
      <c r="J804" s="65"/>
      <c r="K804" s="10"/>
    </row>
    <row r="805" spans="1:11" s="64" customFormat="1" x14ac:dyDescent="0.45">
      <c r="A805" s="52"/>
      <c r="B805" s="34"/>
      <c r="C805" s="12" t="s">
        <v>69</v>
      </c>
      <c r="D805" s="10">
        <v>1</v>
      </c>
      <c r="E805" s="10">
        <v>1</v>
      </c>
      <c r="F805" s="10">
        <f t="shared" si="13"/>
        <v>0</v>
      </c>
      <c r="G805" s="10"/>
      <c r="H805" s="10"/>
      <c r="I805" s="10"/>
      <c r="J805" s="65"/>
      <c r="K805" s="10"/>
    </row>
    <row r="806" spans="1:11" s="64" customFormat="1" x14ac:dyDescent="0.45">
      <c r="A806" s="13">
        <v>21089</v>
      </c>
      <c r="B806" s="14" t="s">
        <v>104</v>
      </c>
      <c r="C806" s="15"/>
      <c r="D806" s="16">
        <v>50</v>
      </c>
      <c r="E806" s="16">
        <v>50</v>
      </c>
      <c r="F806" s="7">
        <f t="shared" si="13"/>
        <v>0</v>
      </c>
      <c r="G806" s="16">
        <v>42</v>
      </c>
      <c r="H806" s="16">
        <v>42</v>
      </c>
      <c r="I806" s="7">
        <f>H806-G806</f>
        <v>0</v>
      </c>
      <c r="J806" s="16">
        <v>8</v>
      </c>
      <c r="K806" s="16">
        <f>E806-H806-J806</f>
        <v>0</v>
      </c>
    </row>
    <row r="807" spans="1:11" x14ac:dyDescent="0.45">
      <c r="A807" s="67">
        <v>21118</v>
      </c>
      <c r="B807" s="12" t="s">
        <v>103</v>
      </c>
      <c r="C807" s="51" t="s">
        <v>17</v>
      </c>
      <c r="D807" s="24">
        <v>1</v>
      </c>
      <c r="E807" s="24">
        <v>1</v>
      </c>
      <c r="F807" s="24">
        <f t="shared" si="13"/>
        <v>0</v>
      </c>
      <c r="G807" s="24"/>
      <c r="H807" s="24"/>
      <c r="I807" s="24"/>
      <c r="J807" s="65"/>
      <c r="K807" s="24"/>
    </row>
    <row r="808" spans="1:11" x14ac:dyDescent="0.45">
      <c r="A808" s="64"/>
      <c r="B808" s="32"/>
      <c r="C808" s="64" t="s">
        <v>30</v>
      </c>
      <c r="D808" s="31">
        <v>2</v>
      </c>
      <c r="E808" s="31">
        <v>2</v>
      </c>
      <c r="F808" s="31">
        <f t="shared" si="13"/>
        <v>0</v>
      </c>
      <c r="G808" s="31"/>
      <c r="H808" s="31"/>
      <c r="I808" s="31"/>
      <c r="J808" s="65"/>
      <c r="K808" s="31"/>
    </row>
    <row r="809" spans="1:11" x14ac:dyDescent="0.45">
      <c r="A809" s="52"/>
      <c r="B809" s="12"/>
      <c r="C809" s="32" t="s">
        <v>79</v>
      </c>
      <c r="D809" s="24">
        <v>2</v>
      </c>
      <c r="E809" s="24">
        <v>2</v>
      </c>
      <c r="F809" s="24">
        <f t="shared" si="13"/>
        <v>0</v>
      </c>
      <c r="G809" s="24"/>
      <c r="H809" s="24"/>
      <c r="I809" s="24"/>
      <c r="J809" s="65"/>
      <c r="K809" s="24"/>
    </row>
    <row r="810" spans="1:11" x14ac:dyDescent="0.45">
      <c r="A810" s="13">
        <v>21118</v>
      </c>
      <c r="B810" s="14" t="s">
        <v>101</v>
      </c>
      <c r="C810" s="15"/>
      <c r="D810" s="16">
        <v>5</v>
      </c>
      <c r="E810" s="16">
        <v>5</v>
      </c>
      <c r="F810" s="7">
        <f t="shared" si="13"/>
        <v>0</v>
      </c>
      <c r="G810" s="16">
        <v>4</v>
      </c>
      <c r="H810" s="16">
        <v>4</v>
      </c>
      <c r="I810" s="7">
        <f>H810-G810</f>
        <v>0</v>
      </c>
      <c r="J810" s="16">
        <v>1</v>
      </c>
      <c r="K810" s="16">
        <f>E810-H810-J810</f>
        <v>0</v>
      </c>
    </row>
    <row r="811" spans="1:11" x14ac:dyDescent="0.45">
      <c r="A811" s="8">
        <v>102037</v>
      </c>
      <c r="B811" s="68" t="s">
        <v>100</v>
      </c>
      <c r="C811" s="68" t="s">
        <v>30</v>
      </c>
      <c r="D811" s="10">
        <v>1</v>
      </c>
      <c r="E811" s="10">
        <v>1</v>
      </c>
      <c r="F811" s="10">
        <f t="shared" si="13"/>
        <v>0</v>
      </c>
      <c r="G811" s="10"/>
      <c r="H811" s="10"/>
      <c r="I811" s="10"/>
      <c r="J811" s="65"/>
      <c r="K811" s="10"/>
    </row>
    <row r="812" spans="1:11" x14ac:dyDescent="0.45">
      <c r="A812" s="13">
        <v>102037</v>
      </c>
      <c r="B812" s="22" t="s">
        <v>99</v>
      </c>
      <c r="C812" s="22"/>
      <c r="D812" s="13">
        <v>1</v>
      </c>
      <c r="E812" s="13">
        <v>1</v>
      </c>
      <c r="F812" s="7">
        <f t="shared" si="13"/>
        <v>0</v>
      </c>
      <c r="G812" s="13">
        <v>1</v>
      </c>
      <c r="H812" s="13">
        <v>1</v>
      </c>
      <c r="I812" s="7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8">
        <v>21092</v>
      </c>
      <c r="B813" t="s">
        <v>98</v>
      </c>
      <c r="C813" t="s">
        <v>18</v>
      </c>
      <c r="D813" s="31">
        <v>10</v>
      </c>
      <c r="E813" s="31">
        <v>11</v>
      </c>
      <c r="F813" s="31">
        <f t="shared" si="13"/>
        <v>1</v>
      </c>
      <c r="G813" s="31"/>
      <c r="H813" s="31"/>
      <c r="I813" s="31"/>
      <c r="J813" s="65"/>
      <c r="K813" s="31"/>
    </row>
    <row r="814" spans="1:11" x14ac:dyDescent="0.45">
      <c r="A814" s="69"/>
      <c r="B814" s="68"/>
      <c r="C814" s="68" t="s">
        <v>46</v>
      </c>
      <c r="D814" s="10">
        <v>3</v>
      </c>
      <c r="E814" s="10">
        <v>3</v>
      </c>
      <c r="F814" s="10">
        <f t="shared" si="13"/>
        <v>0</v>
      </c>
      <c r="G814" s="10"/>
      <c r="H814" s="10"/>
      <c r="I814" s="10"/>
      <c r="J814" s="65"/>
      <c r="K814" s="10"/>
    </row>
    <row r="815" spans="1:11" x14ac:dyDescent="0.45">
      <c r="A815" s="69"/>
      <c r="B815" s="68"/>
      <c r="C815" t="s">
        <v>592</v>
      </c>
      <c r="D815" s="10">
        <v>1</v>
      </c>
      <c r="E815" s="10">
        <v>1</v>
      </c>
      <c r="F815" s="84">
        <f t="shared" si="13"/>
        <v>0</v>
      </c>
      <c r="G815" s="10"/>
      <c r="H815" s="10"/>
      <c r="I815" s="84"/>
      <c r="J815" s="65"/>
      <c r="K815" s="10"/>
    </row>
    <row r="816" spans="1:11" x14ac:dyDescent="0.45">
      <c r="A816" s="17">
        <v>21092</v>
      </c>
      <c r="B816" s="22" t="s">
        <v>97</v>
      </c>
      <c r="C816" s="22"/>
      <c r="D816" s="16">
        <v>14</v>
      </c>
      <c r="E816" s="16">
        <v>15</v>
      </c>
      <c r="F816" s="7">
        <f t="shared" si="13"/>
        <v>1</v>
      </c>
      <c r="G816" s="16">
        <v>13</v>
      </c>
      <c r="H816" s="16">
        <v>13</v>
      </c>
      <c r="I816" s="7">
        <f>H816-G816</f>
        <v>0</v>
      </c>
      <c r="J816" s="16">
        <v>0</v>
      </c>
      <c r="K816" s="16">
        <f>E816-H816-J816</f>
        <v>2</v>
      </c>
    </row>
    <row r="817" spans="1:11" x14ac:dyDescent="0.45">
      <c r="A817" s="52">
        <v>21093</v>
      </c>
      <c r="B817" s="48" t="s">
        <v>96</v>
      </c>
      <c r="C817" s="48" t="s">
        <v>30</v>
      </c>
      <c r="D817" s="24">
        <v>2</v>
      </c>
      <c r="E817" s="24">
        <v>2</v>
      </c>
      <c r="F817" s="24">
        <f t="shared" si="13"/>
        <v>0</v>
      </c>
      <c r="G817" s="24"/>
      <c r="H817" s="24"/>
      <c r="I817" s="24"/>
      <c r="J817" s="65"/>
      <c r="K817" s="24"/>
    </row>
    <row r="818" spans="1:11" x14ac:dyDescent="0.45">
      <c r="A818" s="52"/>
      <c r="B818" s="48"/>
      <c r="C818" s="48" t="s">
        <v>95</v>
      </c>
      <c r="D818" s="24">
        <v>1</v>
      </c>
      <c r="E818" s="24">
        <v>1</v>
      </c>
      <c r="F818" s="24">
        <f t="shared" si="13"/>
        <v>0</v>
      </c>
      <c r="G818" s="24"/>
      <c r="H818" s="24"/>
      <c r="I818" s="24"/>
      <c r="J818" s="65"/>
      <c r="K818" s="24"/>
    </row>
    <row r="819" spans="1:11" x14ac:dyDescent="0.45">
      <c r="A819" s="52"/>
      <c r="B819" s="48"/>
      <c r="C819" s="48" t="s">
        <v>522</v>
      </c>
      <c r="D819" s="24">
        <v>1</v>
      </c>
      <c r="E819" s="24">
        <v>1</v>
      </c>
      <c r="F819" s="24">
        <f t="shared" si="13"/>
        <v>0</v>
      </c>
      <c r="G819" s="24"/>
      <c r="H819" s="24"/>
      <c r="I819" s="24"/>
      <c r="J819" s="65"/>
      <c r="K819" s="24"/>
    </row>
    <row r="820" spans="1:11" x14ac:dyDescent="0.45">
      <c r="A820" s="52"/>
      <c r="B820" s="48"/>
      <c r="C820" s="64" t="s">
        <v>94</v>
      </c>
      <c r="D820" s="24">
        <v>2</v>
      </c>
      <c r="E820" s="24">
        <v>2</v>
      </c>
      <c r="F820" s="24">
        <f t="shared" si="13"/>
        <v>0</v>
      </c>
      <c r="G820" s="24"/>
      <c r="H820" s="24"/>
      <c r="I820" s="24"/>
      <c r="J820" s="65"/>
      <c r="K820" s="24"/>
    </row>
    <row r="821" spans="1:11" x14ac:dyDescent="0.45">
      <c r="A821" s="13">
        <v>21093</v>
      </c>
      <c r="B821" s="22" t="s">
        <v>93</v>
      </c>
      <c r="C821" s="22"/>
      <c r="D821" s="13">
        <v>6</v>
      </c>
      <c r="E821" s="13">
        <v>6</v>
      </c>
      <c r="F821" s="7">
        <f t="shared" si="13"/>
        <v>0</v>
      </c>
      <c r="G821" s="13">
        <v>5</v>
      </c>
      <c r="H821" s="13">
        <v>5</v>
      </c>
      <c r="I821" s="7">
        <f>H821-G821</f>
        <v>0</v>
      </c>
      <c r="J821" s="16">
        <v>0</v>
      </c>
      <c r="K821" s="16">
        <f>E821-H821-J821</f>
        <v>1</v>
      </c>
    </row>
    <row r="822" spans="1:11" x14ac:dyDescent="0.45">
      <c r="A822" s="8">
        <v>21094</v>
      </c>
      <c r="B822" s="68" t="s">
        <v>537</v>
      </c>
      <c r="C822" s="68" t="s">
        <v>496</v>
      </c>
      <c r="D822" s="10">
        <v>1</v>
      </c>
      <c r="E822" s="10">
        <v>1</v>
      </c>
      <c r="F822" s="10">
        <f t="shared" si="13"/>
        <v>0</v>
      </c>
      <c r="G822" s="10"/>
      <c r="H822" s="10"/>
      <c r="I822" s="10"/>
      <c r="J822" s="65"/>
      <c r="K822" s="10"/>
    </row>
    <row r="823" spans="1:11" x14ac:dyDescent="0.45">
      <c r="A823" s="13">
        <v>21094</v>
      </c>
      <c r="B823" s="22" t="s">
        <v>538</v>
      </c>
      <c r="C823" s="22"/>
      <c r="D823" s="13">
        <v>1</v>
      </c>
      <c r="E823" s="13">
        <v>1</v>
      </c>
      <c r="F823" s="7">
        <f t="shared" si="13"/>
        <v>0</v>
      </c>
      <c r="G823" s="16">
        <v>1</v>
      </c>
      <c r="H823" s="16">
        <v>1</v>
      </c>
      <c r="I823" s="7">
        <f>H823-G823</f>
        <v>0</v>
      </c>
      <c r="J823" s="16">
        <v>0</v>
      </c>
      <c r="K823" s="16">
        <f>E823-H823-J823</f>
        <v>0</v>
      </c>
    </row>
    <row r="824" spans="1:11" x14ac:dyDescent="0.45">
      <c r="A824" s="8">
        <v>21095</v>
      </c>
      <c r="B824" t="s">
        <v>489</v>
      </c>
      <c r="C824" t="s">
        <v>490</v>
      </c>
      <c r="D824" s="10">
        <v>1</v>
      </c>
      <c r="E824" s="10">
        <v>1</v>
      </c>
      <c r="F824" s="10">
        <f t="shared" si="13"/>
        <v>0</v>
      </c>
      <c r="G824" s="10"/>
      <c r="H824" s="10"/>
      <c r="I824" s="10"/>
      <c r="J824" s="65"/>
      <c r="K824" s="10"/>
    </row>
    <row r="825" spans="1:11" x14ac:dyDescent="0.45">
      <c r="A825" s="8"/>
      <c r="C825" t="s">
        <v>30</v>
      </c>
      <c r="D825" s="10">
        <v>2</v>
      </c>
      <c r="E825" s="10">
        <v>2</v>
      </c>
      <c r="F825" s="10">
        <f t="shared" si="13"/>
        <v>0</v>
      </c>
      <c r="G825" s="10"/>
      <c r="H825" s="10"/>
      <c r="I825" s="10"/>
      <c r="J825" s="65"/>
      <c r="K825" s="10"/>
    </row>
    <row r="826" spans="1:11" x14ac:dyDescent="0.45">
      <c r="A826" s="13">
        <v>21095</v>
      </c>
      <c r="B826" s="54" t="s">
        <v>491</v>
      </c>
      <c r="C826" s="15"/>
      <c r="D826" s="16">
        <v>3</v>
      </c>
      <c r="E826" s="16">
        <v>3</v>
      </c>
      <c r="F826" s="7">
        <f t="shared" si="13"/>
        <v>0</v>
      </c>
      <c r="G826" s="16">
        <v>3</v>
      </c>
      <c r="H826" s="16">
        <v>3</v>
      </c>
      <c r="I826" s="7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8">
        <v>21096</v>
      </c>
      <c r="B827" s="68" t="s">
        <v>92</v>
      </c>
      <c r="C827" s="68" t="s">
        <v>18</v>
      </c>
      <c r="D827" s="10">
        <v>1</v>
      </c>
      <c r="E827" s="10">
        <v>1</v>
      </c>
      <c r="F827" s="10">
        <f t="shared" si="13"/>
        <v>0</v>
      </c>
      <c r="G827" s="10"/>
      <c r="H827" s="10"/>
      <c r="I827" s="10"/>
      <c r="J827" s="65"/>
      <c r="K827" s="10"/>
    </row>
    <row r="828" spans="1:11" x14ac:dyDescent="0.45">
      <c r="A828" s="8"/>
      <c r="B828" s="68"/>
      <c r="C828" s="68" t="s">
        <v>17</v>
      </c>
      <c r="D828" s="10">
        <v>1</v>
      </c>
      <c r="E828" s="10">
        <v>1</v>
      </c>
      <c r="F828" s="10">
        <f t="shared" si="13"/>
        <v>0</v>
      </c>
      <c r="G828" s="10"/>
      <c r="H828" s="10"/>
      <c r="I828" s="10"/>
      <c r="J828" s="65"/>
      <c r="K828" s="10"/>
    </row>
    <row r="829" spans="1:11" x14ac:dyDescent="0.45">
      <c r="A829" s="76">
        <v>21096</v>
      </c>
      <c r="B829" s="21" t="s">
        <v>91</v>
      </c>
      <c r="C829" s="22"/>
      <c r="D829" s="16">
        <v>2</v>
      </c>
      <c r="E829" s="16">
        <v>2</v>
      </c>
      <c r="F829" s="7">
        <f t="shared" si="13"/>
        <v>0</v>
      </c>
      <c r="G829" s="16">
        <v>2</v>
      </c>
      <c r="H829" s="16">
        <v>2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21097</v>
      </c>
      <c r="B830" s="27" t="s">
        <v>90</v>
      </c>
      <c r="C830" s="19" t="s">
        <v>89</v>
      </c>
      <c r="D830" s="24">
        <v>20</v>
      </c>
      <c r="E830" s="24">
        <v>20</v>
      </c>
      <c r="F830" s="24">
        <f t="shared" si="13"/>
        <v>0</v>
      </c>
      <c r="G830" s="24"/>
      <c r="H830" s="24"/>
      <c r="I830" s="24"/>
      <c r="J830" s="65"/>
      <c r="K830" s="24"/>
    </row>
    <row r="831" spans="1:11" x14ac:dyDescent="0.45">
      <c r="A831" s="8"/>
      <c r="B831" s="55"/>
      <c r="C831" s="19" t="s">
        <v>88</v>
      </c>
      <c r="D831" s="24">
        <v>1</v>
      </c>
      <c r="E831" s="24">
        <v>1</v>
      </c>
      <c r="F831" s="24">
        <f t="shared" si="13"/>
        <v>0</v>
      </c>
      <c r="G831" s="24"/>
      <c r="H831" s="24"/>
      <c r="I831" s="24"/>
      <c r="J831" s="65"/>
      <c r="K831" s="24"/>
    </row>
    <row r="832" spans="1:11" x14ac:dyDescent="0.45">
      <c r="A832" s="69"/>
      <c r="B832" s="29"/>
      <c r="C832" s="12" t="s">
        <v>75</v>
      </c>
      <c r="D832" s="10">
        <v>1</v>
      </c>
      <c r="E832" s="10">
        <v>1</v>
      </c>
      <c r="F832" s="10">
        <f t="shared" si="13"/>
        <v>0</v>
      </c>
      <c r="G832" s="10"/>
      <c r="H832" s="10"/>
      <c r="I832" s="10"/>
      <c r="J832" s="65"/>
      <c r="K832" s="10"/>
    </row>
    <row r="833" spans="1:11" x14ac:dyDescent="0.45">
      <c r="A833" s="8"/>
      <c r="B833" s="29"/>
      <c r="C833" s="12" t="s">
        <v>17</v>
      </c>
      <c r="D833" s="10">
        <v>19</v>
      </c>
      <c r="E833" s="10">
        <v>19</v>
      </c>
      <c r="F833" s="10">
        <f t="shared" si="13"/>
        <v>0</v>
      </c>
      <c r="G833" s="10"/>
      <c r="H833" s="10"/>
      <c r="I833" s="10"/>
      <c r="J833" s="65"/>
      <c r="K833" s="10"/>
    </row>
    <row r="834" spans="1:11" x14ac:dyDescent="0.45">
      <c r="A834" s="8"/>
      <c r="B834" s="56"/>
      <c r="C834" s="12" t="s">
        <v>517</v>
      </c>
      <c r="D834" s="10">
        <v>1</v>
      </c>
      <c r="E834" s="10">
        <v>1</v>
      </c>
      <c r="F834" s="10">
        <f t="shared" si="13"/>
        <v>0</v>
      </c>
      <c r="G834" s="10"/>
      <c r="H834" s="10"/>
      <c r="I834" s="10"/>
      <c r="J834" s="65"/>
      <c r="K834" s="10"/>
    </row>
    <row r="835" spans="1:11" x14ac:dyDescent="0.45">
      <c r="A835" s="8"/>
      <c r="B835" s="56"/>
      <c r="C835" s="12" t="s">
        <v>87</v>
      </c>
      <c r="D835" s="10">
        <v>1</v>
      </c>
      <c r="E835" s="10">
        <v>1</v>
      </c>
      <c r="F835" s="10">
        <f t="shared" si="13"/>
        <v>0</v>
      </c>
      <c r="G835" s="10"/>
      <c r="H835" s="10"/>
      <c r="I835" s="10"/>
      <c r="J835" s="65"/>
      <c r="K835" s="10"/>
    </row>
    <row r="836" spans="1:11" x14ac:dyDescent="0.45">
      <c r="A836" s="8"/>
      <c r="B836" s="29"/>
      <c r="C836" s="12" t="s">
        <v>86</v>
      </c>
      <c r="D836" s="10">
        <v>1</v>
      </c>
      <c r="E836" s="10">
        <v>1</v>
      </c>
      <c r="F836" s="10">
        <f t="shared" si="13"/>
        <v>0</v>
      </c>
      <c r="G836" s="10"/>
      <c r="H836" s="10"/>
      <c r="I836" s="10"/>
      <c r="J836" s="65"/>
      <c r="K836" s="10"/>
    </row>
    <row r="837" spans="1:11" x14ac:dyDescent="0.45">
      <c r="A837" s="8"/>
      <c r="B837" s="29"/>
      <c r="C837" s="12" t="s">
        <v>85</v>
      </c>
      <c r="D837" s="10">
        <v>2</v>
      </c>
      <c r="E837" s="10">
        <v>2</v>
      </c>
      <c r="F837" s="10">
        <f t="shared" si="13"/>
        <v>0</v>
      </c>
      <c r="G837" s="10"/>
      <c r="H837" s="10"/>
      <c r="I837" s="10"/>
      <c r="J837" s="65"/>
      <c r="K837" s="10"/>
    </row>
    <row r="838" spans="1:11" x14ac:dyDescent="0.45">
      <c r="A838" s="69"/>
      <c r="B838" s="9"/>
      <c r="C838" s="20" t="s">
        <v>43</v>
      </c>
      <c r="D838" s="10">
        <v>6</v>
      </c>
      <c r="E838" s="10">
        <v>6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76">
        <v>21097</v>
      </c>
      <c r="B839" s="14" t="s">
        <v>84</v>
      </c>
      <c r="C839" s="15"/>
      <c r="D839" s="16">
        <v>52</v>
      </c>
      <c r="E839" s="16">
        <v>52</v>
      </c>
      <c r="F839" s="7">
        <f t="shared" si="13"/>
        <v>0</v>
      </c>
      <c r="G839" s="16">
        <v>43</v>
      </c>
      <c r="H839" s="16">
        <v>43</v>
      </c>
      <c r="I839" s="7">
        <f>H839-G839</f>
        <v>0</v>
      </c>
      <c r="J839" s="16">
        <v>7</v>
      </c>
      <c r="K839" s="16">
        <f>E839-H839-J839</f>
        <v>2</v>
      </c>
    </row>
    <row r="840" spans="1:11" x14ac:dyDescent="0.45">
      <c r="A840" s="8">
        <v>21098</v>
      </c>
      <c r="B840" s="20" t="s">
        <v>83</v>
      </c>
      <c r="C840" s="20" t="s">
        <v>17</v>
      </c>
      <c r="D840" s="10">
        <v>7</v>
      </c>
      <c r="E840" s="10">
        <v>7</v>
      </c>
      <c r="F840" s="10">
        <f t="shared" si="13"/>
        <v>0</v>
      </c>
      <c r="G840" s="10"/>
      <c r="H840" s="10"/>
      <c r="I840" s="10"/>
      <c r="J840" s="65"/>
      <c r="K840" s="10"/>
    </row>
    <row r="841" spans="1:11" s="64" customFormat="1" x14ac:dyDescent="0.45">
      <c r="A841" s="8"/>
      <c r="B841" s="20"/>
      <c r="C841" s="19" t="s">
        <v>43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s="88" customFormat="1" x14ac:dyDescent="0.45">
      <c r="A842" s="78">
        <v>21098</v>
      </c>
      <c r="B842" s="21" t="s">
        <v>82</v>
      </c>
      <c r="C842" s="22"/>
      <c r="D842" s="16">
        <v>8</v>
      </c>
      <c r="E842" s="16">
        <v>8</v>
      </c>
      <c r="F842" s="7">
        <f t="shared" si="13"/>
        <v>0</v>
      </c>
      <c r="G842" s="16">
        <v>8</v>
      </c>
      <c r="H842" s="16">
        <v>8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52">
        <v>22251</v>
      </c>
      <c r="B843" s="48" t="s">
        <v>598</v>
      </c>
      <c r="C843" s="48" t="s">
        <v>522</v>
      </c>
      <c r="D843" s="24">
        <v>1</v>
      </c>
      <c r="E843" s="24">
        <v>1</v>
      </c>
      <c r="F843" s="24">
        <f t="shared" ref="F843:F906" si="14">E843-D843</f>
        <v>0</v>
      </c>
      <c r="G843" s="24"/>
      <c r="H843" s="24"/>
      <c r="I843" s="24"/>
      <c r="J843" s="65"/>
      <c r="K843" s="24"/>
    </row>
    <row r="844" spans="1:11" x14ac:dyDescent="0.45">
      <c r="A844" s="13">
        <v>22251</v>
      </c>
      <c r="B844" s="22" t="s">
        <v>599</v>
      </c>
      <c r="C844" s="22"/>
      <c r="D844" s="13">
        <v>1</v>
      </c>
      <c r="E844" s="13">
        <v>1</v>
      </c>
      <c r="F844" s="7">
        <f t="shared" si="14"/>
        <v>0</v>
      </c>
      <c r="G844" s="16">
        <v>1</v>
      </c>
      <c r="H844" s="16">
        <v>1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69">
        <v>21099</v>
      </c>
      <c r="B845" s="19" t="s">
        <v>81</v>
      </c>
      <c r="C845" s="12" t="s">
        <v>17</v>
      </c>
      <c r="D845" s="10">
        <v>4</v>
      </c>
      <c r="E845" s="10">
        <v>4</v>
      </c>
      <c r="F845" s="10">
        <f t="shared" si="14"/>
        <v>0</v>
      </c>
      <c r="G845" s="10"/>
      <c r="H845" s="10"/>
      <c r="I845" s="10"/>
      <c r="J845" s="65"/>
      <c r="K845" s="10"/>
    </row>
    <row r="846" spans="1:11" x14ac:dyDescent="0.45">
      <c r="A846" s="8"/>
      <c r="B846" s="12"/>
      <c r="C846" s="19" t="s">
        <v>80</v>
      </c>
      <c r="D846" s="10">
        <v>3</v>
      </c>
      <c r="E846" s="10">
        <v>3</v>
      </c>
      <c r="F846" s="10">
        <f t="shared" si="14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1"/>
      <c r="C847" s="19" t="s">
        <v>492</v>
      </c>
      <c r="D847" s="10">
        <v>1</v>
      </c>
      <c r="E847" s="10">
        <v>1</v>
      </c>
      <c r="F847" s="10">
        <f t="shared" si="14"/>
        <v>0</v>
      </c>
      <c r="G847" s="10"/>
      <c r="H847" s="10"/>
      <c r="I847" s="10"/>
      <c r="J847" s="65"/>
      <c r="K847" s="10"/>
    </row>
    <row r="848" spans="1:11" x14ac:dyDescent="0.45">
      <c r="A848" s="8"/>
      <c r="B848" s="12"/>
      <c r="C848" s="19" t="s">
        <v>30</v>
      </c>
      <c r="D848" s="10">
        <v>10</v>
      </c>
      <c r="E848" s="10">
        <v>10</v>
      </c>
      <c r="F848" s="10">
        <f t="shared" si="14"/>
        <v>0</v>
      </c>
      <c r="G848" s="10"/>
      <c r="H848" s="10"/>
      <c r="I848" s="10"/>
      <c r="J848" s="65"/>
      <c r="K848" s="10"/>
    </row>
    <row r="849" spans="1:11" x14ac:dyDescent="0.45">
      <c r="B849" s="19"/>
      <c r="C849" s="19" t="s">
        <v>79</v>
      </c>
      <c r="D849" s="10">
        <v>3</v>
      </c>
      <c r="E849" s="10">
        <v>3</v>
      </c>
      <c r="F849" s="10">
        <f t="shared" si="14"/>
        <v>0</v>
      </c>
      <c r="G849" s="10"/>
      <c r="H849" s="10"/>
      <c r="I849" s="10"/>
      <c r="J849" s="65"/>
      <c r="K849" s="10"/>
    </row>
    <row r="850" spans="1:11" x14ac:dyDescent="0.45">
      <c r="A850" s="69"/>
      <c r="B850" s="19"/>
      <c r="C850" s="12" t="s">
        <v>78</v>
      </c>
      <c r="D850" s="10">
        <v>1</v>
      </c>
      <c r="E850" s="10">
        <v>1</v>
      </c>
      <c r="F850" s="10">
        <f t="shared" si="14"/>
        <v>0</v>
      </c>
      <c r="G850" s="10"/>
      <c r="H850" s="10"/>
      <c r="I850" s="10"/>
      <c r="J850" s="65"/>
      <c r="K850" s="10"/>
    </row>
    <row r="851" spans="1:11" x14ac:dyDescent="0.45">
      <c r="A851" s="13">
        <v>21099</v>
      </c>
      <c r="B851" s="54" t="s">
        <v>77</v>
      </c>
      <c r="C851" s="15"/>
      <c r="D851" s="16">
        <v>22</v>
      </c>
      <c r="E851" s="16">
        <v>22</v>
      </c>
      <c r="F851" s="7">
        <f t="shared" si="14"/>
        <v>0</v>
      </c>
      <c r="G851" s="16">
        <v>19</v>
      </c>
      <c r="H851" s="16">
        <v>19</v>
      </c>
      <c r="I851" s="7">
        <f>H851-G851</f>
        <v>0</v>
      </c>
      <c r="J851" s="16">
        <v>3</v>
      </c>
      <c r="K851" s="16">
        <f>E851-H851-J851</f>
        <v>0</v>
      </c>
    </row>
    <row r="852" spans="1:11" x14ac:dyDescent="0.45">
      <c r="A852" s="69">
        <v>21100</v>
      </c>
      <c r="B852" s="19" t="s">
        <v>76</v>
      </c>
      <c r="C852" s="19" t="s">
        <v>75</v>
      </c>
      <c r="D852" s="10">
        <v>1</v>
      </c>
      <c r="E852" s="10">
        <v>1</v>
      </c>
      <c r="F852" s="10">
        <f t="shared" si="14"/>
        <v>0</v>
      </c>
      <c r="G852" s="10"/>
      <c r="H852" s="10"/>
      <c r="I852" s="10"/>
      <c r="J852" s="65"/>
      <c r="K852" s="10"/>
    </row>
    <row r="853" spans="1:11" x14ac:dyDescent="0.45">
      <c r="A853" s="69"/>
      <c r="B853" s="19"/>
      <c r="C853" s="19" t="s">
        <v>481</v>
      </c>
      <c r="D853" s="10">
        <v>1</v>
      </c>
      <c r="E853" s="10">
        <v>1</v>
      </c>
      <c r="F853" s="10">
        <f t="shared" si="14"/>
        <v>0</v>
      </c>
      <c r="G853" s="63"/>
      <c r="H853" s="63"/>
      <c r="I853" s="63"/>
      <c r="J853" s="65"/>
      <c r="K853" s="63"/>
    </row>
    <row r="854" spans="1:11" x14ac:dyDescent="0.45">
      <c r="A854" s="69"/>
      <c r="B854" s="19"/>
      <c r="C854" t="s">
        <v>517</v>
      </c>
      <c r="D854" s="10">
        <v>1</v>
      </c>
      <c r="E854" s="10">
        <v>1</v>
      </c>
      <c r="F854" s="10">
        <f t="shared" si="14"/>
        <v>0</v>
      </c>
      <c r="G854" s="63"/>
      <c r="H854" s="63"/>
      <c r="I854" s="63"/>
      <c r="J854" s="65"/>
      <c r="K854" s="63"/>
    </row>
    <row r="855" spans="1:11" x14ac:dyDescent="0.45">
      <c r="B855" s="19"/>
      <c r="C855" s="19" t="s">
        <v>74</v>
      </c>
      <c r="D855" s="24">
        <v>1</v>
      </c>
      <c r="E855" s="24">
        <v>1</v>
      </c>
      <c r="F855" s="24">
        <f t="shared" si="14"/>
        <v>0</v>
      </c>
      <c r="G855" s="31"/>
      <c r="H855" s="31"/>
      <c r="I855" s="31"/>
      <c r="J855" s="65"/>
      <c r="K855" s="31"/>
    </row>
    <row r="856" spans="1:11" x14ac:dyDescent="0.45">
      <c r="A856" s="8"/>
      <c r="B856" s="53"/>
      <c r="C856" s="19" t="s">
        <v>43</v>
      </c>
      <c r="D856" s="10">
        <v>1</v>
      </c>
      <c r="E856" s="10">
        <v>1</v>
      </c>
      <c r="F856" s="10">
        <f t="shared" si="14"/>
        <v>0</v>
      </c>
      <c r="G856" s="10"/>
      <c r="H856" s="10"/>
      <c r="I856" s="10"/>
      <c r="J856" s="65"/>
      <c r="K856" s="10"/>
    </row>
    <row r="857" spans="1:11" x14ac:dyDescent="0.45">
      <c r="A857" s="77">
        <v>21100</v>
      </c>
      <c r="B857" s="21" t="s">
        <v>73</v>
      </c>
      <c r="C857" s="22"/>
      <c r="D857" s="16">
        <v>5</v>
      </c>
      <c r="E857" s="16">
        <v>5</v>
      </c>
      <c r="F857" s="7">
        <f t="shared" si="14"/>
        <v>0</v>
      </c>
      <c r="G857" s="16">
        <v>4</v>
      </c>
      <c r="H857" s="16">
        <v>4</v>
      </c>
      <c r="I857" s="7">
        <f>H857-G857</f>
        <v>0</v>
      </c>
      <c r="J857" s="16">
        <v>0</v>
      </c>
      <c r="K857" s="16">
        <f>E857-H857-J857</f>
        <v>1</v>
      </c>
    </row>
    <row r="858" spans="1:11" x14ac:dyDescent="0.45">
      <c r="A858" s="69">
        <v>21101</v>
      </c>
      <c r="B858" s="12" t="s">
        <v>72</v>
      </c>
      <c r="C858" s="51" t="s">
        <v>17</v>
      </c>
      <c r="D858" s="10">
        <v>3</v>
      </c>
      <c r="E858" s="10">
        <v>3</v>
      </c>
      <c r="F858" s="10">
        <f t="shared" si="14"/>
        <v>0</v>
      </c>
      <c r="G858" s="10"/>
      <c r="H858" s="10"/>
      <c r="I858" s="10"/>
      <c r="J858" s="65"/>
      <c r="K858" s="10"/>
    </row>
    <row r="859" spans="1:11" x14ac:dyDescent="0.45">
      <c r="A859" s="69"/>
      <c r="B859" s="51"/>
      <c r="C859" s="51" t="s">
        <v>496</v>
      </c>
      <c r="D859" s="10">
        <v>1</v>
      </c>
      <c r="E859" s="10">
        <v>1</v>
      </c>
      <c r="F859" s="10">
        <f t="shared" si="14"/>
        <v>0</v>
      </c>
      <c r="G859" s="10"/>
      <c r="H859" s="10"/>
      <c r="I859" s="10"/>
      <c r="J859" s="65"/>
      <c r="K859" s="10"/>
    </row>
    <row r="860" spans="1:11" x14ac:dyDescent="0.45">
      <c r="A860" s="8"/>
      <c r="B860" s="51"/>
      <c r="C860" s="51" t="s">
        <v>30</v>
      </c>
      <c r="D860" s="10">
        <v>2</v>
      </c>
      <c r="E860" s="10">
        <v>2</v>
      </c>
      <c r="F860" s="10">
        <f t="shared" si="14"/>
        <v>0</v>
      </c>
      <c r="G860" s="10"/>
      <c r="H860" s="10"/>
      <c r="I860" s="10"/>
      <c r="J860" s="65"/>
      <c r="K860" s="10"/>
    </row>
    <row r="861" spans="1:11" x14ac:dyDescent="0.45">
      <c r="A861" s="76">
        <v>21101</v>
      </c>
      <c r="B861" s="14" t="s">
        <v>71</v>
      </c>
      <c r="C861" s="15"/>
      <c r="D861" s="16">
        <v>6</v>
      </c>
      <c r="E861" s="16">
        <v>6</v>
      </c>
      <c r="F861" s="7">
        <f t="shared" si="14"/>
        <v>0</v>
      </c>
      <c r="G861" s="16">
        <v>6</v>
      </c>
      <c r="H861" s="16">
        <v>6</v>
      </c>
      <c r="I861" s="7">
        <f>H861-G861</f>
        <v>0</v>
      </c>
      <c r="J861" s="16">
        <v>0</v>
      </c>
      <c r="K861" s="16">
        <f>E861-H861-J861</f>
        <v>0</v>
      </c>
    </row>
    <row r="862" spans="1:11" x14ac:dyDescent="0.45">
      <c r="A862" s="69">
        <v>81021</v>
      </c>
      <c r="B862" s="68" t="s">
        <v>564</v>
      </c>
      <c r="C862" s="20" t="s">
        <v>9</v>
      </c>
      <c r="D862" s="10">
        <v>1</v>
      </c>
      <c r="E862" s="10">
        <v>1</v>
      </c>
      <c r="F862" s="10">
        <f t="shared" si="14"/>
        <v>0</v>
      </c>
      <c r="G862" s="10"/>
      <c r="H862" s="10"/>
      <c r="I862" s="10"/>
      <c r="J862" s="65"/>
      <c r="K862" s="10"/>
    </row>
    <row r="863" spans="1:11" x14ac:dyDescent="0.45">
      <c r="A863" s="13">
        <v>81021</v>
      </c>
      <c r="B863" s="21" t="s">
        <v>565</v>
      </c>
      <c r="C863" s="22"/>
      <c r="D863" s="16">
        <v>1</v>
      </c>
      <c r="E863" s="16">
        <v>1</v>
      </c>
      <c r="F863" s="7">
        <f t="shared" si="14"/>
        <v>0</v>
      </c>
      <c r="G863" s="16">
        <v>0</v>
      </c>
      <c r="H863" s="16">
        <v>0</v>
      </c>
      <c r="I863" s="7">
        <f>H863-G863</f>
        <v>0</v>
      </c>
      <c r="J863" s="16">
        <v>0</v>
      </c>
      <c r="K863" s="16">
        <f>E863-H863-J863</f>
        <v>1</v>
      </c>
    </row>
    <row r="864" spans="1:11" x14ac:dyDescent="0.45">
      <c r="A864" s="69">
        <v>22205</v>
      </c>
      <c r="B864" s="12" t="s">
        <v>70</v>
      </c>
      <c r="C864" s="68" t="s">
        <v>17</v>
      </c>
      <c r="D864" s="31">
        <v>1</v>
      </c>
      <c r="E864" s="31">
        <v>1</v>
      </c>
      <c r="F864" s="31">
        <f t="shared" si="14"/>
        <v>0</v>
      </c>
      <c r="G864" s="31"/>
      <c r="H864" s="31"/>
      <c r="I864" s="31"/>
      <c r="J864" s="65"/>
      <c r="K864" s="31"/>
    </row>
    <row r="865" spans="1:11" x14ac:dyDescent="0.45">
      <c r="A865" s="69"/>
      <c r="B865" s="12"/>
      <c r="C865" s="80" t="s">
        <v>517</v>
      </c>
      <c r="D865" s="31">
        <v>1</v>
      </c>
      <c r="E865" s="31">
        <v>1</v>
      </c>
      <c r="F865" s="31">
        <f t="shared" si="14"/>
        <v>0</v>
      </c>
      <c r="G865" s="31"/>
      <c r="H865" s="31"/>
      <c r="I865" s="31"/>
      <c r="J865" s="65"/>
      <c r="K865" s="31"/>
    </row>
    <row r="866" spans="1:11" x14ac:dyDescent="0.45">
      <c r="A866" s="8"/>
      <c r="B866" s="12"/>
      <c r="C866" s="51" t="s">
        <v>69</v>
      </c>
      <c r="D866" s="10">
        <v>1</v>
      </c>
      <c r="E866" s="10">
        <v>1</v>
      </c>
      <c r="F866" s="10">
        <f t="shared" si="14"/>
        <v>0</v>
      </c>
      <c r="G866" s="10"/>
      <c r="H866" s="10"/>
      <c r="I866" s="10"/>
      <c r="J866" s="65"/>
      <c r="K866" s="10"/>
    </row>
    <row r="867" spans="1:11" x14ac:dyDescent="0.45">
      <c r="A867" s="13">
        <v>22205</v>
      </c>
      <c r="B867" s="54" t="s">
        <v>68</v>
      </c>
      <c r="C867" s="15"/>
      <c r="D867" s="16">
        <v>3</v>
      </c>
      <c r="E867" s="16">
        <v>3</v>
      </c>
      <c r="F867" s="7">
        <f t="shared" si="14"/>
        <v>0</v>
      </c>
      <c r="G867" s="16">
        <v>2</v>
      </c>
      <c r="H867" s="16">
        <v>2</v>
      </c>
      <c r="I867" s="7">
        <f>H867-G867</f>
        <v>0</v>
      </c>
      <c r="J867" s="16">
        <v>0</v>
      </c>
      <c r="K867" s="16">
        <f>E867-H867-J867</f>
        <v>1</v>
      </c>
    </row>
    <row r="868" spans="1:11" x14ac:dyDescent="0.45">
      <c r="A868" s="69">
        <v>58107</v>
      </c>
      <c r="B868" s="68" t="s">
        <v>67</v>
      </c>
      <c r="C868" s="20" t="s">
        <v>17</v>
      </c>
      <c r="D868" s="10">
        <v>1</v>
      </c>
      <c r="E868" s="10">
        <v>1</v>
      </c>
      <c r="F868" s="10">
        <f t="shared" si="14"/>
        <v>0</v>
      </c>
      <c r="G868" s="10"/>
      <c r="H868" s="10"/>
      <c r="I868" s="10"/>
      <c r="J868" s="65"/>
      <c r="K868" s="10"/>
    </row>
    <row r="869" spans="1:11" x14ac:dyDescent="0.45">
      <c r="A869" s="13">
        <v>58107</v>
      </c>
      <c r="B869" s="21" t="s">
        <v>66</v>
      </c>
      <c r="C869" s="22"/>
      <c r="D869" s="16">
        <v>1</v>
      </c>
      <c r="E869" s="16">
        <v>1</v>
      </c>
      <c r="F869" s="7">
        <f t="shared" si="14"/>
        <v>0</v>
      </c>
      <c r="G869" s="16">
        <v>1</v>
      </c>
      <c r="H869" s="16">
        <v>1</v>
      </c>
      <c r="I869" s="7">
        <f>H869-G869</f>
        <v>0</v>
      </c>
      <c r="J869" s="16">
        <v>0</v>
      </c>
      <c r="K869" s="16">
        <f>E869-H869-J869</f>
        <v>0</v>
      </c>
    </row>
    <row r="870" spans="1:11" x14ac:dyDescent="0.45">
      <c r="A870" s="52">
        <v>32006</v>
      </c>
      <c r="B870" s="30" t="s">
        <v>65</v>
      </c>
      <c r="C870" s="64" t="s">
        <v>476</v>
      </c>
      <c r="D870" s="75">
        <v>1</v>
      </c>
      <c r="E870" s="75">
        <v>1</v>
      </c>
      <c r="F870" s="75">
        <f t="shared" si="14"/>
        <v>0</v>
      </c>
      <c r="G870" s="24"/>
      <c r="H870" s="24"/>
      <c r="I870" s="24"/>
      <c r="J870" s="65"/>
      <c r="K870" s="24"/>
    </row>
    <row r="871" spans="1:11" x14ac:dyDescent="0.45">
      <c r="A871" s="67"/>
      <c r="B871" s="34"/>
      <c r="C871" s="12" t="s">
        <v>3</v>
      </c>
      <c r="D871" s="24">
        <v>1</v>
      </c>
      <c r="E871" s="24">
        <v>1</v>
      </c>
      <c r="F871" s="24">
        <f t="shared" si="14"/>
        <v>0</v>
      </c>
      <c r="G871" s="24"/>
      <c r="H871" s="24"/>
      <c r="I871" s="24"/>
      <c r="J871" s="65"/>
      <c r="K871" s="24"/>
    </row>
    <row r="872" spans="1:11" x14ac:dyDescent="0.45">
      <c r="A872" s="67"/>
      <c r="B872" s="34"/>
      <c r="C872" s="74" t="s">
        <v>46</v>
      </c>
      <c r="D872" s="24">
        <v>1</v>
      </c>
      <c r="E872" s="24">
        <v>1</v>
      </c>
      <c r="F872" s="24">
        <f t="shared" si="14"/>
        <v>0</v>
      </c>
      <c r="G872" s="24"/>
      <c r="H872" s="24"/>
      <c r="I872" s="24"/>
      <c r="J872" s="65"/>
      <c r="K872" s="24"/>
    </row>
    <row r="873" spans="1:11" x14ac:dyDescent="0.45">
      <c r="A873" s="17">
        <v>32006</v>
      </c>
      <c r="B873" s="21" t="s">
        <v>64</v>
      </c>
      <c r="C873" s="22"/>
      <c r="D873" s="16">
        <v>3</v>
      </c>
      <c r="E873" s="16">
        <v>3</v>
      </c>
      <c r="F873" s="7">
        <f t="shared" si="14"/>
        <v>0</v>
      </c>
      <c r="G873" s="16">
        <v>3</v>
      </c>
      <c r="H873" s="16">
        <v>3</v>
      </c>
      <c r="I873" s="7">
        <f>H873-G873</f>
        <v>0</v>
      </c>
      <c r="J873" s="16">
        <v>0</v>
      </c>
      <c r="K873" s="16">
        <f>E873-H873-J873</f>
        <v>0</v>
      </c>
    </row>
    <row r="874" spans="1:11" x14ac:dyDescent="0.45">
      <c r="A874" s="8">
        <v>21102</v>
      </c>
      <c r="B874" s="12" t="s">
        <v>63</v>
      </c>
      <c r="C874" s="19" t="s">
        <v>62</v>
      </c>
      <c r="D874" s="31">
        <v>1</v>
      </c>
      <c r="E874" s="31">
        <v>1</v>
      </c>
      <c r="F874" s="31">
        <f t="shared" si="14"/>
        <v>0</v>
      </c>
      <c r="G874" s="31"/>
      <c r="H874" s="31"/>
      <c r="I874" s="31"/>
      <c r="J874" s="65"/>
      <c r="K874" s="31"/>
    </row>
    <row r="875" spans="1:11" x14ac:dyDescent="0.45">
      <c r="A875" s="8"/>
      <c r="B875" s="51"/>
      <c r="C875" s="12" t="s">
        <v>17</v>
      </c>
      <c r="D875" s="10">
        <v>5</v>
      </c>
      <c r="E875" s="10">
        <v>5</v>
      </c>
      <c r="F875" s="10">
        <f t="shared" si="14"/>
        <v>0</v>
      </c>
      <c r="G875" s="10"/>
      <c r="H875" s="10"/>
      <c r="I875" s="10"/>
      <c r="J875" s="65"/>
      <c r="K875" s="10"/>
    </row>
    <row r="876" spans="1:11" x14ac:dyDescent="0.45">
      <c r="A876" s="8"/>
      <c r="B876" s="51"/>
      <c r="C876" s="20" t="s">
        <v>43</v>
      </c>
      <c r="D876" s="10">
        <v>1</v>
      </c>
      <c r="E876" s="10">
        <v>1</v>
      </c>
      <c r="F876" s="10">
        <f t="shared" si="14"/>
        <v>0</v>
      </c>
      <c r="G876" s="10"/>
      <c r="H876" s="10"/>
      <c r="I876" s="10"/>
      <c r="J876" s="65"/>
      <c r="K876" s="10"/>
    </row>
    <row r="877" spans="1:11" x14ac:dyDescent="0.45">
      <c r="A877" s="13">
        <v>21102</v>
      </c>
      <c r="B877" s="54" t="s">
        <v>61</v>
      </c>
      <c r="C877" s="15"/>
      <c r="D877" s="16">
        <v>7</v>
      </c>
      <c r="E877" s="16">
        <v>7</v>
      </c>
      <c r="F877" s="7">
        <f t="shared" si="14"/>
        <v>0</v>
      </c>
      <c r="G877" s="16">
        <v>6</v>
      </c>
      <c r="H877" s="16">
        <v>6</v>
      </c>
      <c r="I877" s="7">
        <f>H877-G877</f>
        <v>0</v>
      </c>
      <c r="J877" s="16">
        <v>1</v>
      </c>
      <c r="K877" s="16">
        <f>E877-H877-J877</f>
        <v>0</v>
      </c>
    </row>
    <row r="878" spans="1:11" x14ac:dyDescent="0.45">
      <c r="A878" s="8">
        <v>21104</v>
      </c>
      <c r="B878" s="48" t="s">
        <v>60</v>
      </c>
      <c r="C878" s="20" t="s">
        <v>17</v>
      </c>
      <c r="D878" s="10">
        <v>1</v>
      </c>
      <c r="E878" s="10">
        <v>1</v>
      </c>
      <c r="F878" s="10">
        <f t="shared" si="14"/>
        <v>0</v>
      </c>
      <c r="G878" s="10"/>
      <c r="H878" s="10"/>
      <c r="I878" s="10"/>
      <c r="J878" s="65"/>
      <c r="K878" s="10"/>
    </row>
    <row r="879" spans="1:11" x14ac:dyDescent="0.45">
      <c r="A879" s="8"/>
      <c r="B879" s="48"/>
      <c r="C879" s="68" t="s">
        <v>30</v>
      </c>
      <c r="D879" s="10">
        <v>1</v>
      </c>
      <c r="E879" s="10">
        <v>1</v>
      </c>
      <c r="F879" s="10">
        <f t="shared" si="14"/>
        <v>0</v>
      </c>
      <c r="G879" s="10"/>
      <c r="H879" s="10"/>
      <c r="I879" s="10"/>
      <c r="J879" s="65"/>
      <c r="K879" s="10"/>
    </row>
    <row r="880" spans="1:11" x14ac:dyDescent="0.45">
      <c r="A880" s="13">
        <v>21104</v>
      </c>
      <c r="B880" s="57" t="s">
        <v>59</v>
      </c>
      <c r="C880" s="41"/>
      <c r="D880" s="16">
        <v>2</v>
      </c>
      <c r="E880" s="16">
        <v>2</v>
      </c>
      <c r="F880" s="7">
        <f t="shared" si="14"/>
        <v>0</v>
      </c>
      <c r="G880" s="16">
        <v>2</v>
      </c>
      <c r="H880" s="16">
        <v>2</v>
      </c>
      <c r="I880" s="7">
        <f>H880-G880</f>
        <v>0</v>
      </c>
      <c r="J880" s="16">
        <v>0</v>
      </c>
      <c r="K880" s="16">
        <f>E880-H880-J880</f>
        <v>0</v>
      </c>
    </row>
    <row r="881" spans="1:11" x14ac:dyDescent="0.45">
      <c r="A881" s="8">
        <v>21105</v>
      </c>
      <c r="B881" s="55" t="s">
        <v>58</v>
      </c>
      <c r="C881" s="68" t="s">
        <v>57</v>
      </c>
      <c r="D881" s="31">
        <v>1</v>
      </c>
      <c r="E881" s="31">
        <v>1</v>
      </c>
      <c r="F881" s="31">
        <f t="shared" si="14"/>
        <v>0</v>
      </c>
      <c r="G881" s="31"/>
      <c r="H881" s="31"/>
      <c r="I881" s="31"/>
      <c r="J881" s="65"/>
      <c r="K881" s="31"/>
    </row>
    <row r="882" spans="1:11" x14ac:dyDescent="0.45">
      <c r="A882" s="8"/>
      <c r="B882" s="34"/>
      <c r="C882" s="20" t="s">
        <v>17</v>
      </c>
      <c r="D882" s="10">
        <v>6</v>
      </c>
      <c r="E882" s="10">
        <v>6</v>
      </c>
      <c r="F882" s="10">
        <f t="shared" si="14"/>
        <v>0</v>
      </c>
      <c r="G882" s="10"/>
      <c r="H882" s="10"/>
      <c r="I882" s="10"/>
      <c r="J882" s="65"/>
      <c r="K882" s="10"/>
    </row>
    <row r="883" spans="1:11" x14ac:dyDescent="0.45">
      <c r="A883" s="8"/>
      <c r="B883" s="34"/>
      <c r="C883" s="12" t="s">
        <v>43</v>
      </c>
      <c r="D883" s="10">
        <v>1</v>
      </c>
      <c r="E883" s="10">
        <v>1</v>
      </c>
      <c r="F883" s="10">
        <f t="shared" si="14"/>
        <v>0</v>
      </c>
      <c r="G883" s="10"/>
      <c r="H883" s="10"/>
      <c r="I883" s="10"/>
      <c r="J883" s="65"/>
      <c r="K883" s="10"/>
    </row>
    <row r="884" spans="1:11" x14ac:dyDescent="0.45">
      <c r="A884" s="76">
        <v>21105</v>
      </c>
      <c r="B884" s="14" t="s">
        <v>56</v>
      </c>
      <c r="C884" s="15"/>
      <c r="D884" s="16">
        <v>8</v>
      </c>
      <c r="E884" s="16">
        <v>8</v>
      </c>
      <c r="F884" s="7">
        <f t="shared" si="14"/>
        <v>0</v>
      </c>
      <c r="G884" s="16">
        <v>8</v>
      </c>
      <c r="H884" s="16">
        <v>8</v>
      </c>
      <c r="I884" s="7">
        <f>H884-G884</f>
        <v>0</v>
      </c>
      <c r="J884" s="16">
        <v>0</v>
      </c>
      <c r="K884" s="16">
        <f>E884-H884-J884</f>
        <v>0</v>
      </c>
    </row>
    <row r="885" spans="1:11" x14ac:dyDescent="0.45">
      <c r="A885" s="8">
        <v>21107</v>
      </c>
      <c r="B885" s="55" t="s">
        <v>55</v>
      </c>
      <c r="C885" s="20" t="s">
        <v>9</v>
      </c>
      <c r="D885" s="10">
        <v>15</v>
      </c>
      <c r="E885" s="10">
        <v>15</v>
      </c>
      <c r="F885" s="10">
        <f t="shared" si="14"/>
        <v>0</v>
      </c>
      <c r="G885" s="10"/>
      <c r="H885" s="10"/>
      <c r="I885" s="10"/>
      <c r="J885" s="65"/>
      <c r="K885" s="10"/>
    </row>
    <row r="886" spans="1:11" x14ac:dyDescent="0.45">
      <c r="A886" s="8"/>
      <c r="B886" s="60"/>
      <c r="C886" t="s">
        <v>517</v>
      </c>
      <c r="D886" s="10">
        <v>1</v>
      </c>
      <c r="E886" s="10">
        <v>1</v>
      </c>
      <c r="F886" s="10">
        <f t="shared" si="14"/>
        <v>0</v>
      </c>
      <c r="G886" s="10"/>
      <c r="H886" s="10"/>
      <c r="I886" s="10"/>
      <c r="J886" s="65"/>
      <c r="K886" s="10"/>
    </row>
    <row r="887" spans="1:11" x14ac:dyDescent="0.45">
      <c r="A887" s="8"/>
      <c r="B887" s="34"/>
      <c r="C887" s="12" t="s">
        <v>3</v>
      </c>
      <c r="D887" s="10">
        <v>11</v>
      </c>
      <c r="E887" s="10">
        <v>11</v>
      </c>
      <c r="F887" s="10">
        <f t="shared" si="14"/>
        <v>0</v>
      </c>
      <c r="G887" s="10"/>
      <c r="H887" s="10"/>
      <c r="I887" s="10"/>
      <c r="J887" s="65"/>
      <c r="K887" s="10"/>
    </row>
    <row r="888" spans="1:11" x14ac:dyDescent="0.45">
      <c r="A888" s="13">
        <v>21107</v>
      </c>
      <c r="B888" s="54" t="s">
        <v>54</v>
      </c>
      <c r="C888" s="15"/>
      <c r="D888" s="16">
        <v>27</v>
      </c>
      <c r="E888" s="16">
        <v>27</v>
      </c>
      <c r="F888" s="7">
        <f t="shared" si="14"/>
        <v>0</v>
      </c>
      <c r="G888" s="16">
        <v>20</v>
      </c>
      <c r="H888" s="16">
        <v>20</v>
      </c>
      <c r="I888" s="7">
        <f>H888-G888</f>
        <v>0</v>
      </c>
      <c r="J888" s="16">
        <v>2</v>
      </c>
      <c r="K888" s="16">
        <f>E888-H888-J888</f>
        <v>5</v>
      </c>
    </row>
    <row r="889" spans="1:11" x14ac:dyDescent="0.45">
      <c r="A889" s="8">
        <v>21106</v>
      </c>
      <c r="B889" s="55" t="s">
        <v>53</v>
      </c>
      <c r="C889" s="12" t="s">
        <v>27</v>
      </c>
      <c r="D889" s="10">
        <v>4</v>
      </c>
      <c r="E889" s="10">
        <v>4</v>
      </c>
      <c r="F889" s="10">
        <f t="shared" si="14"/>
        <v>0</v>
      </c>
      <c r="G889" s="10"/>
      <c r="H889" s="10"/>
      <c r="I889" s="10"/>
      <c r="J889" s="65"/>
      <c r="K889" s="10"/>
    </row>
    <row r="890" spans="1:11" s="64" customFormat="1" x14ac:dyDescent="0.45">
      <c r="A890" s="69"/>
      <c r="B890" s="56"/>
      <c r="C890" s="68" t="s">
        <v>18</v>
      </c>
      <c r="D890" s="31">
        <v>1</v>
      </c>
      <c r="E890" s="31">
        <v>1</v>
      </c>
      <c r="F890" s="31">
        <f t="shared" si="14"/>
        <v>0</v>
      </c>
      <c r="G890" s="31"/>
      <c r="H890" s="31"/>
      <c r="I890" s="31"/>
      <c r="J890" s="65"/>
      <c r="K890" s="31"/>
    </row>
    <row r="891" spans="1:11" x14ac:dyDescent="0.45">
      <c r="A891" s="8"/>
      <c r="B891" s="34"/>
      <c r="C891" s="12" t="s">
        <v>17</v>
      </c>
      <c r="D891" s="10">
        <v>4</v>
      </c>
      <c r="E891" s="10">
        <v>4</v>
      </c>
      <c r="F891" s="10">
        <f t="shared" si="14"/>
        <v>0</v>
      </c>
      <c r="G891" s="10"/>
      <c r="H891" s="10"/>
      <c r="I891" s="10"/>
      <c r="J891" s="65"/>
      <c r="K891" s="10"/>
    </row>
    <row r="892" spans="1:11" x14ac:dyDescent="0.45">
      <c r="A892" s="8"/>
      <c r="B892" s="9"/>
      <c r="C892" s="12" t="s">
        <v>52</v>
      </c>
      <c r="D892" s="10">
        <v>1</v>
      </c>
      <c r="E892" s="10">
        <v>1</v>
      </c>
      <c r="F892" s="10">
        <f t="shared" si="14"/>
        <v>0</v>
      </c>
      <c r="G892" s="10"/>
      <c r="H892" s="10"/>
      <c r="I892" s="10"/>
      <c r="J892" s="65"/>
      <c r="K892" s="10"/>
    </row>
    <row r="893" spans="1:11" s="64" customFormat="1" x14ac:dyDescent="0.45">
      <c r="A893" s="76">
        <v>21106</v>
      </c>
      <c r="B893" s="14" t="s">
        <v>51</v>
      </c>
      <c r="C893" s="15"/>
      <c r="D893" s="16">
        <v>10</v>
      </c>
      <c r="E893" s="16">
        <v>10</v>
      </c>
      <c r="F893" s="7">
        <f t="shared" si="14"/>
        <v>0</v>
      </c>
      <c r="G893" s="16">
        <v>10</v>
      </c>
      <c r="H893" s="16">
        <v>10</v>
      </c>
      <c r="I893" s="7">
        <f>H893-G893</f>
        <v>0</v>
      </c>
      <c r="J893" s="16">
        <v>0</v>
      </c>
      <c r="K893" s="16">
        <f>E893-H893-J893</f>
        <v>0</v>
      </c>
    </row>
    <row r="894" spans="1:11" s="64" customFormat="1" x14ac:dyDescent="0.45">
      <c r="A894" s="69">
        <v>21108</v>
      </c>
      <c r="B894" s="12" t="s">
        <v>50</v>
      </c>
      <c r="C894" s="32" t="s">
        <v>27</v>
      </c>
      <c r="D894" s="10">
        <v>1</v>
      </c>
      <c r="E894" s="10">
        <v>1</v>
      </c>
      <c r="F894" s="10">
        <f t="shared" si="14"/>
        <v>0</v>
      </c>
      <c r="G894" s="10"/>
      <c r="H894" s="10"/>
      <c r="I894" s="10"/>
      <c r="J894" s="65"/>
      <c r="K894" s="10"/>
    </row>
    <row r="895" spans="1:11" x14ac:dyDescent="0.45">
      <c r="A895" s="8"/>
      <c r="B895" s="12"/>
      <c r="C895" s="51" t="s">
        <v>19</v>
      </c>
      <c r="D895" s="10">
        <v>1</v>
      </c>
      <c r="E895" s="10">
        <v>1</v>
      </c>
      <c r="F895" s="10">
        <f t="shared" si="14"/>
        <v>0</v>
      </c>
      <c r="G895" s="10"/>
      <c r="H895" s="10"/>
      <c r="I895" s="10"/>
      <c r="J895" s="65"/>
      <c r="K895" s="10"/>
    </row>
    <row r="896" spans="1:11" s="64" customFormat="1" x14ac:dyDescent="0.45">
      <c r="A896" s="68"/>
      <c r="B896" s="53"/>
      <c r="C896" s="68" t="s">
        <v>18</v>
      </c>
      <c r="D896" s="10">
        <v>10</v>
      </c>
      <c r="E896" s="10">
        <v>10</v>
      </c>
      <c r="F896" s="10">
        <f t="shared" si="14"/>
        <v>0</v>
      </c>
      <c r="G896" s="10"/>
      <c r="H896" s="10"/>
      <c r="I896" s="10"/>
      <c r="J896" s="65"/>
      <c r="K896" s="10"/>
    </row>
    <row r="897" spans="1:11" s="64" customFormat="1" x14ac:dyDescent="0.45">
      <c r="A897" s="8"/>
      <c r="B897" s="51"/>
      <c r="C897" s="51" t="s">
        <v>17</v>
      </c>
      <c r="D897" s="10">
        <v>2</v>
      </c>
      <c r="E897" s="10">
        <v>2</v>
      </c>
      <c r="F897" s="10">
        <f t="shared" si="14"/>
        <v>0</v>
      </c>
      <c r="G897" s="10"/>
      <c r="H897" s="10"/>
      <c r="I897" s="10"/>
      <c r="J897" s="65"/>
      <c r="K897" s="10"/>
    </row>
    <row r="898" spans="1:11" x14ac:dyDescent="0.45">
      <c r="A898" s="69"/>
      <c r="B898" s="12"/>
      <c r="C898" s="51" t="s">
        <v>49</v>
      </c>
      <c r="D898" s="10">
        <v>1</v>
      </c>
      <c r="E898" s="10">
        <v>1</v>
      </c>
      <c r="F898" s="10">
        <f t="shared" si="14"/>
        <v>0</v>
      </c>
      <c r="G898" s="10"/>
      <c r="H898" s="10"/>
      <c r="I898" s="10"/>
      <c r="J898" s="65"/>
      <c r="K898" s="10"/>
    </row>
    <row r="899" spans="1:11" s="64" customFormat="1" x14ac:dyDescent="0.45">
      <c r="A899" s="13">
        <v>21108</v>
      </c>
      <c r="B899" s="54" t="s">
        <v>48</v>
      </c>
      <c r="C899" s="15"/>
      <c r="D899" s="16">
        <v>15</v>
      </c>
      <c r="E899" s="16">
        <v>15</v>
      </c>
      <c r="F899" s="7">
        <f t="shared" si="14"/>
        <v>0</v>
      </c>
      <c r="G899" s="16">
        <v>13</v>
      </c>
      <c r="H899" s="16">
        <v>13</v>
      </c>
      <c r="I899" s="7">
        <f>H899-G899</f>
        <v>0</v>
      </c>
      <c r="J899" s="16">
        <v>2</v>
      </c>
      <c r="K899" s="16">
        <f>E899-H899-J899</f>
        <v>0</v>
      </c>
    </row>
    <row r="900" spans="1:11" s="64" customFormat="1" x14ac:dyDescent="0.45">
      <c r="A900" s="50">
        <v>21109</v>
      </c>
      <c r="B900" s="58" t="s">
        <v>47</v>
      </c>
      <c r="C900" s="68" t="s">
        <v>27</v>
      </c>
      <c r="D900" s="31">
        <v>1</v>
      </c>
      <c r="E900" s="31">
        <v>1</v>
      </c>
      <c r="F900" s="31">
        <f t="shared" si="14"/>
        <v>0</v>
      </c>
      <c r="G900" s="31"/>
      <c r="H900" s="31"/>
      <c r="I900" s="31"/>
      <c r="J900" s="65"/>
      <c r="K900" s="31"/>
    </row>
    <row r="901" spans="1:11" s="64" customFormat="1" x14ac:dyDescent="0.45">
      <c r="A901" s="50"/>
      <c r="B901" s="25"/>
      <c r="C901" s="68" t="s">
        <v>18</v>
      </c>
      <c r="D901" s="31">
        <v>4</v>
      </c>
      <c r="E901" s="31">
        <v>4</v>
      </c>
      <c r="F901" s="31">
        <f t="shared" si="14"/>
        <v>0</v>
      </c>
      <c r="G901" s="31"/>
      <c r="H901" s="31"/>
      <c r="I901" s="31"/>
      <c r="J901" s="65"/>
      <c r="K901" s="31"/>
    </row>
    <row r="902" spans="1:11" x14ac:dyDescent="0.45">
      <c r="A902" s="50"/>
      <c r="B902" s="26"/>
      <c r="C902" s="20" t="s">
        <v>17</v>
      </c>
      <c r="D902" s="10">
        <v>6</v>
      </c>
      <c r="E902" s="10">
        <v>6</v>
      </c>
      <c r="F902" s="10">
        <f t="shared" si="14"/>
        <v>0</v>
      </c>
      <c r="G902" s="10"/>
      <c r="H902" s="10"/>
      <c r="I902" s="10"/>
      <c r="J902" s="65"/>
      <c r="K902" s="10"/>
    </row>
    <row r="903" spans="1:11" x14ac:dyDescent="0.45">
      <c r="A903" s="50"/>
      <c r="B903" s="59"/>
      <c r="C903" s="20" t="s">
        <v>46</v>
      </c>
      <c r="D903" s="10">
        <v>2</v>
      </c>
      <c r="E903" s="10">
        <v>2</v>
      </c>
      <c r="F903" s="10">
        <f t="shared" si="14"/>
        <v>0</v>
      </c>
      <c r="G903" s="10"/>
      <c r="H903" s="10"/>
      <c r="I903" s="10"/>
      <c r="J903" s="65"/>
      <c r="K903" s="10"/>
    </row>
    <row r="904" spans="1:11" x14ac:dyDescent="0.45">
      <c r="A904" s="17">
        <v>21109</v>
      </c>
      <c r="B904" s="22" t="s">
        <v>45</v>
      </c>
      <c r="C904" s="22"/>
      <c r="D904" s="16">
        <v>13</v>
      </c>
      <c r="E904" s="16">
        <v>13</v>
      </c>
      <c r="F904" s="7">
        <f t="shared" si="14"/>
        <v>0</v>
      </c>
      <c r="G904" s="16">
        <v>12</v>
      </c>
      <c r="H904" s="16">
        <v>12</v>
      </c>
      <c r="I904" s="7">
        <f>H904-G904</f>
        <v>0</v>
      </c>
      <c r="J904" s="16">
        <v>1</v>
      </c>
      <c r="K904" s="16">
        <f>E904-H904-J904</f>
        <v>0</v>
      </c>
    </row>
    <row r="905" spans="1:11" x14ac:dyDescent="0.45">
      <c r="A905" s="69">
        <v>21110</v>
      </c>
      <c r="B905" s="55" t="s">
        <v>44</v>
      </c>
      <c r="C905" s="68" t="s">
        <v>18</v>
      </c>
      <c r="D905" s="31">
        <v>2</v>
      </c>
      <c r="E905" s="31">
        <v>2</v>
      </c>
      <c r="F905" s="31">
        <f t="shared" si="14"/>
        <v>0</v>
      </c>
      <c r="G905" s="31"/>
      <c r="H905" s="31"/>
      <c r="I905" s="31"/>
      <c r="J905" s="65"/>
      <c r="K905" s="31"/>
    </row>
    <row r="906" spans="1:11" x14ac:dyDescent="0.45">
      <c r="A906" s="69"/>
      <c r="B906" s="27"/>
      <c r="C906" t="s">
        <v>9</v>
      </c>
      <c r="D906" s="10">
        <v>11</v>
      </c>
      <c r="E906" s="10">
        <v>11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69"/>
      <c r="B907" s="29"/>
      <c r="C907" s="20" t="s">
        <v>17</v>
      </c>
      <c r="D907" s="10">
        <v>1</v>
      </c>
      <c r="E907" s="10">
        <v>1</v>
      </c>
      <c r="F907" s="10">
        <f t="shared" ref="F907:F970" si="15">E907-D907</f>
        <v>0</v>
      </c>
      <c r="G907" s="10"/>
      <c r="H907" s="10"/>
      <c r="I907" s="10"/>
      <c r="J907" s="65"/>
      <c r="K907" s="10"/>
    </row>
    <row r="908" spans="1:11" x14ac:dyDescent="0.45">
      <c r="A908" s="8"/>
      <c r="B908" s="34"/>
      <c r="C908" s="20" t="s">
        <v>6</v>
      </c>
      <c r="D908" s="10">
        <v>1</v>
      </c>
      <c r="E908" s="10">
        <v>1</v>
      </c>
      <c r="F908" s="10">
        <f t="shared" si="15"/>
        <v>0</v>
      </c>
      <c r="G908" s="10"/>
      <c r="H908" s="10"/>
      <c r="I908" s="10"/>
      <c r="J908" s="65"/>
      <c r="K908" s="10"/>
    </row>
    <row r="909" spans="1:11" x14ac:dyDescent="0.45">
      <c r="A909" s="69"/>
      <c r="B909" s="9"/>
      <c r="C909" s="12" t="s">
        <v>43</v>
      </c>
      <c r="D909" s="10">
        <v>1</v>
      </c>
      <c r="E909" s="10">
        <v>1</v>
      </c>
      <c r="F909" s="10">
        <f t="shared" si="15"/>
        <v>0</v>
      </c>
      <c r="G909" s="10"/>
      <c r="H909" s="10"/>
      <c r="I909" s="10"/>
      <c r="J909" s="65"/>
      <c r="K909" s="10"/>
    </row>
    <row r="910" spans="1:11" x14ac:dyDescent="0.45">
      <c r="A910" s="13">
        <v>21110</v>
      </c>
      <c r="B910" s="54" t="s">
        <v>42</v>
      </c>
      <c r="C910" s="15"/>
      <c r="D910" s="16">
        <v>16</v>
      </c>
      <c r="E910" s="16">
        <v>16</v>
      </c>
      <c r="F910" s="7">
        <f t="shared" si="15"/>
        <v>0</v>
      </c>
      <c r="G910" s="16">
        <v>13</v>
      </c>
      <c r="H910" s="16">
        <v>13</v>
      </c>
      <c r="I910" s="7">
        <f>H910-G910</f>
        <v>0</v>
      </c>
      <c r="J910" s="16">
        <v>3</v>
      </c>
      <c r="K910" s="16">
        <f>E910-H910-J910</f>
        <v>0</v>
      </c>
    </row>
    <row r="911" spans="1:11" x14ac:dyDescent="0.45">
      <c r="A911" s="8">
        <v>21111</v>
      </c>
      <c r="B911" s="55" t="s">
        <v>41</v>
      </c>
      <c r="C911" s="20" t="s">
        <v>9</v>
      </c>
      <c r="D911" s="10">
        <v>8</v>
      </c>
      <c r="E911" s="10">
        <v>8</v>
      </c>
      <c r="F911" s="10">
        <f t="shared" si="15"/>
        <v>0</v>
      </c>
      <c r="G911" s="10"/>
      <c r="H911" s="10"/>
      <c r="I911" s="10"/>
      <c r="J911" s="65"/>
      <c r="K911" s="10"/>
    </row>
    <row r="912" spans="1:11" x14ac:dyDescent="0.45">
      <c r="A912" s="8"/>
      <c r="B912" s="29"/>
      <c r="C912" s="12" t="s">
        <v>17</v>
      </c>
      <c r="D912" s="10">
        <v>2</v>
      </c>
      <c r="E912" s="10">
        <v>2</v>
      </c>
      <c r="F912" s="10">
        <f t="shared" si="15"/>
        <v>0</v>
      </c>
      <c r="G912" s="10"/>
      <c r="H912" s="10"/>
      <c r="I912" s="10"/>
      <c r="J912" s="65"/>
      <c r="K912" s="10"/>
    </row>
    <row r="913" spans="1:11" x14ac:dyDescent="0.45">
      <c r="A913" s="8"/>
      <c r="B913" s="29"/>
      <c r="C913" s="12" t="s">
        <v>37</v>
      </c>
      <c r="D913" s="10">
        <v>2</v>
      </c>
      <c r="E913" s="10">
        <v>2</v>
      </c>
      <c r="F913" s="10">
        <f t="shared" si="15"/>
        <v>0</v>
      </c>
      <c r="G913" s="10"/>
      <c r="H913" s="10"/>
      <c r="I913" s="10"/>
      <c r="J913" s="65"/>
      <c r="K913" s="10"/>
    </row>
    <row r="914" spans="1:11" x14ac:dyDescent="0.45">
      <c r="A914" s="8"/>
      <c r="B914" s="34"/>
      <c r="C914" s="12" t="s">
        <v>6</v>
      </c>
      <c r="D914" s="10">
        <v>8</v>
      </c>
      <c r="E914" s="10">
        <v>8</v>
      </c>
      <c r="F914" s="10">
        <f t="shared" si="15"/>
        <v>0</v>
      </c>
      <c r="G914" s="10"/>
      <c r="H914" s="10"/>
      <c r="I914" s="10"/>
      <c r="J914" s="65"/>
      <c r="K914" s="10"/>
    </row>
    <row r="915" spans="1:11" x14ac:dyDescent="0.45">
      <c r="A915" s="13">
        <v>21111</v>
      </c>
      <c r="B915" s="54" t="s">
        <v>40</v>
      </c>
      <c r="C915" s="15"/>
      <c r="D915" s="16">
        <v>20</v>
      </c>
      <c r="E915" s="16">
        <v>20</v>
      </c>
      <c r="F915" s="7">
        <f t="shared" si="15"/>
        <v>0</v>
      </c>
      <c r="G915" s="16">
        <v>18</v>
      </c>
      <c r="H915" s="16">
        <v>18</v>
      </c>
      <c r="I915" s="7">
        <f>H915-G915</f>
        <v>0</v>
      </c>
      <c r="J915" s="16">
        <v>2</v>
      </c>
      <c r="K915" s="16">
        <f>E915-H915-J915</f>
        <v>0</v>
      </c>
    </row>
    <row r="916" spans="1:11" x14ac:dyDescent="0.45">
      <c r="A916" s="8">
        <v>21116</v>
      </c>
      <c r="B916" s="55" t="s">
        <v>39</v>
      </c>
      <c r="C916" s="20" t="s">
        <v>9</v>
      </c>
      <c r="D916" s="10">
        <v>4</v>
      </c>
      <c r="E916" s="10">
        <v>4</v>
      </c>
      <c r="F916" s="10">
        <f t="shared" si="15"/>
        <v>0</v>
      </c>
      <c r="G916" s="10"/>
      <c r="H916" s="10"/>
      <c r="I916" s="10"/>
      <c r="J916" s="65"/>
      <c r="K916" s="10"/>
    </row>
    <row r="917" spans="1:11" x14ac:dyDescent="0.45">
      <c r="A917" s="69"/>
      <c r="B917" s="33"/>
      <c r="C917" s="12" t="s">
        <v>38</v>
      </c>
      <c r="D917" s="10">
        <v>1</v>
      </c>
      <c r="E917" s="10">
        <v>1</v>
      </c>
      <c r="F917" s="10">
        <f t="shared" si="15"/>
        <v>0</v>
      </c>
      <c r="G917" s="10"/>
      <c r="H917" s="10"/>
      <c r="I917" s="10"/>
      <c r="J917" s="65"/>
      <c r="K917" s="10"/>
    </row>
    <row r="918" spans="1:11" x14ac:dyDescent="0.45">
      <c r="A918" s="8"/>
      <c r="B918" s="29"/>
      <c r="C918" s="20" t="s">
        <v>37</v>
      </c>
      <c r="D918" s="10">
        <v>1</v>
      </c>
      <c r="E918" s="10">
        <v>1</v>
      </c>
      <c r="F918" s="10">
        <f t="shared" si="15"/>
        <v>0</v>
      </c>
      <c r="G918" s="10"/>
      <c r="H918" s="10"/>
      <c r="I918" s="10"/>
      <c r="J918" s="65"/>
      <c r="K918" s="10"/>
    </row>
    <row r="919" spans="1:11" x14ac:dyDescent="0.45">
      <c r="A919" s="69"/>
      <c r="B919" s="56"/>
      <c r="C919" s="20" t="s">
        <v>36</v>
      </c>
      <c r="D919" s="10">
        <v>1</v>
      </c>
      <c r="E919" s="10">
        <v>1</v>
      </c>
      <c r="F919" s="10">
        <f t="shared" si="15"/>
        <v>0</v>
      </c>
      <c r="G919" s="10"/>
      <c r="H919" s="10"/>
      <c r="I919" s="10"/>
      <c r="J919" s="65"/>
      <c r="K919" s="10"/>
    </row>
    <row r="920" spans="1:11" x14ac:dyDescent="0.45">
      <c r="A920" s="8"/>
      <c r="B920" s="29"/>
      <c r="C920" s="20" t="s">
        <v>35</v>
      </c>
      <c r="D920" s="10">
        <v>1</v>
      </c>
      <c r="E920" s="10">
        <v>1</v>
      </c>
      <c r="F920" s="10">
        <f t="shared" si="15"/>
        <v>0</v>
      </c>
      <c r="G920" s="10"/>
      <c r="H920" s="10"/>
      <c r="I920" s="10"/>
      <c r="J920" s="65"/>
      <c r="K920" s="10"/>
    </row>
    <row r="921" spans="1:11" x14ac:dyDescent="0.45">
      <c r="A921" s="8"/>
      <c r="B921" s="9"/>
      <c r="C921" s="20" t="s">
        <v>6</v>
      </c>
      <c r="D921" s="10">
        <v>2</v>
      </c>
      <c r="E921" s="10">
        <v>2</v>
      </c>
      <c r="F921" s="10">
        <f t="shared" si="15"/>
        <v>0</v>
      </c>
      <c r="G921" s="10"/>
      <c r="H921" s="10"/>
      <c r="I921" s="10"/>
      <c r="J921" s="65"/>
      <c r="K921" s="10"/>
    </row>
    <row r="922" spans="1:11" x14ac:dyDescent="0.45">
      <c r="A922" s="13">
        <v>21116</v>
      </c>
      <c r="B922" s="14" t="s">
        <v>34</v>
      </c>
      <c r="C922" s="15"/>
      <c r="D922" s="16">
        <v>10</v>
      </c>
      <c r="E922" s="16">
        <v>10</v>
      </c>
      <c r="F922" s="7">
        <f t="shared" si="15"/>
        <v>0</v>
      </c>
      <c r="G922" s="16">
        <v>10</v>
      </c>
      <c r="H922" s="16">
        <v>10</v>
      </c>
      <c r="I922" s="7">
        <f>H922-G922</f>
        <v>0</v>
      </c>
      <c r="J922" s="16">
        <v>0</v>
      </c>
      <c r="K922" s="16">
        <f>E922-H922-J922</f>
        <v>0</v>
      </c>
    </row>
    <row r="923" spans="1:11" x14ac:dyDescent="0.45">
      <c r="A923" s="8">
        <v>27042</v>
      </c>
      <c r="B923" s="30" t="s">
        <v>33</v>
      </c>
      <c r="C923" s="12" t="s">
        <v>481</v>
      </c>
      <c r="D923" s="10">
        <v>1</v>
      </c>
      <c r="E923" s="10">
        <v>1</v>
      </c>
      <c r="F923" s="10">
        <f t="shared" si="15"/>
        <v>0</v>
      </c>
      <c r="G923" s="10"/>
      <c r="H923" s="10"/>
      <c r="I923" s="10"/>
      <c r="J923" s="65"/>
      <c r="K923" s="10"/>
    </row>
    <row r="924" spans="1:11" x14ac:dyDescent="0.45">
      <c r="A924" s="69"/>
      <c r="B924" s="30"/>
      <c r="C924" s="12" t="s">
        <v>6</v>
      </c>
      <c r="D924" s="10">
        <v>1</v>
      </c>
      <c r="E924" s="10">
        <v>1</v>
      </c>
      <c r="F924" s="10">
        <f t="shared" si="15"/>
        <v>0</v>
      </c>
      <c r="G924" s="10"/>
      <c r="H924" s="10"/>
      <c r="I924" s="10"/>
      <c r="J924" s="65"/>
      <c r="K924" s="10"/>
    </row>
    <row r="925" spans="1:11" x14ac:dyDescent="0.45">
      <c r="A925" s="8"/>
      <c r="B925" s="60"/>
      <c r="C925" s="68" t="s">
        <v>46</v>
      </c>
      <c r="D925" s="10">
        <v>1</v>
      </c>
      <c r="E925" s="10">
        <v>1</v>
      </c>
      <c r="F925" s="10">
        <f t="shared" si="15"/>
        <v>0</v>
      </c>
      <c r="G925" s="10"/>
      <c r="H925" s="10"/>
      <c r="I925" s="10"/>
      <c r="J925" s="65"/>
      <c r="K925" s="10"/>
    </row>
    <row r="926" spans="1:11" x14ac:dyDescent="0.45">
      <c r="A926" s="13">
        <v>27042</v>
      </c>
      <c r="B926" s="54" t="s">
        <v>32</v>
      </c>
      <c r="C926" s="15"/>
      <c r="D926" s="16">
        <v>3</v>
      </c>
      <c r="E926" s="16">
        <v>3</v>
      </c>
      <c r="F926" s="7">
        <f t="shared" si="15"/>
        <v>0</v>
      </c>
      <c r="G926" s="16">
        <v>2</v>
      </c>
      <c r="H926" s="16">
        <v>2</v>
      </c>
      <c r="I926" s="7">
        <f>H926-G926</f>
        <v>0</v>
      </c>
      <c r="J926" s="16">
        <v>0</v>
      </c>
      <c r="K926" s="16">
        <f>E926-H926-J926</f>
        <v>1</v>
      </c>
    </row>
    <row r="927" spans="1:11" x14ac:dyDescent="0.45">
      <c r="A927" s="8">
        <v>21112</v>
      </c>
      <c r="B927" s="68" t="s">
        <v>31</v>
      </c>
      <c r="C927" s="68" t="s">
        <v>30</v>
      </c>
      <c r="D927" s="10">
        <v>1</v>
      </c>
      <c r="E927" s="10">
        <v>1</v>
      </c>
      <c r="F927" s="10">
        <f t="shared" si="15"/>
        <v>0</v>
      </c>
      <c r="G927" s="10"/>
      <c r="H927" s="10"/>
      <c r="I927" s="10"/>
      <c r="J927" s="65"/>
      <c r="K927" s="10"/>
    </row>
    <row r="928" spans="1:11" x14ac:dyDescent="0.45">
      <c r="A928" s="13">
        <v>21112</v>
      </c>
      <c r="B928" s="22" t="s">
        <v>29</v>
      </c>
      <c r="C928" s="22"/>
      <c r="D928" s="13">
        <v>1</v>
      </c>
      <c r="E928" s="13">
        <v>1</v>
      </c>
      <c r="F928" s="7">
        <f t="shared" si="15"/>
        <v>0</v>
      </c>
      <c r="G928" s="13">
        <v>1</v>
      </c>
      <c r="H928" s="13">
        <v>1</v>
      </c>
      <c r="I928" s="7">
        <f>H928-G928</f>
        <v>0</v>
      </c>
      <c r="J928" s="16">
        <v>0</v>
      </c>
      <c r="K928" s="16">
        <f>E928-H928-J928</f>
        <v>0</v>
      </c>
    </row>
    <row r="929" spans="1:11" x14ac:dyDescent="0.45">
      <c r="A929" s="8"/>
      <c r="B929" s="68" t="s">
        <v>525</v>
      </c>
      <c r="C929" s="68" t="s">
        <v>522</v>
      </c>
      <c r="D929" s="10">
        <v>1</v>
      </c>
      <c r="E929" s="10">
        <v>1</v>
      </c>
      <c r="F929" s="10">
        <f t="shared" si="15"/>
        <v>0</v>
      </c>
      <c r="G929" s="10"/>
      <c r="H929" s="10"/>
      <c r="I929" s="10"/>
      <c r="J929" s="65"/>
      <c r="K929" s="10"/>
    </row>
    <row r="930" spans="1:11" x14ac:dyDescent="0.45">
      <c r="A930" s="13">
        <v>22213</v>
      </c>
      <c r="B930" s="22" t="s">
        <v>526</v>
      </c>
      <c r="C930" s="22"/>
      <c r="D930" s="13">
        <v>1</v>
      </c>
      <c r="E930" s="13">
        <v>1</v>
      </c>
      <c r="F930" s="7">
        <f t="shared" si="15"/>
        <v>0</v>
      </c>
      <c r="G930" s="16">
        <v>1</v>
      </c>
      <c r="H930" s="16">
        <v>1</v>
      </c>
      <c r="I930" s="7">
        <f>H930-G930</f>
        <v>0</v>
      </c>
      <c r="J930" s="16">
        <v>0</v>
      </c>
      <c r="K930" s="16">
        <f>E930-H930-J930</f>
        <v>0</v>
      </c>
    </row>
    <row r="931" spans="1:11" x14ac:dyDescent="0.45">
      <c r="A931" s="8">
        <v>71060</v>
      </c>
      <c r="B931" s="55" t="s">
        <v>28</v>
      </c>
      <c r="C931" s="12" t="s">
        <v>27</v>
      </c>
      <c r="D931" s="10">
        <v>1</v>
      </c>
      <c r="E931" s="10">
        <v>1</v>
      </c>
      <c r="F931" s="10">
        <f t="shared" si="15"/>
        <v>0</v>
      </c>
      <c r="G931" s="10"/>
      <c r="H931" s="10"/>
      <c r="I931" s="10"/>
      <c r="J931" s="65"/>
      <c r="K931" s="10"/>
    </row>
    <row r="932" spans="1:11" x14ac:dyDescent="0.45">
      <c r="A932" s="8"/>
      <c r="B932" s="34"/>
      <c r="C932" s="12" t="s">
        <v>18</v>
      </c>
      <c r="D932" s="10">
        <v>1</v>
      </c>
      <c r="E932" s="10">
        <v>1</v>
      </c>
      <c r="F932" s="10">
        <f t="shared" si="15"/>
        <v>0</v>
      </c>
      <c r="G932" s="10"/>
      <c r="H932" s="10"/>
      <c r="I932" s="10"/>
      <c r="J932" s="65"/>
      <c r="K932" s="10"/>
    </row>
    <row r="933" spans="1:11" x14ac:dyDescent="0.45">
      <c r="A933" s="13">
        <v>71060</v>
      </c>
      <c r="B933" s="54" t="s">
        <v>26</v>
      </c>
      <c r="C933" s="15"/>
      <c r="D933" s="16">
        <v>2</v>
      </c>
      <c r="E933" s="16">
        <v>2</v>
      </c>
      <c r="F933" s="7">
        <f t="shared" si="15"/>
        <v>0</v>
      </c>
      <c r="G933" s="16">
        <v>2</v>
      </c>
      <c r="H933" s="16">
        <v>2</v>
      </c>
      <c r="I933" s="7">
        <f>H933-G933</f>
        <v>0</v>
      </c>
      <c r="J933" s="16">
        <v>0</v>
      </c>
      <c r="K933" s="16">
        <f>E933-H933-J933</f>
        <v>0</v>
      </c>
    </row>
    <row r="934" spans="1:11" x14ac:dyDescent="0.45">
      <c r="A934" s="8">
        <v>23094</v>
      </c>
      <c r="B934" s="68" t="s">
        <v>25</v>
      </c>
      <c r="C934" s="68" t="s">
        <v>24</v>
      </c>
      <c r="D934" s="10">
        <v>1</v>
      </c>
      <c r="E934" s="10">
        <v>1</v>
      </c>
      <c r="F934" s="10">
        <f t="shared" si="15"/>
        <v>0</v>
      </c>
      <c r="G934" s="10"/>
      <c r="H934" s="10"/>
      <c r="I934" s="10"/>
      <c r="J934" s="65"/>
      <c r="K934" s="10"/>
    </row>
    <row r="935" spans="1:11" x14ac:dyDescent="0.45">
      <c r="A935" s="17">
        <v>23094</v>
      </c>
      <c r="B935" s="22" t="s">
        <v>23</v>
      </c>
      <c r="C935" s="22"/>
      <c r="D935" s="16">
        <v>1</v>
      </c>
      <c r="E935" s="16">
        <v>1</v>
      </c>
      <c r="F935" s="7">
        <f t="shared" si="15"/>
        <v>0</v>
      </c>
      <c r="G935" s="16">
        <v>0</v>
      </c>
      <c r="H935" s="16">
        <v>0</v>
      </c>
      <c r="I935" s="7">
        <f>H935-G935</f>
        <v>0</v>
      </c>
      <c r="J935" s="16">
        <v>1</v>
      </c>
      <c r="K935" s="16">
        <f>E935-H935-J935</f>
        <v>0</v>
      </c>
    </row>
    <row r="936" spans="1:11" s="64" customFormat="1" x14ac:dyDescent="0.45">
      <c r="A936" s="8">
        <v>25065</v>
      </c>
      <c r="B936" s="30" t="s">
        <v>22</v>
      </c>
      <c r="C936" s="12" t="s">
        <v>17</v>
      </c>
      <c r="D936" s="10">
        <v>1</v>
      </c>
      <c r="E936" s="10">
        <v>1</v>
      </c>
      <c r="F936" s="10">
        <f t="shared" si="15"/>
        <v>0</v>
      </c>
      <c r="G936" s="10"/>
      <c r="H936" s="10"/>
      <c r="I936" s="10"/>
      <c r="J936" s="65"/>
      <c r="K936" s="10"/>
    </row>
    <row r="937" spans="1:11" x14ac:dyDescent="0.45">
      <c r="A937" s="13">
        <v>25065</v>
      </c>
      <c r="B937" s="54" t="s">
        <v>21</v>
      </c>
      <c r="C937" s="15"/>
      <c r="D937" s="16">
        <v>1</v>
      </c>
      <c r="E937" s="16">
        <v>1</v>
      </c>
      <c r="F937" s="7">
        <f t="shared" si="15"/>
        <v>0</v>
      </c>
      <c r="G937" s="16">
        <v>1</v>
      </c>
      <c r="H937" s="16">
        <v>1</v>
      </c>
      <c r="I937" s="7">
        <f>H937-G937</f>
        <v>0</v>
      </c>
      <c r="J937" s="16">
        <v>0</v>
      </c>
      <c r="K937" s="16">
        <f>E937-H937-J937</f>
        <v>0</v>
      </c>
    </row>
    <row r="938" spans="1:11" x14ac:dyDescent="0.45">
      <c r="A938" s="8">
        <v>21113</v>
      </c>
      <c r="B938" s="58" t="s">
        <v>20</v>
      </c>
      <c r="C938" s="20" t="s">
        <v>19</v>
      </c>
      <c r="D938" s="10">
        <v>1</v>
      </c>
      <c r="E938" s="10">
        <v>1</v>
      </c>
      <c r="F938" s="10">
        <f t="shared" si="15"/>
        <v>0</v>
      </c>
      <c r="G938" s="10"/>
      <c r="H938" s="10"/>
      <c r="I938" s="10"/>
      <c r="J938" s="65"/>
      <c r="K938" s="10"/>
    </row>
    <row r="939" spans="1:11" x14ac:dyDescent="0.45">
      <c r="A939" s="8"/>
      <c r="B939" s="48"/>
      <c r="C939" s="68" t="s">
        <v>18</v>
      </c>
      <c r="D939" s="10">
        <v>5</v>
      </c>
      <c r="E939" s="10">
        <v>6</v>
      </c>
      <c r="F939" s="10">
        <f t="shared" si="15"/>
        <v>1</v>
      </c>
      <c r="G939" s="10"/>
      <c r="H939" s="10"/>
      <c r="I939" s="10"/>
      <c r="J939" s="65"/>
      <c r="K939" s="10"/>
    </row>
    <row r="940" spans="1:11" x14ac:dyDescent="0.45">
      <c r="A940" s="8"/>
      <c r="B940" s="59"/>
      <c r="C940" s="20" t="s">
        <v>17</v>
      </c>
      <c r="D940" s="10">
        <v>26</v>
      </c>
      <c r="E940" s="10">
        <v>26</v>
      </c>
      <c r="F940" s="10">
        <f t="shared" si="15"/>
        <v>0</v>
      </c>
      <c r="G940" s="10"/>
      <c r="H940" s="10"/>
      <c r="I940" s="10"/>
      <c r="J940" s="65"/>
      <c r="K940" s="10"/>
    </row>
    <row r="941" spans="1:11" x14ac:dyDescent="0.45">
      <c r="A941" s="13">
        <v>21113</v>
      </c>
      <c r="B941" s="57" t="s">
        <v>16</v>
      </c>
      <c r="C941" s="41"/>
      <c r="D941" s="16">
        <v>32</v>
      </c>
      <c r="E941" s="16">
        <v>33</v>
      </c>
      <c r="F941" s="7">
        <f t="shared" si="15"/>
        <v>1</v>
      </c>
      <c r="G941" s="16">
        <v>30</v>
      </c>
      <c r="H941" s="16">
        <v>30</v>
      </c>
      <c r="I941" s="7">
        <f>H941-G941</f>
        <v>0</v>
      </c>
      <c r="J941" s="16">
        <v>2</v>
      </c>
      <c r="K941" s="16">
        <f>E941-H941-J941</f>
        <v>1</v>
      </c>
    </row>
    <row r="942" spans="1:11" x14ac:dyDescent="0.45">
      <c r="A942" s="8">
        <v>28103</v>
      </c>
      <c r="B942" s="60" t="s">
        <v>15</v>
      </c>
      <c r="C942" s="12" t="s">
        <v>14</v>
      </c>
      <c r="D942" s="10">
        <v>1</v>
      </c>
      <c r="E942" s="10">
        <v>1</v>
      </c>
      <c r="F942" s="10">
        <f t="shared" si="15"/>
        <v>0</v>
      </c>
      <c r="G942" s="10"/>
      <c r="H942" s="10"/>
      <c r="I942" s="10"/>
      <c r="J942" s="65"/>
      <c r="K942" s="10"/>
    </row>
    <row r="943" spans="1:11" x14ac:dyDescent="0.45">
      <c r="A943" s="76">
        <v>28103</v>
      </c>
      <c r="B943" s="14" t="s">
        <v>13</v>
      </c>
      <c r="C943" s="15"/>
      <c r="D943" s="16">
        <v>1</v>
      </c>
      <c r="E943" s="16">
        <v>1</v>
      </c>
      <c r="F943" s="7">
        <f t="shared" si="15"/>
        <v>0</v>
      </c>
      <c r="G943" s="16">
        <v>1</v>
      </c>
      <c r="H943" s="16">
        <v>1</v>
      </c>
      <c r="I943" s="7">
        <f>H943-G943</f>
        <v>0</v>
      </c>
      <c r="J943" s="16">
        <v>0</v>
      </c>
      <c r="K943" s="16">
        <f>E943-H943-J943</f>
        <v>0</v>
      </c>
    </row>
    <row r="944" spans="1:11" x14ac:dyDescent="0.45">
      <c r="A944" s="18">
        <v>21114</v>
      </c>
      <c r="B944" s="25" t="s">
        <v>12</v>
      </c>
      <c r="C944" s="20" t="s">
        <v>9</v>
      </c>
      <c r="D944" s="10">
        <v>1</v>
      </c>
      <c r="E944" s="10">
        <v>1</v>
      </c>
      <c r="F944" s="10">
        <f t="shared" si="15"/>
        <v>0</v>
      </c>
      <c r="G944" s="10"/>
      <c r="H944" s="10"/>
      <c r="I944" s="10"/>
      <c r="J944" s="65"/>
      <c r="K944" s="10"/>
    </row>
    <row r="945" spans="1:11" x14ac:dyDescent="0.45">
      <c r="A945" s="18"/>
      <c r="B945" s="48"/>
      <c r="C945" s="68" t="s">
        <v>6</v>
      </c>
      <c r="D945" s="10">
        <v>1</v>
      </c>
      <c r="E945" s="10">
        <v>1</v>
      </c>
      <c r="F945" s="10">
        <f t="shared" si="15"/>
        <v>0</v>
      </c>
      <c r="G945" s="10"/>
      <c r="H945" s="10"/>
      <c r="I945" s="10"/>
      <c r="J945" s="65"/>
      <c r="K945" s="10"/>
    </row>
    <row r="946" spans="1:11" x14ac:dyDescent="0.45">
      <c r="A946" s="17">
        <v>21114</v>
      </c>
      <c r="B946" s="22" t="s">
        <v>11</v>
      </c>
      <c r="C946" s="22"/>
      <c r="D946" s="16">
        <v>2</v>
      </c>
      <c r="E946" s="16">
        <v>2</v>
      </c>
      <c r="F946" s="7">
        <f t="shared" si="15"/>
        <v>0</v>
      </c>
      <c r="G946" s="16">
        <v>2</v>
      </c>
      <c r="H946" s="16">
        <v>2</v>
      </c>
      <c r="I946" s="7">
        <f>H946-G946</f>
        <v>0</v>
      </c>
      <c r="J946" s="16">
        <v>0</v>
      </c>
      <c r="K946" s="16">
        <f>E946-H946-J946</f>
        <v>0</v>
      </c>
    </row>
    <row r="947" spans="1:11" x14ac:dyDescent="0.45">
      <c r="A947" s="8">
        <v>21115</v>
      </c>
      <c r="B947" s="55" t="s">
        <v>10</v>
      </c>
      <c r="C947" s="12" t="s">
        <v>9</v>
      </c>
      <c r="D947" s="10">
        <v>22</v>
      </c>
      <c r="E947" s="10">
        <v>22</v>
      </c>
      <c r="F947" s="10">
        <f t="shared" si="15"/>
        <v>0</v>
      </c>
      <c r="G947" s="10"/>
      <c r="H947" s="10"/>
      <c r="I947" s="10"/>
      <c r="J947" s="65"/>
      <c r="K947" s="10"/>
    </row>
    <row r="948" spans="1:11" x14ac:dyDescent="0.45">
      <c r="A948" s="8"/>
      <c r="B948" s="55"/>
      <c r="C948" s="12" t="s">
        <v>481</v>
      </c>
      <c r="D948" s="10">
        <v>1</v>
      </c>
      <c r="E948" s="10">
        <v>1</v>
      </c>
      <c r="F948" s="10">
        <f t="shared" si="15"/>
        <v>0</v>
      </c>
      <c r="G948" s="10"/>
      <c r="H948" s="10"/>
      <c r="I948" s="10"/>
      <c r="J948" s="65"/>
      <c r="K948" s="10"/>
    </row>
    <row r="949" spans="1:11" x14ac:dyDescent="0.45">
      <c r="A949" s="8"/>
      <c r="B949" s="56"/>
      <c r="C949" s="12" t="s">
        <v>8</v>
      </c>
      <c r="D949" s="10">
        <v>2</v>
      </c>
      <c r="E949" s="10">
        <v>2</v>
      </c>
      <c r="F949" s="10">
        <f t="shared" si="15"/>
        <v>0</v>
      </c>
      <c r="G949" s="10"/>
      <c r="H949" s="10"/>
      <c r="I949" s="10"/>
      <c r="J949" s="65"/>
      <c r="K949" s="10"/>
    </row>
    <row r="950" spans="1:11" x14ac:dyDescent="0.45">
      <c r="B950" s="19"/>
      <c r="C950" s="19" t="s">
        <v>7</v>
      </c>
      <c r="D950" s="10">
        <v>1</v>
      </c>
      <c r="E950" s="10">
        <v>1</v>
      </c>
      <c r="F950" s="10">
        <f t="shared" si="15"/>
        <v>0</v>
      </c>
      <c r="G950" s="10"/>
      <c r="H950" s="10"/>
      <c r="I950" s="10"/>
      <c r="J950" s="65"/>
      <c r="K950" s="10"/>
    </row>
    <row r="951" spans="1:11" x14ac:dyDescent="0.45">
      <c r="B951" s="53"/>
      <c r="C951" s="19" t="s">
        <v>6</v>
      </c>
      <c r="D951" s="10">
        <v>2</v>
      </c>
      <c r="E951" s="10">
        <v>2</v>
      </c>
      <c r="F951" s="10">
        <f t="shared" si="15"/>
        <v>0</v>
      </c>
      <c r="G951" s="10"/>
      <c r="H951" s="10"/>
      <c r="I951" s="10"/>
      <c r="J951" s="65"/>
      <c r="K951" s="10"/>
    </row>
    <row r="952" spans="1:11" x14ac:dyDescent="0.45">
      <c r="A952" s="69"/>
      <c r="B952" s="29"/>
      <c r="C952" s="12" t="s">
        <v>5</v>
      </c>
      <c r="D952" s="10">
        <v>1</v>
      </c>
      <c r="E952" s="10">
        <v>1</v>
      </c>
      <c r="F952" s="10">
        <f t="shared" si="15"/>
        <v>0</v>
      </c>
      <c r="G952" s="10"/>
      <c r="H952" s="10"/>
      <c r="I952" s="10"/>
      <c r="J952" s="65"/>
      <c r="K952" s="10"/>
    </row>
    <row r="953" spans="1:11" x14ac:dyDescent="0.45">
      <c r="A953" s="8"/>
      <c r="B953" s="56"/>
      <c r="C953" s="12" t="s">
        <v>4</v>
      </c>
      <c r="D953" s="10">
        <v>1</v>
      </c>
      <c r="E953" s="10">
        <v>1</v>
      </c>
      <c r="F953" s="10">
        <f t="shared" si="15"/>
        <v>0</v>
      </c>
      <c r="G953" s="10"/>
      <c r="H953" s="10"/>
      <c r="I953" s="10"/>
      <c r="J953" s="65"/>
      <c r="K953" s="10"/>
    </row>
    <row r="954" spans="1:11" s="64" customFormat="1" x14ac:dyDescent="0.45">
      <c r="A954" s="8"/>
      <c r="B954" s="29"/>
      <c r="C954" s="12" t="s">
        <v>3</v>
      </c>
      <c r="D954" s="10">
        <v>10</v>
      </c>
      <c r="E954" s="10">
        <v>10</v>
      </c>
      <c r="F954" s="10">
        <f t="shared" si="15"/>
        <v>0</v>
      </c>
      <c r="G954" s="10"/>
      <c r="H954" s="10"/>
      <c r="I954" s="10"/>
      <c r="J954" s="65"/>
      <c r="K954" s="10"/>
    </row>
    <row r="955" spans="1:11" s="88" customFormat="1" x14ac:dyDescent="0.45">
      <c r="A955" s="8"/>
      <c r="B955" s="34"/>
      <c r="C955" s="12" t="s">
        <v>2</v>
      </c>
      <c r="D955" s="10">
        <v>1</v>
      </c>
      <c r="E955" s="10">
        <v>1</v>
      </c>
      <c r="F955" s="10">
        <f t="shared" si="15"/>
        <v>0</v>
      </c>
      <c r="G955" s="10"/>
      <c r="H955" s="10"/>
      <c r="I955" s="10"/>
      <c r="J955" s="65"/>
      <c r="K955" s="10"/>
    </row>
    <row r="956" spans="1:11" x14ac:dyDescent="0.45">
      <c r="A956" s="52"/>
      <c r="B956" s="34"/>
      <c r="C956" s="64" t="s">
        <v>561</v>
      </c>
      <c r="D956" s="24">
        <v>1</v>
      </c>
      <c r="E956" s="24">
        <v>1</v>
      </c>
      <c r="F956" s="94">
        <f t="shared" si="15"/>
        <v>0</v>
      </c>
      <c r="G956" s="24"/>
      <c r="H956" s="24"/>
      <c r="I956" s="94"/>
      <c r="J956" s="65"/>
      <c r="K956" s="24"/>
    </row>
    <row r="957" spans="1:11" x14ac:dyDescent="0.45">
      <c r="A957" s="13">
        <v>21115</v>
      </c>
      <c r="B957" s="54" t="s">
        <v>1</v>
      </c>
      <c r="C957" s="15"/>
      <c r="D957" s="16">
        <v>42</v>
      </c>
      <c r="E957" s="16">
        <v>42</v>
      </c>
      <c r="F957" s="7">
        <f t="shared" si="15"/>
        <v>0</v>
      </c>
      <c r="G957" s="16">
        <v>21</v>
      </c>
      <c r="H957" s="16">
        <v>22</v>
      </c>
      <c r="I957" s="7">
        <f>H957-G957</f>
        <v>1</v>
      </c>
      <c r="J957" s="16">
        <v>5</v>
      </c>
      <c r="K957" s="16">
        <f>E957-H957-J957</f>
        <v>15</v>
      </c>
    </row>
    <row r="958" spans="1:11" x14ac:dyDescent="0.45">
      <c r="A958" s="8"/>
      <c r="B958" s="55" t="s">
        <v>485</v>
      </c>
      <c r="C958" s="12" t="s">
        <v>27</v>
      </c>
      <c r="D958" s="10">
        <v>5</v>
      </c>
      <c r="E958" s="10">
        <v>5</v>
      </c>
      <c r="F958" s="10">
        <f t="shared" si="15"/>
        <v>0</v>
      </c>
      <c r="G958" s="10"/>
      <c r="H958" s="10"/>
      <c r="I958" s="10"/>
      <c r="J958" s="65"/>
      <c r="K958" s="10"/>
    </row>
    <row r="959" spans="1:11" x14ac:dyDescent="0.45">
      <c r="A959" s="52"/>
      <c r="B959" s="12"/>
      <c r="C959" s="20" t="s">
        <v>18</v>
      </c>
      <c r="D959" s="24">
        <v>5</v>
      </c>
      <c r="E959" s="24">
        <v>5</v>
      </c>
      <c r="F959" s="10">
        <f t="shared" si="15"/>
        <v>0</v>
      </c>
      <c r="G959" s="24"/>
      <c r="H959" s="24"/>
      <c r="I959" s="24"/>
      <c r="J959" s="65"/>
      <c r="K959" s="24"/>
    </row>
    <row r="960" spans="1:11" x14ac:dyDescent="0.45">
      <c r="A960" s="52"/>
      <c r="B960" s="12"/>
      <c r="C960" s="20" t="s">
        <v>482</v>
      </c>
      <c r="D960" s="24">
        <v>8</v>
      </c>
      <c r="E960" s="24">
        <v>9</v>
      </c>
      <c r="F960" s="10">
        <f t="shared" si="15"/>
        <v>1</v>
      </c>
      <c r="G960" s="24"/>
      <c r="H960" s="24"/>
      <c r="I960" s="24"/>
      <c r="J960" s="65"/>
      <c r="K960" s="24"/>
    </row>
    <row r="961" spans="1:11" s="64" customFormat="1" x14ac:dyDescent="0.45">
      <c r="A961" s="52"/>
      <c r="B961" s="12"/>
      <c r="C961" s="20" t="s">
        <v>9</v>
      </c>
      <c r="D961" s="24">
        <v>4</v>
      </c>
      <c r="E961" s="24">
        <v>4</v>
      </c>
      <c r="F961" s="24">
        <f t="shared" si="15"/>
        <v>0</v>
      </c>
      <c r="G961" s="24"/>
      <c r="H961" s="24"/>
      <c r="I961" s="24"/>
      <c r="J961" s="65"/>
      <c r="K961" s="24"/>
    </row>
    <row r="962" spans="1:11" s="64" customFormat="1" x14ac:dyDescent="0.45">
      <c r="A962" s="52"/>
      <c r="B962" s="12"/>
      <c r="C962" s="20" t="s">
        <v>14</v>
      </c>
      <c r="D962" s="24">
        <v>3</v>
      </c>
      <c r="E962" s="24">
        <v>3</v>
      </c>
      <c r="F962" s="10">
        <f t="shared" si="15"/>
        <v>0</v>
      </c>
      <c r="G962" s="24"/>
      <c r="H962" s="24"/>
      <c r="I962" s="24"/>
      <c r="J962" s="65"/>
      <c r="K962" s="24"/>
    </row>
    <row r="963" spans="1:11" s="64" customFormat="1" x14ac:dyDescent="0.45">
      <c r="A963" s="52"/>
      <c r="B963" s="12"/>
      <c r="C963" s="20" t="s">
        <v>75</v>
      </c>
      <c r="D963" s="24">
        <v>17</v>
      </c>
      <c r="E963" s="24">
        <v>17</v>
      </c>
      <c r="F963" s="10">
        <f t="shared" si="15"/>
        <v>0</v>
      </c>
      <c r="G963" s="24"/>
      <c r="H963" s="24"/>
      <c r="I963" s="24"/>
      <c r="J963" s="65"/>
      <c r="K963" s="24"/>
    </row>
    <row r="964" spans="1:11" x14ac:dyDescent="0.45">
      <c r="A964" s="52"/>
      <c r="B964" s="12"/>
      <c r="C964" s="20" t="s">
        <v>17</v>
      </c>
      <c r="D964" s="24">
        <v>39</v>
      </c>
      <c r="E964" s="24">
        <v>39</v>
      </c>
      <c r="F964" s="10">
        <f t="shared" si="15"/>
        <v>0</v>
      </c>
      <c r="G964" s="24"/>
      <c r="H964" s="24"/>
      <c r="I964" s="24"/>
      <c r="J964" s="65"/>
      <c r="K964" s="24"/>
    </row>
    <row r="965" spans="1:11" s="64" customFormat="1" x14ac:dyDescent="0.45">
      <c r="A965" s="52"/>
      <c r="B965" s="91"/>
      <c r="C965" s="20" t="s">
        <v>517</v>
      </c>
      <c r="D965" s="24">
        <v>4</v>
      </c>
      <c r="E965" s="24">
        <v>4</v>
      </c>
      <c r="F965" s="24">
        <f t="shared" si="15"/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12"/>
      <c r="C966" s="20" t="s">
        <v>112</v>
      </c>
      <c r="D966" s="24">
        <v>1</v>
      </c>
      <c r="E966" s="24">
        <v>1</v>
      </c>
      <c r="F966" s="10">
        <f t="shared" si="15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20" t="s">
        <v>111</v>
      </c>
      <c r="D967" s="24">
        <v>1</v>
      </c>
      <c r="E967" s="24">
        <v>1</v>
      </c>
      <c r="F967" s="10">
        <f t="shared" si="15"/>
        <v>0</v>
      </c>
      <c r="G967" s="24"/>
      <c r="H967" s="24"/>
      <c r="I967" s="24"/>
      <c r="J967" s="65"/>
      <c r="K967" s="24"/>
    </row>
    <row r="968" spans="1:11" s="64" customFormat="1" x14ac:dyDescent="0.45">
      <c r="A968" s="52"/>
      <c r="B968" s="91"/>
      <c r="C968" s="20" t="s">
        <v>496</v>
      </c>
      <c r="D968" s="24">
        <v>15</v>
      </c>
      <c r="E968" s="24">
        <v>16</v>
      </c>
      <c r="F968" s="10">
        <f t="shared" si="15"/>
        <v>1</v>
      </c>
      <c r="G968" s="24"/>
      <c r="H968" s="24"/>
      <c r="I968" s="24"/>
      <c r="J968" s="65"/>
      <c r="K968" s="24"/>
    </row>
    <row r="969" spans="1:11" s="64" customFormat="1" x14ac:dyDescent="0.45">
      <c r="A969" s="52"/>
      <c r="B969" s="12"/>
      <c r="C969" s="51" t="s">
        <v>30</v>
      </c>
      <c r="D969" s="24">
        <v>3</v>
      </c>
      <c r="E969" s="24">
        <v>3</v>
      </c>
      <c r="F969" s="10">
        <f t="shared" si="15"/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12"/>
      <c r="C970" s="64" t="s">
        <v>597</v>
      </c>
      <c r="D970" s="24">
        <v>1</v>
      </c>
      <c r="E970" s="24">
        <v>1</v>
      </c>
      <c r="F970" s="10">
        <f t="shared" si="15"/>
        <v>0</v>
      </c>
      <c r="G970" s="24"/>
      <c r="H970" s="24"/>
      <c r="I970" s="24"/>
      <c r="J970" s="65"/>
      <c r="K970" s="24"/>
    </row>
    <row r="971" spans="1:11" x14ac:dyDescent="0.45">
      <c r="A971" s="52"/>
      <c r="B971" s="12"/>
      <c r="C971" s="64" t="s">
        <v>35</v>
      </c>
      <c r="D971" s="24">
        <v>1</v>
      </c>
      <c r="E971" s="24">
        <v>1</v>
      </c>
      <c r="F971" s="10">
        <f t="shared" ref="F971:F985" si="16">E971-D971</f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12"/>
      <c r="C972" s="51" t="s">
        <v>6</v>
      </c>
      <c r="D972" s="24">
        <v>2</v>
      </c>
      <c r="E972" s="24">
        <v>2</v>
      </c>
      <c r="F972" s="24">
        <f t="shared" si="16"/>
        <v>0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12"/>
      <c r="C973" s="64" t="s">
        <v>600</v>
      </c>
      <c r="D973" s="24">
        <v>1</v>
      </c>
      <c r="E973" s="24">
        <v>1</v>
      </c>
      <c r="F973" s="24">
        <f t="shared" si="16"/>
        <v>0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51" t="s">
        <v>87</v>
      </c>
      <c r="D974" s="24">
        <v>1</v>
      </c>
      <c r="E974" s="24">
        <v>1</v>
      </c>
      <c r="F974" s="24">
        <f t="shared" si="16"/>
        <v>0</v>
      </c>
      <c r="G974" s="24"/>
      <c r="H974" s="24"/>
      <c r="I974" s="24"/>
      <c r="J974" s="65"/>
      <c r="K974" s="24"/>
    </row>
    <row r="975" spans="1:11" s="64" customFormat="1" x14ac:dyDescent="0.45">
      <c r="A975" s="52"/>
      <c r="B975" s="12"/>
      <c r="C975" s="51" t="s">
        <v>199</v>
      </c>
      <c r="D975" s="24">
        <v>1</v>
      </c>
      <c r="E975" s="24">
        <v>1</v>
      </c>
      <c r="F975" s="24">
        <f t="shared" si="16"/>
        <v>0</v>
      </c>
      <c r="G975" s="24"/>
      <c r="H975" s="24"/>
      <c r="I975" s="24"/>
      <c r="J975" s="65"/>
      <c r="K975" s="24"/>
    </row>
    <row r="976" spans="1:11" s="64" customFormat="1" x14ac:dyDescent="0.45">
      <c r="A976" s="52"/>
      <c r="B976" s="12"/>
      <c r="C976" s="51" t="s">
        <v>519</v>
      </c>
      <c r="D976" s="24">
        <v>1</v>
      </c>
      <c r="E976" s="24">
        <v>1</v>
      </c>
      <c r="F976" s="24">
        <f t="shared" si="16"/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51" t="s">
        <v>85</v>
      </c>
      <c r="D977" s="24">
        <v>2</v>
      </c>
      <c r="E977" s="24">
        <v>2</v>
      </c>
      <c r="F977" s="24">
        <f t="shared" si="16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51" t="s">
        <v>43</v>
      </c>
      <c r="D978" s="24">
        <v>6</v>
      </c>
      <c r="E978" s="24">
        <v>6</v>
      </c>
      <c r="F978" s="24">
        <f t="shared" si="16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64" t="s">
        <v>148</v>
      </c>
      <c r="D979" s="24">
        <v>4</v>
      </c>
      <c r="E979" s="24">
        <v>4</v>
      </c>
      <c r="F979" s="24">
        <f t="shared" si="16"/>
        <v>0</v>
      </c>
      <c r="G979" s="24"/>
      <c r="H979" s="24"/>
      <c r="I979" s="24"/>
      <c r="J979" s="65"/>
      <c r="K979" s="24"/>
    </row>
    <row r="980" spans="1:11" s="64" customFormat="1" x14ac:dyDescent="0.45">
      <c r="A980" s="67"/>
      <c r="B980" s="12"/>
      <c r="C980" s="51" t="s">
        <v>69</v>
      </c>
      <c r="D980" s="24">
        <v>1</v>
      </c>
      <c r="E980" s="24">
        <v>1</v>
      </c>
      <c r="F980" s="24">
        <f t="shared" si="16"/>
        <v>0</v>
      </c>
      <c r="G980" s="24"/>
      <c r="H980" s="24"/>
      <c r="I980" s="24"/>
      <c r="J980" s="65"/>
      <c r="K980" s="24"/>
    </row>
    <row r="981" spans="1:11" s="64" customFormat="1" x14ac:dyDescent="0.45">
      <c r="A981" s="67"/>
      <c r="B981" s="12"/>
      <c r="C981" s="64" t="s">
        <v>592</v>
      </c>
      <c r="D981" s="24">
        <v>1</v>
      </c>
      <c r="E981" s="24">
        <v>1</v>
      </c>
      <c r="F981" s="24">
        <f t="shared" si="16"/>
        <v>0</v>
      </c>
      <c r="G981" s="24"/>
      <c r="H981" s="24"/>
      <c r="I981" s="24"/>
      <c r="J981" s="65"/>
      <c r="K981" s="24"/>
    </row>
    <row r="982" spans="1:11" s="64" customFormat="1" x14ac:dyDescent="0.45">
      <c r="A982" s="67"/>
      <c r="B982" s="12"/>
      <c r="C982" s="96" t="s">
        <v>478</v>
      </c>
      <c r="D982" s="24">
        <v>1</v>
      </c>
      <c r="E982" s="24">
        <v>1</v>
      </c>
      <c r="F982" s="24">
        <f t="shared" si="16"/>
        <v>0</v>
      </c>
      <c r="G982" s="24"/>
      <c r="H982" s="24"/>
      <c r="I982" s="24"/>
      <c r="J982" s="65"/>
      <c r="K982" s="24"/>
    </row>
    <row r="983" spans="1:11" s="64" customFormat="1" x14ac:dyDescent="0.45">
      <c r="A983" s="67"/>
      <c r="B983" s="91"/>
      <c r="C983" s="96" t="s">
        <v>522</v>
      </c>
      <c r="D983" s="24">
        <v>169</v>
      </c>
      <c r="E983" s="24">
        <v>169</v>
      </c>
      <c r="F983" s="24">
        <f t="shared" si="16"/>
        <v>0</v>
      </c>
      <c r="G983" s="24"/>
      <c r="H983" s="24"/>
      <c r="I983" s="24"/>
      <c r="J983" s="65"/>
      <c r="K983" s="24"/>
    </row>
    <row r="984" spans="1:11" x14ac:dyDescent="0.45">
      <c r="A984" s="13"/>
      <c r="B984" s="14" t="s">
        <v>486</v>
      </c>
      <c r="C984" s="15"/>
      <c r="D984" s="16">
        <v>297</v>
      </c>
      <c r="E984" s="16">
        <v>299</v>
      </c>
      <c r="F984" s="7">
        <f t="shared" si="16"/>
        <v>2</v>
      </c>
      <c r="G984" s="16">
        <v>97</v>
      </c>
      <c r="H984" s="16">
        <v>110</v>
      </c>
      <c r="I984" s="7">
        <f t="shared" ref="I984:I985" si="17">H984-G984</f>
        <v>13</v>
      </c>
      <c r="J984" s="16">
        <v>1</v>
      </c>
      <c r="K984" s="16">
        <f t="shared" ref="K984:K985" si="18">E984-H984-J984</f>
        <v>188</v>
      </c>
    </row>
    <row r="985" spans="1:11" x14ac:dyDescent="0.45">
      <c r="A985" s="13"/>
      <c r="B985" s="14" t="s">
        <v>0</v>
      </c>
      <c r="C985" s="15"/>
      <c r="D985" s="61">
        <v>3522</v>
      </c>
      <c r="E985" s="61">
        <v>3539</v>
      </c>
      <c r="F985" s="89">
        <f t="shared" si="16"/>
        <v>17</v>
      </c>
      <c r="G985" s="61">
        <f>SUM(G4:G984)</f>
        <v>2664</v>
      </c>
      <c r="H985" s="61">
        <f>SUM(H4:H984)</f>
        <v>2686</v>
      </c>
      <c r="I985" s="7">
        <f t="shared" si="17"/>
        <v>22</v>
      </c>
      <c r="J985" s="61">
        <f>SUM(J11:J984)</f>
        <v>292</v>
      </c>
      <c r="K985" s="16">
        <f t="shared" si="18"/>
        <v>561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2020-09-30T12:13:33Z</dcterms:modified>
</cp:coreProperties>
</file>