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1-10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Foglio4!$A$3:$XEZ$989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88" i="1" l="1"/>
  <c r="K961" i="1"/>
  <c r="K950" i="1"/>
  <c r="K947" i="1"/>
  <c r="K945" i="1"/>
  <c r="K941" i="1"/>
  <c r="K939" i="1"/>
  <c r="K937" i="1"/>
  <c r="K934" i="1"/>
  <c r="K932" i="1"/>
  <c r="K930" i="1"/>
  <c r="K926" i="1"/>
  <c r="K919" i="1"/>
  <c r="K917" i="1"/>
  <c r="K912" i="1"/>
  <c r="K906" i="1"/>
  <c r="K901" i="1"/>
  <c r="K895" i="1"/>
  <c r="K890" i="1"/>
  <c r="K886" i="1"/>
  <c r="K882" i="1"/>
  <c r="K879" i="1"/>
  <c r="K875" i="1"/>
  <c r="K871" i="1"/>
  <c r="K869" i="1"/>
  <c r="K865" i="1"/>
  <c r="K863" i="1"/>
  <c r="K859" i="1"/>
  <c r="K853" i="1"/>
  <c r="K846" i="1"/>
  <c r="K844" i="1"/>
  <c r="K841" i="1"/>
  <c r="K831" i="1"/>
  <c r="K828" i="1"/>
  <c r="K825" i="1"/>
  <c r="K823" i="1"/>
  <c r="K818" i="1"/>
  <c r="K813" i="1"/>
  <c r="K811" i="1"/>
  <c r="K807" i="1"/>
  <c r="K796" i="1"/>
  <c r="K793" i="1"/>
  <c r="K790" i="1"/>
  <c r="K786" i="1"/>
  <c r="K784" i="1"/>
  <c r="K775" i="1"/>
  <c r="K773" i="1"/>
  <c r="K768" i="1"/>
  <c r="K766" i="1"/>
  <c r="K761" i="1"/>
  <c r="K756" i="1"/>
  <c r="K750" i="1"/>
  <c r="K743" i="1"/>
  <c r="K741" i="1"/>
  <c r="K739" i="1"/>
  <c r="K733" i="1"/>
  <c r="K731" i="1"/>
  <c r="K729" i="1"/>
  <c r="K721" i="1"/>
  <c r="K715" i="1"/>
  <c r="K713" i="1"/>
  <c r="K711" i="1"/>
  <c r="K704" i="1"/>
  <c r="K700" i="1"/>
  <c r="K698" i="1"/>
  <c r="K695" i="1"/>
  <c r="K691" i="1"/>
  <c r="K679" i="1"/>
  <c r="K677" i="1"/>
  <c r="K673" i="1"/>
  <c r="K667" i="1"/>
  <c r="K663" i="1"/>
  <c r="K657" i="1"/>
  <c r="K650" i="1"/>
  <c r="K648" i="1"/>
  <c r="K646" i="1"/>
  <c r="K643" i="1"/>
  <c r="K640" i="1"/>
  <c r="K635" i="1"/>
  <c r="K633" i="1"/>
  <c r="K631" i="1"/>
  <c r="K627" i="1"/>
  <c r="K625" i="1"/>
  <c r="K623" i="1"/>
  <c r="K621" i="1"/>
  <c r="K610" i="1"/>
  <c r="K602" i="1"/>
  <c r="K600" i="1"/>
  <c r="K598" i="1"/>
  <c r="K590" i="1"/>
  <c r="K585" i="1"/>
  <c r="K583" i="1"/>
  <c r="K578" i="1"/>
  <c r="K572" i="1"/>
  <c r="K570" i="1"/>
  <c r="K563" i="1"/>
  <c r="K561" i="1"/>
  <c r="K555" i="1"/>
  <c r="K553" i="1"/>
  <c r="K551" i="1"/>
  <c r="K549" i="1"/>
  <c r="K547" i="1"/>
  <c r="K542" i="1"/>
  <c r="K535" i="1"/>
  <c r="K533" i="1"/>
  <c r="K531" i="1"/>
  <c r="K528" i="1"/>
  <c r="K526" i="1"/>
  <c r="K523" i="1"/>
  <c r="K521" i="1"/>
  <c r="K519" i="1"/>
  <c r="K494" i="1"/>
  <c r="K489" i="1"/>
  <c r="K487" i="1"/>
  <c r="K482" i="1"/>
  <c r="K474" i="1"/>
  <c r="K472" i="1"/>
  <c r="K470" i="1"/>
  <c r="K468" i="1"/>
  <c r="K464" i="1"/>
  <c r="K460" i="1"/>
  <c r="K456" i="1"/>
  <c r="K454" i="1"/>
  <c r="K452" i="1"/>
  <c r="K449" i="1"/>
  <c r="K447" i="1"/>
  <c r="K445" i="1"/>
  <c r="K443" i="1"/>
  <c r="K441" i="1"/>
  <c r="K435" i="1"/>
  <c r="K425" i="1"/>
  <c r="K403" i="1"/>
  <c r="K397" i="1"/>
  <c r="K389" i="1"/>
  <c r="K386" i="1"/>
  <c r="K381" i="1"/>
  <c r="K379" i="1"/>
  <c r="K377" i="1"/>
  <c r="K375" i="1"/>
  <c r="K373" i="1"/>
  <c r="K371" i="1"/>
  <c r="K369" i="1"/>
  <c r="K367" i="1"/>
  <c r="K363" i="1"/>
  <c r="K359" i="1"/>
  <c r="K357" i="1"/>
  <c r="K352" i="1"/>
  <c r="K346" i="1"/>
  <c r="K342" i="1"/>
  <c r="K339" i="1"/>
  <c r="K337" i="1"/>
  <c r="K329" i="1"/>
  <c r="K327" i="1"/>
  <c r="K321" i="1"/>
  <c r="K309" i="1"/>
  <c r="K307" i="1"/>
  <c r="K305" i="1"/>
  <c r="K299" i="1"/>
  <c r="K297" i="1"/>
  <c r="K294" i="1"/>
  <c r="K292" i="1"/>
  <c r="K290" i="1"/>
  <c r="K283" i="1"/>
  <c r="K280" i="1"/>
  <c r="K275" i="1"/>
  <c r="K273" i="1"/>
  <c r="K265" i="1"/>
  <c r="K263" i="1"/>
  <c r="K261" i="1"/>
  <c r="K259" i="1"/>
  <c r="K257" i="1"/>
  <c r="K249" i="1"/>
  <c r="K242" i="1"/>
  <c r="K237" i="1"/>
  <c r="K235" i="1"/>
  <c r="K233" i="1"/>
  <c r="K224" i="1"/>
  <c r="K220" i="1"/>
  <c r="K218" i="1"/>
  <c r="K216" i="1"/>
  <c r="K214" i="1"/>
  <c r="K212" i="1"/>
  <c r="K210" i="1"/>
  <c r="K208" i="1"/>
  <c r="K206" i="1"/>
  <c r="K199" i="1"/>
  <c r="K196" i="1"/>
  <c r="K194" i="1"/>
  <c r="K192" i="1"/>
  <c r="K190" i="1"/>
  <c r="K180" i="1"/>
  <c r="K177" i="1"/>
  <c r="K175" i="1"/>
  <c r="K159" i="1"/>
  <c r="K153" i="1"/>
  <c r="K151" i="1"/>
  <c r="K134" i="1"/>
  <c r="K131" i="1"/>
  <c r="K127" i="1"/>
  <c r="K123" i="1"/>
  <c r="K121" i="1"/>
  <c r="K119" i="1"/>
  <c r="K117" i="1"/>
  <c r="K65" i="1"/>
  <c r="K63" i="1"/>
  <c r="K61" i="1"/>
  <c r="K58" i="1"/>
  <c r="K55" i="1"/>
  <c r="K48" i="1"/>
  <c r="K43" i="1"/>
  <c r="K41" i="1"/>
  <c r="K26" i="1"/>
  <c r="K24" i="1"/>
  <c r="K19" i="1"/>
  <c r="K14" i="1"/>
  <c r="K10" i="1"/>
  <c r="K8" i="1"/>
  <c r="K6" i="1"/>
  <c r="I988" i="1"/>
  <c r="I961" i="1"/>
  <c r="I950" i="1"/>
  <c r="I947" i="1"/>
  <c r="I945" i="1"/>
  <c r="I941" i="1"/>
  <c r="I939" i="1"/>
  <c r="I937" i="1"/>
  <c r="I934" i="1"/>
  <c r="I932" i="1"/>
  <c r="I930" i="1"/>
  <c r="I926" i="1"/>
  <c r="I919" i="1"/>
  <c r="I917" i="1"/>
  <c r="I912" i="1"/>
  <c r="I906" i="1"/>
  <c r="I901" i="1"/>
  <c r="I895" i="1"/>
  <c r="I890" i="1"/>
  <c r="I886" i="1"/>
  <c r="I882" i="1"/>
  <c r="I879" i="1"/>
  <c r="I875" i="1"/>
  <c r="I871" i="1"/>
  <c r="I869" i="1"/>
  <c r="I865" i="1"/>
  <c r="I863" i="1"/>
  <c r="I859" i="1"/>
  <c r="I853" i="1"/>
  <c r="I846" i="1"/>
  <c r="I844" i="1"/>
  <c r="I841" i="1"/>
  <c r="I831" i="1"/>
  <c r="I828" i="1"/>
  <c r="I825" i="1"/>
  <c r="I823" i="1"/>
  <c r="I818" i="1"/>
  <c r="I813" i="1"/>
  <c r="I811" i="1"/>
  <c r="I807" i="1"/>
  <c r="I796" i="1"/>
  <c r="I793" i="1"/>
  <c r="I790" i="1"/>
  <c r="I786" i="1"/>
  <c r="I784" i="1"/>
  <c r="I775" i="1"/>
  <c r="I773" i="1"/>
  <c r="I768" i="1"/>
  <c r="I766" i="1"/>
  <c r="I761" i="1"/>
  <c r="I756" i="1"/>
  <c r="I750" i="1"/>
  <c r="I743" i="1"/>
  <c r="I741" i="1"/>
  <c r="I739" i="1"/>
  <c r="I733" i="1"/>
  <c r="I731" i="1"/>
  <c r="I729" i="1"/>
  <c r="I721" i="1"/>
  <c r="I715" i="1"/>
  <c r="I713" i="1"/>
  <c r="I711" i="1"/>
  <c r="I704" i="1"/>
  <c r="I700" i="1"/>
  <c r="I698" i="1"/>
  <c r="I695" i="1"/>
  <c r="I691" i="1"/>
  <c r="I679" i="1"/>
  <c r="I677" i="1"/>
  <c r="I673" i="1"/>
  <c r="I667" i="1"/>
  <c r="I663" i="1"/>
  <c r="I657" i="1"/>
  <c r="I650" i="1"/>
  <c r="I648" i="1"/>
  <c r="I646" i="1"/>
  <c r="I643" i="1"/>
  <c r="I640" i="1"/>
  <c r="I635" i="1"/>
  <c r="I633" i="1"/>
  <c r="I631" i="1"/>
  <c r="I627" i="1"/>
  <c r="I625" i="1"/>
  <c r="I623" i="1"/>
  <c r="I621" i="1"/>
  <c r="I610" i="1"/>
  <c r="I602" i="1"/>
  <c r="I600" i="1"/>
  <c r="I598" i="1"/>
  <c r="I590" i="1"/>
  <c r="I585" i="1"/>
  <c r="I583" i="1"/>
  <c r="I578" i="1"/>
  <c r="I572" i="1"/>
  <c r="I570" i="1"/>
  <c r="I563" i="1"/>
  <c r="I561" i="1"/>
  <c r="I555" i="1"/>
  <c r="I553" i="1"/>
  <c r="I551" i="1"/>
  <c r="I549" i="1"/>
  <c r="I547" i="1"/>
  <c r="I542" i="1"/>
  <c r="I535" i="1"/>
  <c r="I533" i="1"/>
  <c r="I531" i="1"/>
  <c r="I528" i="1"/>
  <c r="I526" i="1"/>
  <c r="I523" i="1"/>
  <c r="I521" i="1"/>
  <c r="I519" i="1"/>
  <c r="I494" i="1"/>
  <c r="I489" i="1"/>
  <c r="I487" i="1"/>
  <c r="I482" i="1"/>
  <c r="I474" i="1"/>
  <c r="I472" i="1"/>
  <c r="I470" i="1"/>
  <c r="I468" i="1"/>
  <c r="I464" i="1"/>
  <c r="I460" i="1"/>
  <c r="I456" i="1"/>
  <c r="I454" i="1"/>
  <c r="I452" i="1"/>
  <c r="I449" i="1"/>
  <c r="I447" i="1"/>
  <c r="I445" i="1"/>
  <c r="I443" i="1"/>
  <c r="I441" i="1"/>
  <c r="I435" i="1"/>
  <c r="I425" i="1"/>
  <c r="I403" i="1"/>
  <c r="I397" i="1"/>
  <c r="I389" i="1"/>
  <c r="I386" i="1"/>
  <c r="I381" i="1"/>
  <c r="I379" i="1"/>
  <c r="I377" i="1"/>
  <c r="I375" i="1"/>
  <c r="I373" i="1"/>
  <c r="I371" i="1"/>
  <c r="I369" i="1"/>
  <c r="I367" i="1"/>
  <c r="I363" i="1"/>
  <c r="I359" i="1"/>
  <c r="I357" i="1"/>
  <c r="I352" i="1"/>
  <c r="I346" i="1"/>
  <c r="I342" i="1"/>
  <c r="I339" i="1"/>
  <c r="I337" i="1"/>
  <c r="I329" i="1"/>
  <c r="I327" i="1"/>
  <c r="I321" i="1"/>
  <c r="I309" i="1"/>
  <c r="I307" i="1"/>
  <c r="I305" i="1"/>
  <c r="I299" i="1"/>
  <c r="I297" i="1"/>
  <c r="I294" i="1"/>
  <c r="I292" i="1"/>
  <c r="I290" i="1"/>
  <c r="I283" i="1"/>
  <c r="I280" i="1"/>
  <c r="I275" i="1"/>
  <c r="I273" i="1"/>
  <c r="I265" i="1"/>
  <c r="I263" i="1"/>
  <c r="I261" i="1"/>
  <c r="I259" i="1"/>
  <c r="I257" i="1"/>
  <c r="I249" i="1"/>
  <c r="I242" i="1"/>
  <c r="I237" i="1"/>
  <c r="I235" i="1"/>
  <c r="I233" i="1"/>
  <c r="I224" i="1"/>
  <c r="I220" i="1"/>
  <c r="I218" i="1"/>
  <c r="I216" i="1"/>
  <c r="I214" i="1"/>
  <c r="I212" i="1"/>
  <c r="I210" i="1"/>
  <c r="I208" i="1"/>
  <c r="I206" i="1"/>
  <c r="I199" i="1"/>
  <c r="I196" i="1"/>
  <c r="I194" i="1"/>
  <c r="I192" i="1"/>
  <c r="I190" i="1"/>
  <c r="I180" i="1"/>
  <c r="I177" i="1"/>
  <c r="I175" i="1"/>
  <c r="I159" i="1"/>
  <c r="I153" i="1"/>
  <c r="I151" i="1"/>
  <c r="I134" i="1"/>
  <c r="I131" i="1"/>
  <c r="I127" i="1"/>
  <c r="I123" i="1"/>
  <c r="I121" i="1"/>
  <c r="I119" i="1"/>
  <c r="I117" i="1"/>
  <c r="I65" i="1"/>
  <c r="I63" i="1"/>
  <c r="I61" i="1"/>
  <c r="I58" i="1"/>
  <c r="I55" i="1"/>
  <c r="I48" i="1"/>
  <c r="I43" i="1"/>
  <c r="I41" i="1"/>
  <c r="I26" i="1"/>
  <c r="I24" i="1"/>
  <c r="I19" i="1"/>
  <c r="I14" i="1"/>
  <c r="I10" i="1"/>
  <c r="I8" i="1"/>
  <c r="I6" i="1"/>
  <c r="H989" i="1"/>
  <c r="F919" i="1"/>
  <c r="F918" i="1"/>
  <c r="F815" i="1"/>
  <c r="F203" i="1"/>
  <c r="G989" i="1" l="1"/>
  <c r="I989" i="1" s="1"/>
  <c r="F713" i="1"/>
  <c r="F712" i="1"/>
  <c r="F6" i="1" l="1"/>
  <c r="F770" i="1" l="1"/>
  <c r="F745" i="1"/>
  <c r="F267" i="1"/>
  <c r="F245" i="1"/>
  <c r="F989" i="1" l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18" i="1"/>
  <c r="F719" i="1"/>
  <c r="F720" i="1"/>
  <c r="F717" i="1"/>
  <c r="F716" i="1"/>
  <c r="F715" i="1"/>
  <c r="F714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5" i="1"/>
  <c r="F4" i="1"/>
  <c r="J989" i="1" l="1"/>
  <c r="K989" i="1" s="1"/>
</calcChain>
</file>

<file path=xl/sharedStrings.xml><?xml version="1.0" encoding="utf-8"?>
<sst xmlns="http://schemas.openxmlformats.org/spreadsheetml/2006/main" count="1216" uniqueCount="610">
  <si>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</si>
  <si>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</si>
  <si>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</si>
  <si>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</si>
  <si>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</si>
  <si>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</si>
  <si>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</si>
  <si>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</si>
  <si>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</si>
  <si>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</si>
  <si>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</si>
  <si>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</si>
  <si>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</si>
  <si>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</si>
  <si>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</si>
  <si>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</si>
  <si>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</si>
  <si>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</si>
  <si>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</si>
  <si>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</si>
  <si>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</si>
  <si>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</si>
  <si>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</si>
  <si>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</si>
  <si>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</si>
  <si>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</si>
  <si>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</si>
  <si>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</si>
  <si>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</si>
  <si>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</si>
  <si>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</si>
  <si>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</si>
  <si>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</si>
  <si>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</si>
  <si>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</si>
  <si>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</si>
  <si>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</si>
  <si>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</si>
  <si>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</si>
  <si>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</si>
  <si>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</si>
  <si>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</si>
  <si>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</si>
  <si>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</si>
  <si>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</si>
  <si>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</si>
  <si>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</si>
  <si>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</si>
  <si>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</si>
  <si>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</si>
  <si>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</si>
  <si>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</si>
  <si>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</si>
  <si>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</si>
  <si>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</si>
  <si>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</si>
  <si>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</si>
  <si>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</si>
  <si>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</si>
  <si>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</si>
  <si>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</si>
  <si>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</si>
  <si>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</si>
  <si>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</si>
  <si>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</si>
  <si>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</si>
  <si>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</si>
  <si>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</si>
  <si>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</si>
  <si>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</si>
  <si>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</si>
  <si>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</si>
  <si>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</si>
  <si>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</si>
  <si>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</si>
  <si>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</si>
  <si>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</si>
  <si>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</si>
  <si>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</si>
  <si>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</si>
  <si>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</si>
  <si>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</si>
  <si>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</si>
  <si>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</si>
  <si>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</si>
  <si>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</si>
  <si>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</si>
  <si>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</si>
  <si>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</si>
  <si>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</si>
  <si>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</si>
  <si>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</si>
  <si>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</si>
  <si>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</si>
  <si>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</si>
  <si>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</si>
  <si>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</si>
  <si>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</si>
  <si>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</si>
  <si>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</si>
  <si>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</si>
  <si>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</si>
  <si>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</si>
  <si>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</si>
  <si>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</si>
  <si>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</si>
  <si>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</si>
  <si>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</si>
  <si>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</si>
  <si>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</si>
  <si>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</si>
  <si>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</si>
  <si>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</si>
  <si>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</si>
  <si>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</si>
  <si>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</si>
  <si>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</si>
  <si>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</si>
  <si>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</si>
  <si>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</si>
  <si>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</si>
  <si>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</si>
  <si>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</si>
  <si>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</si>
  <si>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</si>
  <si>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</si>
  <si>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</si>
  <si>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</si>
  <si>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</si>
  <si>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</si>
  <si>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</si>
  <si>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</si>
  <si>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</si>
  <si>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</si>
  <si>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</si>
  <si>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</si>
  <si>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</si>
  <si>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</si>
  <si>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</si>
  <si>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</si>
  <si>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</si>
  <si>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</si>
  <si>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</si>
  <si>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</si>
  <si>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</si>
  <si>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</si>
  <si>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</si>
  <si>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</si>
  <si>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</si>
  <si>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</si>
  <si>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</si>
  <si>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</si>
  <si>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</si>
  <si>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</si>
  <si>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</si>
  <si>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</si>
  <si>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</si>
  <si>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</si>
  <si>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</si>
  <si>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</si>
  <si>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</si>
  <si>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</si>
  <si>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</si>
  <si>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</si>
  <si>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</si>
  <si>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</si>
  <si>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</si>
  <si>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</si>
  <si>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</si>
  <si>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</si>
  <si>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</si>
  <si>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</si>
  <si>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</si>
  <si>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</si>
  <si>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</si>
  <si>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</si>
  <si>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</si>
  <si>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</si>
  <si>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</si>
  <si>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</si>
  <si>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</si>
  <si>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</si>
  <si>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</si>
  <si>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</si>
  <si>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</si>
  <si>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</si>
  <si>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</si>
  <si>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</si>
  <si>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</si>
  <si>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</si>
  <si>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</si>
  <si>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</si>
  <si>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</si>
  <si>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</si>
  <si>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</si>
  <si>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</si>
  <si>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</si>
  <si>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</si>
  <si>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</si>
  <si>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</si>
  <si>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</si>
  <si>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</si>
  <si>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</si>
  <si>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</si>
  <si>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</si>
  <si>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</si>
  <si>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</si>
  <si>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</si>
  <si>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</si>
  <si>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</si>
  <si>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</si>
  <si>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</si>
  <si>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</si>
  <si>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</si>
  <si>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</si>
  <si>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</si>
  <si>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</si>
  <si>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</si>
  <si>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</si>
  <si>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</si>
  <si>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</si>
  <si>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</si>
  <si>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</si>
  <si>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</si>
  <si>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</si>
  <si>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</si>
  <si>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</si>
  <si>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</si>
  <si>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</si>
  <si>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</si>
  <si>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</si>
  <si>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</si>
  <si>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</si>
  <si>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</si>
  <si>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</si>
  <si>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</si>
  <si>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</si>
  <si>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</si>
  <si>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</si>
  <si>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</si>
  <si>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</si>
  <si>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</si>
  <si>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</si>
  <si>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</si>
  <si>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</si>
  <si>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</si>
  <si>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</si>
  <si>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</si>
  <si>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</si>
  <si>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</si>
  <si>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</si>
  <si>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</si>
  <si>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</si>
  <si>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</si>
  <si>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</si>
  <si>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</si>
  <si>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</si>
  <si>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</si>
  <si>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</si>
  <si>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</si>
  <si>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</si>
  <si>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</si>
  <si>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</si>
  <si>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</si>
  <si>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</si>
  <si>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</si>
  <si>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</si>
  <si>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</si>
  <si>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</si>
  <si>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</si>
  <si>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</si>
  <si>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</si>
  <si>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</si>
  <si>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</si>
  <si>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</si>
  <si>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</si>
  <si>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</si>
  <si>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</si>
  <si>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</si>
  <si>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</si>
  <si>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</si>
  <si>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</si>
  <si>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</si>
  <si>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</si>
  <si>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</si>
  <si>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</si>
  <si>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</si>
  <si>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</si>
  <si>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</si>
  <si>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</si>
  <si>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</si>
  <si>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</si>
  <si>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</si>
  <si>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</si>
  <si>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</si>
  <si>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</si>
  <si>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</si>
  <si>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</si>
  <si>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</si>
  <si>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</si>
  <si>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</si>
  <si>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</si>
  <si>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</si>
  <si>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</si>
  <si>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</si>
  <si>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</si>
  <si>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</si>
  <si>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</si>
  <si>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</si>
  <si>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</si>
  <si>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</si>
  <si>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</si>
  <si>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</si>
  <si>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</si>
  <si>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</si>
  <si>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</si>
  <si>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</si>
  <si>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</si>
  <si>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</si>
  <si>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</si>
  <si>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</si>
  <si>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</si>
  <si>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</si>
  <si>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</si>
  <si>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</si>
  <si>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</si>
  <si>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</si>
  <si>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</si>
  <si>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</si>
  <si>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</si>
  <si>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</si>
  <si>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</si>
  <si>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</si>
  <si>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</si>
  <si>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</si>
  <si>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</si>
  <si>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</si>
  <si>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</si>
  <si>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</si>
  <si>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</si>
  <si>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</si>
  <si>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</si>
  <si>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</si>
  <si>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</si>
  <si>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</si>
  <si>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</si>
  <si>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</si>
  <si>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</si>
  <si>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</si>
  <si>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</si>
  <si>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</si>
  <si>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</si>
  <si>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</si>
  <si>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</si>
  <si>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</si>
  <si>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</si>
  <si>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</si>
  <si>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</si>
  <si>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</si>
  <si>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</si>
  <si>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</si>
  <si>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</si>
  <si>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</si>
  <si>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</si>
  <si>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</si>
  <si>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</si>
  <si>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</si>
  <si>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</si>
  <si>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</si>
  <si>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</si>
  <si>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</si>
  <si>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</si>
  <si>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</si>
  <si>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</si>
  <si>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</si>
  <si>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</si>
  <si>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</si>
  <si>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</si>
  <si>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</si>
  <si>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</si>
  <si>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</si>
  <si>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</si>
  <si>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</si>
  <si>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</si>
  <si>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</si>
  <si>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</si>
  <si>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</si>
  <si>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</si>
  <si>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</si>
  <si>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</si>
  <si>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</si>
  <si>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</si>
  <si>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</si>
  <si>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</si>
  <si>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</si>
  <si>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</si>
  <si>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</si>
  <si>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</si>
  <si>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</si>
  <si>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</si>
  <si>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</si>
  <si>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</si>
  <si>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</si>
  <si>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</si>
  <si>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</si>
  <si>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</si>
  <si>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</si>
  <si>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</si>
  <si>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</si>
  <si>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</si>
  <si>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</si>
  <si>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</si>
  <si>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</si>
  <si>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</si>
  <si>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</si>
  <si>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</si>
  <si>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</si>
  <si>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</si>
  <si>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</si>
  <si>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</si>
  <si>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</si>
  <si>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</si>
  <si>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</si>
  <si>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</si>
  <si>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</si>
  <si>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</si>
  <si>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</si>
  <si>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</si>
  <si>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</si>
  <si>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</si>
  <si>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</si>
  <si>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</si>
  <si>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</si>
  <si>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</si>
  <si>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</si>
  <si>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</si>
  <si>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</si>
  <si>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</si>
  <si>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</si>
  <si>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</si>
  <si>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</si>
  <si>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</si>
  <si>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</si>
  <si>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</si>
  <si>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</si>
  <si>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</si>
  <si>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</si>
  <si>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</si>
  <si>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</si>
  <si>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</si>
  <si>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</si>
  <si>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</si>
  <si>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</si>
  <si>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</si>
  <si>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</si>
  <si>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</si>
  <si>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</si>
  <si>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</si>
  <si>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</si>
  <si>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</si>
  <si>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</si>
  <si>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</si>
  <si>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</si>
  <si>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</si>
  <si>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</si>
  <si>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</si>
  <si>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</si>
  <si>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</si>
  <si>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</si>
  <si>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</si>
  <si>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</si>
  <si>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</si>
  <si>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</si>
  <si>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</si>
  <si>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</si>
  <si>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</si>
  <si>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</si>
  <si>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</si>
  <si>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</si>
  <si>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</si>
  <si>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</si>
  <si>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</si>
  <si>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</si>
  <si>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</si>
  <si>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</si>
  <si>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</si>
  <si>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</si>
  <si>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</si>
  <si>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</si>
  <si>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</si>
  <si>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</si>
  <si>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</si>
  <si>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</si>
  <si>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</si>
  <si>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</si>
  <si>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</si>
  <si>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</si>
  <si>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</si>
  <si>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</si>
  <si>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</si>
  <si>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</si>
  <si>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</si>
  <si>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</si>
  <si>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</si>
  <si>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</si>
  <si>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</si>
  <si>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</si>
  <si>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</si>
  <si>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</si>
  <si>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</si>
  <si>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</si>
  <si>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</si>
  <si>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</si>
  <si>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</si>
  <si>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</si>
  <si>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</si>
  <si>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</si>
  <si>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</si>
  <si>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</si>
  <si>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</si>
  <si>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</si>
  <si>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</si>
  <si>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</si>
  <si>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</si>
  <si>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</si>
  <si>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</si>
  <si>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</si>
  <si>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</si>
  <si>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</si>
  <si>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</si>
  <si>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</si>
  <si>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</si>
  <si>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</si>
  <si>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</si>
  <si>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</si>
  <si>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</si>
  <si>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</si>
  <si>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</si>
  <si>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</si>
  <si>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</si>
  <si>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</si>
  <si>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Laboratorio Centrale di Patologia Clinica Bolzano</t>
  </si>
  <si>
    <t>AFRAGOLA</t>
  </si>
  <si>
    <t>AFRAGOLA Totale</t>
  </si>
  <si>
    <t>GENOVA</t>
  </si>
  <si>
    <t>GENOVA Totale</t>
  </si>
  <si>
    <t>CONSELVE</t>
  </si>
  <si>
    <t>CONSELVE Totale</t>
  </si>
  <si>
    <t>AGROPOLI</t>
  </si>
  <si>
    <t>AGROPOLI Totale</t>
  </si>
  <si>
    <t>ANZIO</t>
  </si>
  <si>
    <t>ANZIO Totale</t>
  </si>
  <si>
    <t>LAUCO</t>
  </si>
  <si>
    <t>LAUCO Totale</t>
  </si>
  <si>
    <t>GRAVINA IN PUGLIA</t>
  </si>
  <si>
    <t>GRAVINA IN PUGLIA Totale</t>
  </si>
  <si>
    <t>Silandro U.d. Degenza 2 (Chirurgia)</t>
  </si>
  <si>
    <t>PELAGO</t>
  </si>
  <si>
    <t>PELAGO Totale</t>
  </si>
  <si>
    <t>PLAUS</t>
  </si>
  <si>
    <t>PLAUS Totale</t>
  </si>
  <si>
    <t>Vip - Amb.Corona Virus</t>
  </si>
  <si>
    <t>PADOVA</t>
  </si>
  <si>
    <t>PADOVA Totale</t>
  </si>
  <si>
    <t>TRAPANI</t>
  </si>
  <si>
    <t>TRAPANI Totale</t>
  </si>
  <si>
    <t>MARTELLO</t>
  </si>
  <si>
    <t>MARTELLO Totale</t>
  </si>
  <si>
    <t>OSSANA</t>
  </si>
  <si>
    <t>OSSANA Totale</t>
  </si>
  <si>
    <t>Silandro Pronto soccorso</t>
  </si>
  <si>
    <t>PALAGIANO</t>
  </si>
  <si>
    <t>PALAGIANO Totale</t>
  </si>
  <si>
    <t>MOLFETTA</t>
  </si>
  <si>
    <t>MOLFETTA Totale</t>
  </si>
  <si>
    <t>SANT' AGATA DI PUGLIA</t>
  </si>
  <si>
    <t>SANT' AGATA DI PUGLIA Totale</t>
  </si>
  <si>
    <t>BORGO SAN LORENZO</t>
  </si>
  <si>
    <t>BORGO SAN LORENZO Totale</t>
  </si>
  <si>
    <t>BOVOLONE</t>
  </si>
  <si>
    <t>BOVOLONE Totale</t>
  </si>
  <si>
    <t>CLES</t>
  </si>
  <si>
    <t>CLES Totale</t>
  </si>
  <si>
    <t>COMELICO SUPERIORE</t>
  </si>
  <si>
    <t>San Candido - Medicina 2</t>
  </si>
  <si>
    <t>COMELICO SUPERIORE Totale</t>
  </si>
  <si>
    <t>CROTONE</t>
  </si>
  <si>
    <t>CROTONE Totale</t>
  </si>
  <si>
    <t>FIRENZE</t>
  </si>
  <si>
    <t>FIRENZE Totale</t>
  </si>
  <si>
    <t>GROSSETO</t>
  </si>
  <si>
    <t>GROSSETO Totale</t>
  </si>
  <si>
    <t>San Candido - Esterni</t>
  </si>
  <si>
    <t>MONTERONI D'ARBIA</t>
  </si>
  <si>
    <t>MONTERONI D'ARBIA Totale</t>
  </si>
  <si>
    <t>SAN CATALDO</t>
  </si>
  <si>
    <t>SAN CATALDO Totale</t>
  </si>
  <si>
    <t>Osp.Bk - Ortopedia/Traumatologia A</t>
  </si>
  <si>
    <t>TERRE D'ADIGE</t>
  </si>
  <si>
    <t>TERRE D'ADIGE Totale</t>
  </si>
  <si>
    <t>Osp.Bz.- Astanteria</t>
  </si>
  <si>
    <t>Totali al 30-09-2020</t>
  </si>
  <si>
    <t>ROVERE' DELLA LUNA</t>
  </si>
  <si>
    <t>ROVERE' DELLA LUNA Totale</t>
  </si>
  <si>
    <t>Osp.Bz.- Ematologia Ambul.</t>
  </si>
  <si>
    <t>Totali al 01-10-2020</t>
  </si>
  <si>
    <t>VASTO</t>
  </si>
  <si>
    <t>VASTO Totale</t>
  </si>
  <si>
    <t xml:space="preserve"> deceduti al 01-10-2020</t>
  </si>
  <si>
    <t>positivi ancora attivi al 01-10-2020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</si>
</sst>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  <xf numFmtId="0" fontId="0" fillId="0" borderId="5" xfId="0" applyNumberForma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/>
    </xf>
    <xf numFmtId="0" fontId="0" fillId="2" borderId="0" xfId="0" applyFill="1"/>
    <xf numFmtId="164" fontId="3" fillId="2" borderId="5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5" fillId="0" borderId="4" xfId="0" quotePrefix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5" fillId="0" borderId="10" xfId="0" quotePrefix="1" applyFont="1" applyFill="1" applyBorder="1" applyAlignment="1">
      <alignment vertical="center"/>
    </xf>
    <xf numFmtId="49" fontId="0" fillId="0" borderId="7" xfId="0" applyNumberFormat="1" applyFill="1" applyBorder="1"/>
    <xf numFmtId="0" fontId="2" fillId="0" borderId="7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989"/>
  <sheetViews>
    <sheetView tabSelected="1" topLeftCell="B1" zoomScale="70" zoomScaleNormal="70" workbookViewId="0">
      <selection activeCell="K3" sqref="K3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11" width="20.6640625" customWidth="1"/>
  </cols>
  <sheetData>
    <row r="1" spans="1:11" x14ac:dyDescent="0.45">
      <c r="A1" s="1" t="s">
        <v>468</v>
      </c>
      <c r="B1" s="1" t="s">
        <v>469</v>
      </c>
      <c r="C1" s="2"/>
    </row>
    <row r="2" spans="1:11" x14ac:dyDescent="0.45">
      <c r="A2" s="3"/>
      <c r="B2" s="4"/>
    </row>
    <row r="3" spans="1:11" ht="37.5" customHeight="1" x14ac:dyDescent="0.45">
      <c r="A3" s="66" t="s">
        <v>470</v>
      </c>
      <c r="B3" s="5" t="s">
        <v>471</v>
      </c>
      <c r="C3" s="6" t="s">
        <v>472</v>
      </c>
      <c r="D3" s="7" t="s">
        <v>601</v>
      </c>
      <c r="E3" s="7" t="s">
        <v>605</v>
      </c>
      <c r="F3" s="7" t="s">
        <v>473</v>
      </c>
      <c r="G3" s="85" t="s">
        <v>601</v>
      </c>
      <c r="H3" s="85" t="s">
        <v>605</v>
      </c>
      <c r="I3" s="85" t="s">
        <v>474</v>
      </c>
      <c r="J3" s="85" t="s">
        <v>608</v>
      </c>
      <c r="K3" s="85" t="s">
        <v>609</v>
      </c>
    </row>
    <row r="4" spans="1:11" x14ac:dyDescent="0.45">
      <c r="A4" s="8">
        <v>63001</v>
      </c>
      <c r="B4" s="9" t="s">
        <v>539</v>
      </c>
      <c r="C4" t="s">
        <v>9</v>
      </c>
      <c r="D4" s="10">
        <v>1</v>
      </c>
      <c r="E4" s="10">
        <v>1</v>
      </c>
      <c r="F4" s="10">
        <f>E4-D4</f>
        <v>0</v>
      </c>
      <c r="G4" s="19"/>
      <c r="H4" s="19"/>
      <c r="I4" s="19"/>
      <c r="J4" s="19"/>
      <c r="K4" s="19"/>
    </row>
    <row r="5" spans="1:11" x14ac:dyDescent="0.45">
      <c r="A5" s="8"/>
      <c r="B5" s="9"/>
      <c r="C5" t="s">
        <v>6</v>
      </c>
      <c r="D5" s="10">
        <v>1</v>
      </c>
      <c r="E5" s="10">
        <v>1</v>
      </c>
      <c r="F5" s="10">
        <f t="shared" ref="F5:F68" si="0">E5-D5</f>
        <v>0</v>
      </c>
      <c r="G5" s="10"/>
      <c r="H5" s="10"/>
      <c r="I5" s="10"/>
      <c r="J5" s="10"/>
      <c r="K5" s="10"/>
    </row>
    <row r="6" spans="1:11" x14ac:dyDescent="0.45">
      <c r="A6" s="76">
        <v>63001</v>
      </c>
      <c r="B6" s="22" t="s">
        <v>540</v>
      </c>
      <c r="C6" s="22"/>
      <c r="D6" s="7">
        <v>2</v>
      </c>
      <c r="E6" s="7">
        <v>2</v>
      </c>
      <c r="F6" s="7">
        <f>E6-D6</f>
        <v>0</v>
      </c>
      <c r="G6" s="7">
        <v>2</v>
      </c>
      <c r="H6" s="7">
        <v>2</v>
      </c>
      <c r="I6" s="7">
        <f>H6-G6</f>
        <v>0</v>
      </c>
      <c r="J6" s="7">
        <v>0</v>
      </c>
      <c r="K6" s="16">
        <f>E6-H6-J6</f>
        <v>0</v>
      </c>
    </row>
    <row r="7" spans="1:11" x14ac:dyDescent="0.45">
      <c r="A7" s="8">
        <v>63002</v>
      </c>
      <c r="B7" t="s">
        <v>542</v>
      </c>
      <c r="C7" t="s">
        <v>9</v>
      </c>
      <c r="D7" s="10">
        <v>1</v>
      </c>
      <c r="E7" s="10">
        <v>1</v>
      </c>
      <c r="F7" s="10">
        <f t="shared" si="0"/>
        <v>0</v>
      </c>
      <c r="G7" s="10"/>
      <c r="H7" s="10"/>
      <c r="I7" s="10"/>
      <c r="J7" s="10"/>
      <c r="K7" s="10"/>
    </row>
    <row r="8" spans="1:11" x14ac:dyDescent="0.45">
      <c r="A8" s="76">
        <v>63002</v>
      </c>
      <c r="B8" s="22" t="s">
        <v>543</v>
      </c>
      <c r="C8" s="22"/>
      <c r="D8" s="7">
        <v>1</v>
      </c>
      <c r="E8" s="7">
        <v>1</v>
      </c>
      <c r="F8" s="7">
        <f t="shared" si="0"/>
        <v>0</v>
      </c>
      <c r="G8" s="7">
        <v>1</v>
      </c>
      <c r="H8" s="7">
        <v>1</v>
      </c>
      <c r="I8" s="7">
        <f>H8-G8</f>
        <v>0</v>
      </c>
      <c r="J8" s="7">
        <v>0</v>
      </c>
      <c r="K8" s="16">
        <f>E8-H8-J8</f>
        <v>0</v>
      </c>
    </row>
    <row r="9" spans="1:11" x14ac:dyDescent="0.45">
      <c r="A9" s="8">
        <v>65002</v>
      </c>
      <c r="B9" t="s">
        <v>548</v>
      </c>
      <c r="C9" t="s">
        <v>482</v>
      </c>
      <c r="D9" s="10">
        <v>2</v>
      </c>
      <c r="E9" s="10">
        <v>2</v>
      </c>
      <c r="F9" s="10">
        <f t="shared" si="0"/>
        <v>0</v>
      </c>
      <c r="G9" s="10"/>
      <c r="H9" s="10"/>
      <c r="I9" s="10"/>
      <c r="J9" s="10"/>
      <c r="K9" s="10"/>
    </row>
    <row r="10" spans="1:11" x14ac:dyDescent="0.45">
      <c r="A10" s="76">
        <v>65002</v>
      </c>
      <c r="B10" s="22" t="s">
        <v>549</v>
      </c>
      <c r="C10" s="22"/>
      <c r="D10" s="7">
        <v>2</v>
      </c>
      <c r="E10" s="7">
        <v>2</v>
      </c>
      <c r="F10" s="7">
        <f t="shared" si="0"/>
        <v>0</v>
      </c>
      <c r="G10" s="7">
        <v>2</v>
      </c>
      <c r="H10" s="7">
        <v>2</v>
      </c>
      <c r="I10" s="7">
        <f>H10-G10</f>
        <v>0</v>
      </c>
      <c r="J10" s="7">
        <v>0</v>
      </c>
      <c r="K10" s="16">
        <f>E10-H10-J10</f>
        <v>0</v>
      </c>
    </row>
    <row r="11" spans="1:11" x14ac:dyDescent="0.45">
      <c r="A11" s="8">
        <v>21001</v>
      </c>
      <c r="B11" s="9" t="s">
        <v>467</v>
      </c>
      <c r="C11" t="s">
        <v>339</v>
      </c>
      <c r="D11" s="10">
        <v>1</v>
      </c>
      <c r="E11" s="10">
        <v>1</v>
      </c>
      <c r="F11" s="10">
        <f t="shared" si="0"/>
        <v>0</v>
      </c>
      <c r="G11" s="10"/>
      <c r="H11" s="10"/>
      <c r="I11" s="10"/>
      <c r="J11" s="10"/>
      <c r="K11" s="10"/>
    </row>
    <row r="12" spans="1:11" x14ac:dyDescent="0.45">
      <c r="A12" s="8"/>
      <c r="B12" s="9"/>
      <c r="C12" s="12" t="s">
        <v>17</v>
      </c>
      <c r="D12" s="10">
        <v>7</v>
      </c>
      <c r="E12" s="10">
        <v>7</v>
      </c>
      <c r="F12" s="10">
        <f t="shared" si="0"/>
        <v>0</v>
      </c>
      <c r="G12" s="10"/>
      <c r="H12" s="10"/>
      <c r="I12" s="10"/>
      <c r="J12" s="10"/>
      <c r="K12" s="10"/>
    </row>
    <row r="13" spans="1:11" x14ac:dyDescent="0.45">
      <c r="A13" s="8"/>
      <c r="B13" s="9"/>
      <c r="C13" s="68" t="s">
        <v>43</v>
      </c>
      <c r="D13" s="10">
        <v>2</v>
      </c>
      <c r="E13" s="10">
        <v>2</v>
      </c>
      <c r="F13" s="10">
        <f t="shared" si="0"/>
        <v>0</v>
      </c>
      <c r="G13" s="10"/>
      <c r="H13" s="10"/>
      <c r="I13" s="10"/>
      <c r="J13" s="10"/>
      <c r="K13" s="10"/>
    </row>
    <row r="14" spans="1:11" x14ac:dyDescent="0.45">
      <c r="A14" s="76">
        <v>21001</v>
      </c>
      <c r="B14" s="14" t="s">
        <v>466</v>
      </c>
      <c r="C14" s="15"/>
      <c r="D14" s="16">
        <v>10</v>
      </c>
      <c r="E14" s="16">
        <v>10</v>
      </c>
      <c r="F14" s="7">
        <f t="shared" si="0"/>
        <v>0</v>
      </c>
      <c r="G14" s="16">
        <v>10</v>
      </c>
      <c r="H14" s="16">
        <v>10</v>
      </c>
      <c r="I14" s="7">
        <f>H14-G14</f>
        <v>0</v>
      </c>
      <c r="J14" s="16">
        <v>0</v>
      </c>
      <c r="K14" s="16">
        <f>E14-H14-J14</f>
        <v>0</v>
      </c>
    </row>
    <row r="15" spans="1:11" x14ac:dyDescent="0.45">
      <c r="A15" s="18">
        <v>21002</v>
      </c>
      <c r="B15" s="19" t="s">
        <v>465</v>
      </c>
      <c r="C15" s="19" t="s">
        <v>89</v>
      </c>
      <c r="D15" s="10">
        <v>2</v>
      </c>
      <c r="E15" s="10">
        <v>2</v>
      </c>
      <c r="F15" s="10">
        <f t="shared" si="0"/>
        <v>0</v>
      </c>
      <c r="G15" s="10"/>
      <c r="H15" s="10"/>
      <c r="I15" s="10"/>
      <c r="J15" s="10"/>
      <c r="K15" s="10"/>
    </row>
    <row r="16" spans="1:11" x14ac:dyDescent="0.45">
      <c r="A16" s="18"/>
      <c r="B16" s="19"/>
      <c r="C16" s="20" t="s">
        <v>17</v>
      </c>
      <c r="D16" s="10">
        <v>2</v>
      </c>
      <c r="E16" s="10">
        <v>2</v>
      </c>
      <c r="F16" s="10">
        <f t="shared" si="0"/>
        <v>0</v>
      </c>
      <c r="G16" s="10"/>
      <c r="H16" s="10"/>
      <c r="I16" s="10"/>
      <c r="J16" s="10"/>
      <c r="K16" s="10"/>
    </row>
    <row r="17" spans="1:11" x14ac:dyDescent="0.45">
      <c r="A17" s="18"/>
      <c r="B17" s="19"/>
      <c r="C17" s="19" t="s">
        <v>464</v>
      </c>
      <c r="D17" s="10">
        <v>1</v>
      </c>
      <c r="E17" s="10">
        <v>1</v>
      </c>
      <c r="F17" s="10">
        <f t="shared" si="0"/>
        <v>0</v>
      </c>
      <c r="G17" s="10"/>
      <c r="H17" s="10"/>
      <c r="I17" s="10"/>
      <c r="J17" s="10"/>
      <c r="K17" s="10"/>
    </row>
    <row r="18" spans="1:11" x14ac:dyDescent="0.45">
      <c r="A18" s="18"/>
      <c r="B18" s="19"/>
      <c r="C18" s="19" t="s">
        <v>30</v>
      </c>
      <c r="D18" s="10">
        <v>1</v>
      </c>
      <c r="E18" s="10">
        <v>1</v>
      </c>
      <c r="F18" s="10">
        <f t="shared" si="0"/>
        <v>0</v>
      </c>
      <c r="G18" s="10"/>
      <c r="H18" s="10"/>
      <c r="I18" s="10"/>
      <c r="J18" s="10"/>
      <c r="K18" s="10"/>
    </row>
    <row r="19" spans="1:11" x14ac:dyDescent="0.45">
      <c r="A19" s="77">
        <v>21002</v>
      </c>
      <c r="B19" s="21" t="s">
        <v>463</v>
      </c>
      <c r="C19" s="22"/>
      <c r="D19" s="16">
        <v>6</v>
      </c>
      <c r="E19" s="16">
        <v>6</v>
      </c>
      <c r="F19" s="7">
        <f t="shared" si="0"/>
        <v>0</v>
      </c>
      <c r="G19" s="16">
        <v>6</v>
      </c>
      <c r="H19" s="16">
        <v>6</v>
      </c>
      <c r="I19" s="7">
        <f>H19-G19</f>
        <v>0</v>
      </c>
      <c r="J19" s="16">
        <v>0</v>
      </c>
      <c r="K19" s="16">
        <f>E19-H19-J19</f>
        <v>0</v>
      </c>
    </row>
    <row r="20" spans="1:11" x14ac:dyDescent="0.45">
      <c r="A20" s="18">
        <v>21003</v>
      </c>
      <c r="B20" s="23" t="s">
        <v>462</v>
      </c>
      <c r="C20" s="68" t="s">
        <v>461</v>
      </c>
      <c r="D20" s="24">
        <v>1</v>
      </c>
      <c r="E20" s="24">
        <v>1</v>
      </c>
      <c r="F20" s="24">
        <f t="shared" si="0"/>
        <v>0</v>
      </c>
      <c r="G20" s="24"/>
      <c r="H20" s="24"/>
      <c r="I20" s="24"/>
      <c r="J20" s="65"/>
      <c r="K20" s="24"/>
    </row>
    <row r="21" spans="1:11" x14ac:dyDescent="0.45">
      <c r="A21" s="18"/>
      <c r="B21" s="68"/>
      <c r="C21" s="68" t="s">
        <v>339</v>
      </c>
      <c r="D21" s="24">
        <v>1</v>
      </c>
      <c r="E21" s="24">
        <v>1</v>
      </c>
      <c r="F21" s="24">
        <f t="shared" si="0"/>
        <v>0</v>
      </c>
      <c r="G21" s="24"/>
      <c r="H21" s="24"/>
      <c r="I21" s="24"/>
      <c r="J21" s="65"/>
      <c r="K21" s="24"/>
    </row>
    <row r="22" spans="1:11" x14ac:dyDescent="0.45">
      <c r="A22" s="18"/>
      <c r="B22" s="25"/>
      <c r="C22" s="20" t="s">
        <v>17</v>
      </c>
      <c r="D22" s="10">
        <v>1</v>
      </c>
      <c r="E22" s="10">
        <v>1</v>
      </c>
      <c r="F22" s="10">
        <f t="shared" si="0"/>
        <v>0</v>
      </c>
      <c r="G22" s="10"/>
      <c r="H22" s="10"/>
      <c r="I22" s="10"/>
      <c r="J22" s="65"/>
      <c r="K22" s="10"/>
    </row>
    <row r="23" spans="1:11" x14ac:dyDescent="0.45">
      <c r="A23" s="18"/>
      <c r="B23" s="26"/>
      <c r="C23" s="20" t="s">
        <v>43</v>
      </c>
      <c r="D23" s="10">
        <v>1</v>
      </c>
      <c r="E23" s="10">
        <v>1</v>
      </c>
      <c r="F23" s="10">
        <f t="shared" si="0"/>
        <v>0</v>
      </c>
      <c r="G23" s="10"/>
      <c r="H23" s="10"/>
      <c r="I23" s="10"/>
      <c r="J23" s="65"/>
      <c r="K23" s="10"/>
    </row>
    <row r="24" spans="1:11" s="64" customFormat="1" x14ac:dyDescent="0.45">
      <c r="A24" s="77">
        <v>21003</v>
      </c>
      <c r="B24" s="21" t="s">
        <v>460</v>
      </c>
      <c r="C24" s="22"/>
      <c r="D24" s="16">
        <v>4</v>
      </c>
      <c r="E24" s="16">
        <v>4</v>
      </c>
      <c r="F24" s="7">
        <f t="shared" si="0"/>
        <v>0</v>
      </c>
      <c r="G24" s="16">
        <v>4</v>
      </c>
      <c r="H24" s="16">
        <v>4</v>
      </c>
      <c r="I24" s="7">
        <f>H24-G24</f>
        <v>0</v>
      </c>
      <c r="J24" s="16">
        <v>0</v>
      </c>
      <c r="K24" s="16">
        <f>E24-H24-J24</f>
        <v>0</v>
      </c>
    </row>
    <row r="25" spans="1:11" x14ac:dyDescent="0.45">
      <c r="A25" s="8">
        <v>58007</v>
      </c>
      <c r="B25" t="s">
        <v>550</v>
      </c>
      <c r="C25" t="s">
        <v>111</v>
      </c>
      <c r="D25" s="10">
        <v>1</v>
      </c>
      <c r="E25" s="10">
        <v>1</v>
      </c>
      <c r="F25" s="10">
        <f t="shared" si="0"/>
        <v>0</v>
      </c>
      <c r="G25" s="10"/>
      <c r="H25" s="10"/>
      <c r="I25" s="10"/>
      <c r="J25" s="10"/>
      <c r="K25" s="10"/>
    </row>
    <row r="26" spans="1:11" x14ac:dyDescent="0.45">
      <c r="A26" s="87">
        <v>58007</v>
      </c>
      <c r="B26" s="22" t="s">
        <v>551</v>
      </c>
      <c r="C26" s="22"/>
      <c r="D26" s="16">
        <v>1</v>
      </c>
      <c r="E26" s="16">
        <v>1</v>
      </c>
      <c r="F26" s="7">
        <f t="shared" si="0"/>
        <v>0</v>
      </c>
      <c r="G26" s="16">
        <v>1</v>
      </c>
      <c r="H26" s="16">
        <v>1</v>
      </c>
      <c r="I26" s="7">
        <f>H26-G26</f>
        <v>0</v>
      </c>
      <c r="J26" s="16">
        <v>0</v>
      </c>
      <c r="K26" s="16">
        <f>E26-H26-J26</f>
        <v>0</v>
      </c>
    </row>
    <row r="27" spans="1:11" x14ac:dyDescent="0.45">
      <c r="A27" s="8">
        <v>21004</v>
      </c>
      <c r="B27" s="27" t="s">
        <v>459</v>
      </c>
      <c r="C27" s="28" t="s">
        <v>9</v>
      </c>
      <c r="D27" s="10">
        <v>1</v>
      </c>
      <c r="E27" s="10">
        <v>1</v>
      </c>
      <c r="F27" s="10">
        <f t="shared" si="0"/>
        <v>0</v>
      </c>
      <c r="G27" s="10"/>
      <c r="H27" s="10"/>
      <c r="I27" s="10"/>
      <c r="J27" s="65"/>
      <c r="K27" s="10"/>
    </row>
    <row r="28" spans="1:11" x14ac:dyDescent="0.45">
      <c r="A28" s="8"/>
      <c r="B28" s="27"/>
      <c r="C28" s="68" t="s">
        <v>169</v>
      </c>
      <c r="D28" s="10">
        <v>3</v>
      </c>
      <c r="E28" s="10">
        <v>3</v>
      </c>
      <c r="F28" s="10">
        <f t="shared" si="0"/>
        <v>0</v>
      </c>
      <c r="G28" s="10"/>
      <c r="H28" s="10"/>
      <c r="I28" s="10"/>
      <c r="J28" s="65"/>
      <c r="K28" s="10"/>
    </row>
    <row r="29" spans="1:11" x14ac:dyDescent="0.45">
      <c r="A29" s="69"/>
      <c r="B29" s="27"/>
      <c r="C29" s="19" t="s">
        <v>89</v>
      </c>
      <c r="D29" s="10">
        <v>2</v>
      </c>
      <c r="E29" s="10">
        <v>2</v>
      </c>
      <c r="F29" s="10">
        <f t="shared" si="0"/>
        <v>0</v>
      </c>
      <c r="G29" s="10"/>
      <c r="H29" s="10"/>
      <c r="I29" s="10"/>
      <c r="J29" s="65"/>
      <c r="K29" s="10"/>
    </row>
    <row r="30" spans="1:11" x14ac:dyDescent="0.45">
      <c r="A30" s="8"/>
      <c r="B30" s="27"/>
      <c r="C30" s="19" t="s">
        <v>458</v>
      </c>
      <c r="D30" s="10">
        <v>2</v>
      </c>
      <c r="E30" s="10">
        <v>2</v>
      </c>
      <c r="F30" s="10">
        <f t="shared" si="0"/>
        <v>0</v>
      </c>
      <c r="G30" s="10"/>
      <c r="H30" s="10"/>
      <c r="I30" s="10"/>
      <c r="J30" s="65"/>
      <c r="K30" s="10"/>
    </row>
    <row r="31" spans="1:11" x14ac:dyDescent="0.45">
      <c r="A31" s="69"/>
      <c r="B31" s="27"/>
      <c r="C31" s="19" t="s">
        <v>24</v>
      </c>
      <c r="D31" s="10">
        <v>3</v>
      </c>
      <c r="E31" s="10">
        <v>3</v>
      </c>
      <c r="F31" s="10">
        <f t="shared" si="0"/>
        <v>0</v>
      </c>
      <c r="G31" s="10"/>
      <c r="H31" s="10"/>
      <c r="I31" s="10"/>
      <c r="J31" s="65"/>
      <c r="K31" s="10"/>
    </row>
    <row r="32" spans="1:11" x14ac:dyDescent="0.45">
      <c r="A32" s="8"/>
      <c r="B32" s="68"/>
      <c r="C32" s="19" t="s">
        <v>493</v>
      </c>
      <c r="D32" s="10">
        <v>12</v>
      </c>
      <c r="E32" s="10">
        <v>12</v>
      </c>
      <c r="F32" s="10">
        <f t="shared" si="0"/>
        <v>0</v>
      </c>
      <c r="G32" s="10"/>
      <c r="H32" s="10"/>
      <c r="I32" s="10"/>
      <c r="J32" s="65"/>
      <c r="K32" s="10"/>
    </row>
    <row r="33" spans="1:11" x14ac:dyDescent="0.45">
      <c r="A33" s="67"/>
      <c r="B33" s="29"/>
      <c r="C33" s="12" t="s">
        <v>17</v>
      </c>
      <c r="D33" s="24">
        <v>124</v>
      </c>
      <c r="E33" s="24">
        <v>124</v>
      </c>
      <c r="F33" s="24">
        <f t="shared" si="0"/>
        <v>0</v>
      </c>
      <c r="G33" s="24"/>
      <c r="H33" s="24"/>
      <c r="I33" s="24"/>
      <c r="J33" s="65"/>
      <c r="K33" s="24"/>
    </row>
    <row r="34" spans="1:11" x14ac:dyDescent="0.45">
      <c r="A34" s="67"/>
      <c r="B34" s="29"/>
      <c r="C34" t="s">
        <v>517</v>
      </c>
      <c r="D34" s="24">
        <v>2</v>
      </c>
      <c r="E34" s="24">
        <v>2</v>
      </c>
      <c r="F34" s="24">
        <f t="shared" si="0"/>
        <v>0</v>
      </c>
      <c r="G34" s="24"/>
      <c r="H34" s="24"/>
      <c r="I34" s="24"/>
      <c r="J34" s="65"/>
      <c r="K34" s="24"/>
    </row>
    <row r="35" spans="1:11" x14ac:dyDescent="0.45">
      <c r="A35" s="8"/>
      <c r="B35" s="29"/>
      <c r="C35" s="20" t="s">
        <v>248</v>
      </c>
      <c r="D35" s="10">
        <v>1</v>
      </c>
      <c r="E35" s="10">
        <v>1</v>
      </c>
      <c r="F35" s="10">
        <f t="shared" si="0"/>
        <v>0</v>
      </c>
      <c r="G35" s="10"/>
      <c r="H35" s="10"/>
      <c r="I35" s="10"/>
      <c r="J35" s="65"/>
      <c r="K35" s="10"/>
    </row>
    <row r="36" spans="1:11" x14ac:dyDescent="0.45">
      <c r="A36" s="69"/>
      <c r="B36" s="29"/>
      <c r="C36" s="12" t="s">
        <v>199</v>
      </c>
      <c r="D36" s="10">
        <v>2</v>
      </c>
      <c r="E36" s="10">
        <v>2</v>
      </c>
      <c r="F36" s="10">
        <f t="shared" si="0"/>
        <v>0</v>
      </c>
      <c r="G36" s="10"/>
      <c r="H36" s="10"/>
      <c r="I36" s="10"/>
      <c r="J36" s="65"/>
      <c r="K36" s="10"/>
    </row>
    <row r="37" spans="1:11" x14ac:dyDescent="0.45">
      <c r="A37" s="69"/>
      <c r="B37" s="29"/>
      <c r="C37" s="12" t="s">
        <v>530</v>
      </c>
      <c r="D37" s="10">
        <v>2</v>
      </c>
      <c r="E37" s="10">
        <v>2</v>
      </c>
      <c r="F37" s="10">
        <f t="shared" si="0"/>
        <v>0</v>
      </c>
      <c r="G37" s="10"/>
      <c r="H37" s="10"/>
      <c r="I37" s="10"/>
      <c r="J37" s="65"/>
      <c r="K37" s="10"/>
    </row>
    <row r="38" spans="1:11" x14ac:dyDescent="0.45">
      <c r="A38" s="8"/>
      <c r="B38" s="29"/>
      <c r="C38" s="12" t="s">
        <v>43</v>
      </c>
      <c r="D38" s="10">
        <v>18</v>
      </c>
      <c r="E38" s="10">
        <v>18</v>
      </c>
      <c r="F38" s="10">
        <f t="shared" si="0"/>
        <v>0</v>
      </c>
      <c r="G38" s="10"/>
      <c r="H38" s="10"/>
      <c r="I38" s="10"/>
      <c r="J38" s="65"/>
      <c r="K38" s="10"/>
    </row>
    <row r="39" spans="1:11" x14ac:dyDescent="0.45">
      <c r="A39" s="8"/>
      <c r="B39" s="9"/>
      <c r="C39" s="12" t="s">
        <v>148</v>
      </c>
      <c r="D39" s="10">
        <v>1</v>
      </c>
      <c r="E39" s="10">
        <v>1</v>
      </c>
      <c r="F39" s="10">
        <f t="shared" si="0"/>
        <v>0</v>
      </c>
      <c r="G39" s="10"/>
      <c r="H39" s="10"/>
      <c r="I39" s="10"/>
      <c r="J39" s="65"/>
      <c r="K39" s="10"/>
    </row>
    <row r="40" spans="1:11" x14ac:dyDescent="0.45">
      <c r="A40" s="69"/>
      <c r="B40" s="9"/>
      <c r="C40" s="12" t="s">
        <v>457</v>
      </c>
      <c r="D40" s="10">
        <v>1</v>
      </c>
      <c r="E40" s="10">
        <v>1</v>
      </c>
      <c r="F40" s="10">
        <f t="shared" si="0"/>
        <v>0</v>
      </c>
      <c r="G40" s="10"/>
      <c r="H40" s="10"/>
      <c r="I40" s="10"/>
      <c r="J40" s="65"/>
      <c r="K40" s="10"/>
    </row>
    <row r="41" spans="1:11" x14ac:dyDescent="0.45">
      <c r="A41" s="76">
        <v>21004</v>
      </c>
      <c r="B41" s="14" t="s">
        <v>456</v>
      </c>
      <c r="C41" s="15"/>
      <c r="D41" s="16">
        <v>174</v>
      </c>
      <c r="E41" s="16">
        <v>174</v>
      </c>
      <c r="F41" s="7">
        <f t="shared" si="0"/>
        <v>0</v>
      </c>
      <c r="G41" s="16">
        <v>142</v>
      </c>
      <c r="H41" s="16">
        <v>142</v>
      </c>
      <c r="I41" s="7">
        <f>H41-G41</f>
        <v>0</v>
      </c>
      <c r="J41" s="16">
        <v>25</v>
      </c>
      <c r="K41" s="16">
        <f>E41-H41-J41</f>
        <v>7</v>
      </c>
    </row>
    <row r="42" spans="1:11" x14ac:dyDescent="0.45">
      <c r="A42">
        <v>25005</v>
      </c>
      <c r="B42" s="30" t="s">
        <v>455</v>
      </c>
      <c r="C42" s="12" t="s">
        <v>17</v>
      </c>
      <c r="D42" s="10">
        <v>1</v>
      </c>
      <c r="E42" s="10">
        <v>1</v>
      </c>
      <c r="F42" s="10">
        <f t="shared" si="0"/>
        <v>0</v>
      </c>
      <c r="G42" s="10"/>
      <c r="H42" s="10"/>
      <c r="I42" s="10"/>
      <c r="J42" s="65"/>
      <c r="K42" s="10"/>
    </row>
    <row r="43" spans="1:11" x14ac:dyDescent="0.45">
      <c r="A43" s="76">
        <v>25005</v>
      </c>
      <c r="B43" s="14" t="s">
        <v>454</v>
      </c>
      <c r="C43" s="15"/>
      <c r="D43" s="16">
        <v>1</v>
      </c>
      <c r="E43" s="16">
        <v>1</v>
      </c>
      <c r="F43" s="7">
        <f t="shared" si="0"/>
        <v>0</v>
      </c>
      <c r="G43" s="16">
        <v>1</v>
      </c>
      <c r="H43" s="16">
        <v>1</v>
      </c>
      <c r="I43" s="7">
        <f>H43-G43</f>
        <v>0</v>
      </c>
      <c r="J43" s="16">
        <v>0</v>
      </c>
      <c r="K43" s="16">
        <f>E43-H43-J43</f>
        <v>0</v>
      </c>
    </row>
    <row r="44" spans="1:11" x14ac:dyDescent="0.45">
      <c r="A44" s="8">
        <v>21005</v>
      </c>
      <c r="B44" s="20" t="s">
        <v>453</v>
      </c>
      <c r="C44" s="82" t="s">
        <v>496</v>
      </c>
      <c r="D44" s="24">
        <v>1</v>
      </c>
      <c r="E44" s="24">
        <v>1</v>
      </c>
      <c r="F44" s="24">
        <f t="shared" si="0"/>
        <v>0</v>
      </c>
      <c r="G44" s="24"/>
      <c r="H44" s="24"/>
      <c r="I44" s="24"/>
      <c r="J44" s="65"/>
      <c r="K44" s="24"/>
    </row>
    <row r="45" spans="1:11" x14ac:dyDescent="0.45">
      <c r="A45" s="8"/>
      <c r="B45" s="20"/>
      <c r="C45" t="s">
        <v>30</v>
      </c>
      <c r="D45" s="24">
        <v>3</v>
      </c>
      <c r="E45" s="24">
        <v>3</v>
      </c>
      <c r="F45" s="24">
        <f t="shared" si="0"/>
        <v>0</v>
      </c>
      <c r="G45" s="24"/>
      <c r="H45" s="24"/>
      <c r="I45" s="24"/>
      <c r="J45" s="65"/>
      <c r="K45" s="24"/>
    </row>
    <row r="46" spans="1:11" x14ac:dyDescent="0.45">
      <c r="A46" s="8"/>
      <c r="B46" s="20"/>
      <c r="C46" t="s">
        <v>524</v>
      </c>
      <c r="D46" s="24">
        <v>1</v>
      </c>
      <c r="E46" s="24">
        <v>1</v>
      </c>
      <c r="F46" s="24">
        <f t="shared" si="0"/>
        <v>0</v>
      </c>
      <c r="G46" s="24"/>
      <c r="H46" s="24"/>
      <c r="I46" s="24"/>
      <c r="J46" s="65"/>
      <c r="K46" s="24"/>
    </row>
    <row r="47" spans="1:11" x14ac:dyDescent="0.45">
      <c r="A47" s="8"/>
      <c r="B47" s="20"/>
      <c r="C47" s="32" t="s">
        <v>79</v>
      </c>
      <c r="D47" s="10">
        <v>1</v>
      </c>
      <c r="E47" s="10">
        <v>1</v>
      </c>
      <c r="F47" s="10">
        <f t="shared" si="0"/>
        <v>0</v>
      </c>
      <c r="G47" s="10"/>
      <c r="H47" s="10"/>
      <c r="I47" s="10"/>
      <c r="J47" s="65"/>
      <c r="K47" s="10"/>
    </row>
    <row r="48" spans="1:11" x14ac:dyDescent="0.45">
      <c r="A48" s="76">
        <v>21005</v>
      </c>
      <c r="B48" s="14" t="s">
        <v>452</v>
      </c>
      <c r="C48" s="15"/>
      <c r="D48" s="16">
        <v>6</v>
      </c>
      <c r="E48" s="16">
        <v>6</v>
      </c>
      <c r="F48" s="7">
        <f t="shared" si="0"/>
        <v>0</v>
      </c>
      <c r="G48" s="16">
        <v>6</v>
      </c>
      <c r="H48" s="16">
        <v>6</v>
      </c>
      <c r="I48" s="7">
        <f>H48-G48</f>
        <v>0</v>
      </c>
      <c r="J48" s="16">
        <v>0</v>
      </c>
      <c r="K48" s="16">
        <f>E48-H48-J48</f>
        <v>0</v>
      </c>
    </row>
    <row r="49" spans="1:11" x14ac:dyDescent="0.45">
      <c r="A49" s="8">
        <v>21006</v>
      </c>
      <c r="B49" s="27" t="s">
        <v>451</v>
      </c>
      <c r="C49" s="12" t="s">
        <v>27</v>
      </c>
      <c r="D49" s="10">
        <v>6</v>
      </c>
      <c r="E49" s="10">
        <v>6</v>
      </c>
      <c r="F49" s="10">
        <f t="shared" si="0"/>
        <v>0</v>
      </c>
      <c r="G49" s="10"/>
      <c r="H49" s="10"/>
      <c r="I49" s="10"/>
      <c r="J49" s="65"/>
      <c r="K49" s="10"/>
    </row>
    <row r="50" spans="1:11" x14ac:dyDescent="0.45">
      <c r="A50" s="69"/>
      <c r="B50" s="29"/>
      <c r="C50" s="68" t="s">
        <v>18</v>
      </c>
      <c r="D50" s="10">
        <v>13</v>
      </c>
      <c r="E50" s="10">
        <v>13</v>
      </c>
      <c r="F50" s="10">
        <f t="shared" si="0"/>
        <v>0</v>
      </c>
      <c r="G50" s="10"/>
      <c r="H50" s="10"/>
      <c r="I50" s="10"/>
      <c r="J50" s="65"/>
      <c r="K50" s="10"/>
    </row>
    <row r="51" spans="1:11" x14ac:dyDescent="0.45">
      <c r="A51" s="8"/>
      <c r="B51" s="33"/>
      <c r="C51" s="12" t="s">
        <v>17</v>
      </c>
      <c r="D51" s="10">
        <v>16</v>
      </c>
      <c r="E51" s="10">
        <v>16</v>
      </c>
      <c r="F51" s="10">
        <f t="shared" si="0"/>
        <v>0</v>
      </c>
      <c r="G51" s="10"/>
      <c r="H51" s="10"/>
      <c r="I51" s="10"/>
      <c r="J51" s="65"/>
      <c r="K51" s="10"/>
    </row>
    <row r="52" spans="1:11" x14ac:dyDescent="0.45">
      <c r="A52" s="69"/>
      <c r="B52" s="33"/>
      <c r="C52" s="68" t="s">
        <v>30</v>
      </c>
      <c r="D52" s="10">
        <v>1</v>
      </c>
      <c r="E52" s="10">
        <v>1</v>
      </c>
      <c r="F52" s="10">
        <f t="shared" si="0"/>
        <v>0</v>
      </c>
      <c r="G52" s="10"/>
      <c r="H52" s="10"/>
      <c r="I52" s="10"/>
      <c r="J52" s="65"/>
      <c r="K52" s="10"/>
    </row>
    <row r="53" spans="1:11" x14ac:dyDescent="0.45">
      <c r="A53" s="8"/>
      <c r="B53" s="29"/>
      <c r="C53" s="20" t="s">
        <v>355</v>
      </c>
      <c r="D53" s="10">
        <v>1</v>
      </c>
      <c r="E53" s="10">
        <v>1</v>
      </c>
      <c r="F53" s="10">
        <f t="shared" si="0"/>
        <v>0</v>
      </c>
      <c r="G53" s="10"/>
      <c r="H53" s="10"/>
      <c r="I53" s="10"/>
      <c r="J53" s="65"/>
      <c r="K53" s="10"/>
    </row>
    <row r="54" spans="1:11" s="64" customFormat="1" x14ac:dyDescent="0.45">
      <c r="A54" s="8"/>
      <c r="B54" s="9"/>
      <c r="C54" s="12" t="s">
        <v>43</v>
      </c>
      <c r="D54" s="10">
        <v>1</v>
      </c>
      <c r="E54" s="10">
        <v>1</v>
      </c>
      <c r="F54" s="10">
        <f t="shared" si="0"/>
        <v>0</v>
      </c>
      <c r="G54" s="10"/>
      <c r="H54" s="10"/>
      <c r="I54" s="10"/>
      <c r="J54" s="65"/>
      <c r="K54" s="10"/>
    </row>
    <row r="55" spans="1:11" x14ac:dyDescent="0.45">
      <c r="A55" s="76">
        <v>21006</v>
      </c>
      <c r="B55" s="14" t="s">
        <v>450</v>
      </c>
      <c r="C55" s="15"/>
      <c r="D55" s="16">
        <v>38</v>
      </c>
      <c r="E55" s="16">
        <v>38</v>
      </c>
      <c r="F55" s="7">
        <f t="shared" si="0"/>
        <v>0</v>
      </c>
      <c r="G55" s="16">
        <v>35</v>
      </c>
      <c r="H55" s="16">
        <v>35</v>
      </c>
      <c r="I55" s="7">
        <f>H55-G55</f>
        <v>0</v>
      </c>
      <c r="J55" s="16">
        <v>3</v>
      </c>
      <c r="K55" s="16">
        <f>E55-H55-J55</f>
        <v>0</v>
      </c>
    </row>
    <row r="56" spans="1:11" x14ac:dyDescent="0.45">
      <c r="A56" s="69">
        <v>15250</v>
      </c>
      <c r="B56" s="30" t="s">
        <v>515</v>
      </c>
      <c r="C56" s="12" t="s">
        <v>85</v>
      </c>
      <c r="D56" s="10">
        <v>2</v>
      </c>
      <c r="E56" s="10">
        <v>2</v>
      </c>
      <c r="F56" s="10">
        <f t="shared" si="0"/>
        <v>0</v>
      </c>
      <c r="G56" s="10"/>
      <c r="H56" s="10"/>
      <c r="I56" s="10"/>
      <c r="J56" s="65"/>
      <c r="K56" s="10"/>
    </row>
    <row r="57" spans="1:11" x14ac:dyDescent="0.45">
      <c r="A57" s="69"/>
      <c r="B57" s="60"/>
      <c r="C57" s="12" t="s">
        <v>517</v>
      </c>
      <c r="D57" s="10">
        <v>1</v>
      </c>
      <c r="E57" s="10">
        <v>1</v>
      </c>
      <c r="F57" s="10">
        <f t="shared" si="0"/>
        <v>0</v>
      </c>
      <c r="G57" s="10"/>
      <c r="H57" s="10"/>
      <c r="I57" s="10"/>
      <c r="J57" s="65"/>
      <c r="K57" s="10"/>
    </row>
    <row r="58" spans="1:11" x14ac:dyDescent="0.45">
      <c r="A58" s="76">
        <v>15250</v>
      </c>
      <c r="B58" s="14" t="s">
        <v>516</v>
      </c>
      <c r="C58" s="15"/>
      <c r="D58" s="16">
        <v>3</v>
      </c>
      <c r="E58" s="16">
        <v>3</v>
      </c>
      <c r="F58" s="7">
        <f t="shared" si="0"/>
        <v>0</v>
      </c>
      <c r="G58" s="7">
        <v>2</v>
      </c>
      <c r="H58" s="7">
        <v>2</v>
      </c>
      <c r="I58" s="7">
        <f>H58-G58</f>
        <v>0</v>
      </c>
      <c r="J58" s="16">
        <v>0</v>
      </c>
      <c r="K58" s="16">
        <f>E58-H58-J58</f>
        <v>1</v>
      </c>
    </row>
    <row r="59" spans="1:11" x14ac:dyDescent="0.45">
      <c r="A59" s="8">
        <v>21007</v>
      </c>
      <c r="B59" s="27" t="s">
        <v>449</v>
      </c>
      <c r="C59" s="20" t="s">
        <v>9</v>
      </c>
      <c r="D59" s="10">
        <v>5</v>
      </c>
      <c r="E59" s="10">
        <v>5</v>
      </c>
      <c r="F59" s="10">
        <f t="shared" si="0"/>
        <v>0</v>
      </c>
      <c r="G59" s="10"/>
      <c r="H59" s="10"/>
      <c r="I59" s="10"/>
      <c r="J59" s="65"/>
      <c r="K59" s="10"/>
    </row>
    <row r="60" spans="1:11" x14ac:dyDescent="0.45">
      <c r="A60" s="69"/>
      <c r="B60" s="9"/>
      <c r="C60" s="12" t="s">
        <v>17</v>
      </c>
      <c r="D60" s="10">
        <v>5</v>
      </c>
      <c r="E60" s="10">
        <v>5</v>
      </c>
      <c r="F60" s="10">
        <f t="shared" si="0"/>
        <v>0</v>
      </c>
      <c r="G60" s="10"/>
      <c r="H60" s="10"/>
      <c r="I60" s="10"/>
      <c r="J60" s="65"/>
      <c r="K60" s="10"/>
    </row>
    <row r="61" spans="1:11" x14ac:dyDescent="0.45">
      <c r="A61" s="76">
        <v>21007</v>
      </c>
      <c r="B61" s="14" t="s">
        <v>448</v>
      </c>
      <c r="C61" s="15"/>
      <c r="D61" s="16">
        <v>10</v>
      </c>
      <c r="E61" s="16">
        <v>10</v>
      </c>
      <c r="F61" s="7">
        <f t="shared" si="0"/>
        <v>0</v>
      </c>
      <c r="G61" s="16">
        <v>6</v>
      </c>
      <c r="H61" s="16">
        <v>6</v>
      </c>
      <c r="I61" s="7">
        <f>H61-G61</f>
        <v>0</v>
      </c>
      <c r="J61" s="16">
        <v>0</v>
      </c>
      <c r="K61" s="16">
        <f>E61-H61-J61</f>
        <v>4</v>
      </c>
    </row>
    <row r="62" spans="1:11" x14ac:dyDescent="0.45">
      <c r="A62" s="8">
        <v>72006</v>
      </c>
      <c r="B62" s="30" t="s">
        <v>447</v>
      </c>
      <c r="C62" s="12" t="s">
        <v>17</v>
      </c>
      <c r="D62" s="10">
        <v>1</v>
      </c>
      <c r="E62" s="10">
        <v>1</v>
      </c>
      <c r="F62" s="10">
        <f t="shared" si="0"/>
        <v>0</v>
      </c>
      <c r="G62" s="10"/>
      <c r="H62" s="10"/>
      <c r="I62" s="10"/>
      <c r="J62" s="65"/>
      <c r="K62" s="10"/>
    </row>
    <row r="63" spans="1:11" x14ac:dyDescent="0.45">
      <c r="A63" s="76">
        <v>72006</v>
      </c>
      <c r="B63" s="14" t="s">
        <v>446</v>
      </c>
      <c r="C63" s="15"/>
      <c r="D63" s="16">
        <v>1</v>
      </c>
      <c r="E63" s="16">
        <v>1</v>
      </c>
      <c r="F63" s="7">
        <f t="shared" si="0"/>
        <v>0</v>
      </c>
      <c r="G63" s="16">
        <v>1</v>
      </c>
      <c r="H63" s="16">
        <v>1</v>
      </c>
      <c r="I63" s="7">
        <f>H63-G63</f>
        <v>0</v>
      </c>
      <c r="J63" s="16">
        <v>0</v>
      </c>
      <c r="K63" s="16">
        <f>E63-H63-J63</f>
        <v>0</v>
      </c>
    </row>
    <row r="64" spans="1:11" x14ac:dyDescent="0.45">
      <c r="A64" s="67">
        <v>15027</v>
      </c>
      <c r="B64" s="64" t="s">
        <v>494</v>
      </c>
      <c r="C64" s="64" t="s">
        <v>113</v>
      </c>
      <c r="D64" s="71">
        <v>1</v>
      </c>
      <c r="E64" s="71">
        <v>1</v>
      </c>
      <c r="F64" s="71">
        <f t="shared" si="0"/>
        <v>0</v>
      </c>
      <c r="G64" s="71"/>
      <c r="H64" s="71"/>
      <c r="I64" s="71"/>
      <c r="J64" s="65"/>
      <c r="K64" s="71"/>
    </row>
    <row r="65" spans="1:11" x14ac:dyDescent="0.45">
      <c r="A65" s="76">
        <v>15027</v>
      </c>
      <c r="B65" s="14" t="s">
        <v>495</v>
      </c>
      <c r="C65" s="15"/>
      <c r="D65" s="16">
        <v>1</v>
      </c>
      <c r="E65" s="16">
        <v>1</v>
      </c>
      <c r="F65" s="7">
        <f t="shared" si="0"/>
        <v>0</v>
      </c>
      <c r="G65" s="16">
        <v>1</v>
      </c>
      <c r="H65" s="16">
        <v>1</v>
      </c>
      <c r="I65" s="7">
        <f>H65-G65</f>
        <v>0</v>
      </c>
      <c r="J65" s="16">
        <v>0</v>
      </c>
      <c r="K65" s="16">
        <f>E65-H65-J65</f>
        <v>0</v>
      </c>
    </row>
    <row r="66" spans="1:11" x14ac:dyDescent="0.45">
      <c r="A66" s="8">
        <v>21008</v>
      </c>
      <c r="B66" s="27" t="s">
        <v>445</v>
      </c>
      <c r="C66" s="68" t="s">
        <v>18</v>
      </c>
      <c r="D66" s="31">
        <v>1</v>
      </c>
      <c r="E66" s="31">
        <v>1</v>
      </c>
      <c r="F66" s="24">
        <f t="shared" si="0"/>
        <v>0</v>
      </c>
      <c r="G66" s="31"/>
      <c r="H66" s="31"/>
      <c r="I66" s="31"/>
      <c r="J66" s="65"/>
      <c r="K66" s="31"/>
    </row>
    <row r="67" spans="1:11" x14ac:dyDescent="0.45">
      <c r="A67" s="8"/>
      <c r="B67" s="27"/>
      <c r="C67" s="19" t="s">
        <v>9</v>
      </c>
      <c r="D67" s="10">
        <v>2</v>
      </c>
      <c r="E67" s="10">
        <v>2</v>
      </c>
      <c r="F67" s="24">
        <f t="shared" si="0"/>
        <v>0</v>
      </c>
      <c r="G67" s="10"/>
      <c r="H67" s="10"/>
      <c r="I67" s="10"/>
      <c r="J67" s="65"/>
      <c r="K67" s="10"/>
    </row>
    <row r="68" spans="1:11" x14ac:dyDescent="0.45">
      <c r="A68" s="8"/>
      <c r="B68" s="27"/>
      <c r="C68" s="68" t="s">
        <v>360</v>
      </c>
      <c r="D68" s="10">
        <v>1</v>
      </c>
      <c r="E68" s="10">
        <v>1</v>
      </c>
      <c r="F68" s="24">
        <f t="shared" si="0"/>
        <v>0</v>
      </c>
      <c r="G68" s="10"/>
      <c r="H68" s="10"/>
      <c r="I68" s="10"/>
      <c r="J68" s="65"/>
      <c r="K68" s="10"/>
    </row>
    <row r="69" spans="1:11" s="64" customFormat="1" x14ac:dyDescent="0.45">
      <c r="A69" s="69"/>
      <c r="B69" s="27"/>
      <c r="C69" s="19" t="s">
        <v>89</v>
      </c>
      <c r="D69" s="10">
        <v>1</v>
      </c>
      <c r="E69" s="10">
        <v>1</v>
      </c>
      <c r="F69" s="24">
        <f t="shared" ref="F69:F132" si="1">E69-D69</f>
        <v>0</v>
      </c>
      <c r="G69" s="10"/>
      <c r="H69" s="10"/>
      <c r="I69" s="10"/>
      <c r="J69" s="65"/>
      <c r="K69" s="10"/>
    </row>
    <row r="70" spans="1:11" x14ac:dyDescent="0.45">
      <c r="A70" s="69"/>
      <c r="B70" s="27"/>
      <c r="C70" s="19" t="s">
        <v>444</v>
      </c>
      <c r="D70" s="10">
        <v>1</v>
      </c>
      <c r="E70" s="10">
        <v>1</v>
      </c>
      <c r="F70" s="24">
        <f t="shared" si="1"/>
        <v>0</v>
      </c>
      <c r="G70" s="10"/>
      <c r="H70" s="10"/>
      <c r="I70" s="10"/>
      <c r="J70" s="65"/>
      <c r="K70" s="10"/>
    </row>
    <row r="71" spans="1:11" x14ac:dyDescent="0.45">
      <c r="A71" s="69"/>
      <c r="B71" s="27"/>
      <c r="C71" s="19" t="s">
        <v>443</v>
      </c>
      <c r="D71" s="10">
        <v>1</v>
      </c>
      <c r="E71" s="10">
        <v>1</v>
      </c>
      <c r="F71" s="24">
        <f t="shared" si="1"/>
        <v>0</v>
      </c>
      <c r="G71" s="10"/>
      <c r="H71" s="10"/>
      <c r="I71" s="10"/>
      <c r="J71" s="65"/>
      <c r="K71" s="10"/>
    </row>
    <row r="72" spans="1:11" x14ac:dyDescent="0.45">
      <c r="A72" s="69"/>
      <c r="B72" s="27"/>
      <c r="C72" s="19" t="s">
        <v>113</v>
      </c>
      <c r="D72" s="10">
        <v>7</v>
      </c>
      <c r="E72" s="10">
        <v>7</v>
      </c>
      <c r="F72" s="24">
        <f t="shared" si="1"/>
        <v>0</v>
      </c>
      <c r="G72" s="10"/>
      <c r="H72" s="10"/>
      <c r="I72" s="10"/>
      <c r="J72" s="65"/>
      <c r="K72" s="10"/>
    </row>
    <row r="73" spans="1:11" x14ac:dyDescent="0.45">
      <c r="A73" s="8"/>
      <c r="B73" s="27"/>
      <c r="C73" s="19" t="s">
        <v>295</v>
      </c>
      <c r="D73" s="10">
        <v>1</v>
      </c>
      <c r="E73" s="10">
        <v>1</v>
      </c>
      <c r="F73" s="24">
        <f t="shared" si="1"/>
        <v>0</v>
      </c>
      <c r="G73" s="10"/>
      <c r="H73" s="10"/>
      <c r="I73" s="10"/>
      <c r="J73" s="65"/>
      <c r="K73" s="10"/>
    </row>
    <row r="74" spans="1:11" x14ac:dyDescent="0.45">
      <c r="A74" s="69"/>
      <c r="B74" s="27"/>
      <c r="C74" s="19" t="s">
        <v>88</v>
      </c>
      <c r="D74" s="10">
        <v>14</v>
      </c>
      <c r="E74" s="10">
        <v>14</v>
      </c>
      <c r="F74" s="24">
        <f t="shared" si="1"/>
        <v>0</v>
      </c>
      <c r="G74" s="10"/>
      <c r="H74" s="10"/>
      <c r="I74" s="10"/>
      <c r="J74" s="65"/>
      <c r="K74" s="10"/>
    </row>
    <row r="75" spans="1:11" x14ac:dyDescent="0.45">
      <c r="A75" s="8"/>
      <c r="B75" s="27"/>
      <c r="C75" s="19" t="s">
        <v>24</v>
      </c>
      <c r="D75" s="10">
        <v>8</v>
      </c>
      <c r="E75" s="10">
        <v>8</v>
      </c>
      <c r="F75" s="24">
        <f t="shared" si="1"/>
        <v>0</v>
      </c>
      <c r="G75" s="10"/>
      <c r="H75" s="10"/>
      <c r="I75" s="10"/>
      <c r="J75" s="65"/>
      <c r="K75" s="10"/>
    </row>
    <row r="76" spans="1:11" x14ac:dyDescent="0.45">
      <c r="A76" s="8"/>
      <c r="B76" s="27"/>
      <c r="C76" s="68" t="s">
        <v>441</v>
      </c>
      <c r="D76" s="10">
        <v>1</v>
      </c>
      <c r="E76" s="10">
        <v>1</v>
      </c>
      <c r="F76" s="24">
        <f t="shared" si="1"/>
        <v>0</v>
      </c>
      <c r="G76" s="10"/>
      <c r="H76" s="10"/>
      <c r="I76" s="10"/>
      <c r="J76" s="65"/>
      <c r="K76" s="10"/>
    </row>
    <row r="77" spans="1:11" x14ac:dyDescent="0.45">
      <c r="A77" s="8"/>
      <c r="B77" s="27"/>
      <c r="C77" s="19" t="s">
        <v>442</v>
      </c>
      <c r="D77" s="10">
        <v>5</v>
      </c>
      <c r="E77" s="10">
        <v>5</v>
      </c>
      <c r="F77" s="24">
        <f t="shared" si="1"/>
        <v>0</v>
      </c>
      <c r="G77" s="10"/>
      <c r="H77" s="10"/>
      <c r="I77" s="10"/>
      <c r="J77" s="65"/>
      <c r="K77" s="10"/>
    </row>
    <row r="78" spans="1:11" x14ac:dyDescent="0.45">
      <c r="A78" s="8"/>
      <c r="B78" s="29"/>
      <c r="C78" s="12" t="s">
        <v>75</v>
      </c>
      <c r="D78" s="10">
        <v>16</v>
      </c>
      <c r="E78" s="10">
        <v>16</v>
      </c>
      <c r="F78" s="24">
        <f t="shared" si="1"/>
        <v>0</v>
      </c>
      <c r="G78" s="10"/>
      <c r="H78" s="10"/>
      <c r="I78" s="10"/>
      <c r="J78" s="65"/>
      <c r="K78" s="10"/>
    </row>
    <row r="79" spans="1:11" s="64" customFormat="1" x14ac:dyDescent="0.45">
      <c r="A79" s="52"/>
      <c r="B79" s="95"/>
      <c r="C79" s="12" t="s">
        <v>17</v>
      </c>
      <c r="D79" s="24">
        <v>326</v>
      </c>
      <c r="E79" s="24">
        <v>334</v>
      </c>
      <c r="F79" s="24">
        <f t="shared" si="1"/>
        <v>8</v>
      </c>
      <c r="G79" s="24"/>
      <c r="H79" s="24"/>
      <c r="I79" s="24"/>
      <c r="J79" s="65"/>
      <c r="K79" s="24"/>
    </row>
    <row r="80" spans="1:11" s="64" customFormat="1" x14ac:dyDescent="0.45">
      <c r="A80" s="52"/>
      <c r="B80" s="29"/>
      <c r="C80" s="12" t="s">
        <v>517</v>
      </c>
      <c r="D80" s="24">
        <v>74</v>
      </c>
      <c r="E80" s="24">
        <v>74</v>
      </c>
      <c r="F80" s="24">
        <f t="shared" si="1"/>
        <v>0</v>
      </c>
      <c r="G80" s="24"/>
      <c r="H80" s="24"/>
      <c r="I80" s="24"/>
      <c r="J80" s="65"/>
      <c r="K80" s="24"/>
    </row>
    <row r="81" spans="1:11" x14ac:dyDescent="0.45">
      <c r="A81" s="8"/>
      <c r="B81" s="29"/>
      <c r="C81" s="19" t="s">
        <v>112</v>
      </c>
      <c r="D81" s="10">
        <v>14</v>
      </c>
      <c r="E81" s="10">
        <v>14</v>
      </c>
      <c r="F81" s="24">
        <f t="shared" si="1"/>
        <v>0</v>
      </c>
      <c r="G81" s="10"/>
      <c r="H81" s="10"/>
      <c r="I81" s="10"/>
      <c r="J81" s="65"/>
      <c r="K81" s="10"/>
    </row>
    <row r="82" spans="1:11" x14ac:dyDescent="0.45">
      <c r="A82" s="8"/>
      <c r="B82" s="29"/>
      <c r="C82" s="19" t="s">
        <v>440</v>
      </c>
      <c r="D82" s="10">
        <v>2</v>
      </c>
      <c r="E82" s="10">
        <v>2</v>
      </c>
      <c r="F82" s="24">
        <f t="shared" si="1"/>
        <v>0</v>
      </c>
      <c r="G82" s="10"/>
      <c r="H82" s="10"/>
      <c r="I82" s="10"/>
      <c r="J82" s="65"/>
      <c r="K82" s="10"/>
    </row>
    <row r="83" spans="1:11" s="64" customFormat="1" x14ac:dyDescent="0.45">
      <c r="A83" s="67"/>
      <c r="B83" s="29"/>
      <c r="C83" s="12" t="s">
        <v>111</v>
      </c>
      <c r="D83" s="24">
        <v>3</v>
      </c>
      <c r="E83" s="24">
        <v>3</v>
      </c>
      <c r="F83" s="24">
        <f t="shared" si="1"/>
        <v>0</v>
      </c>
      <c r="G83" s="24"/>
      <c r="H83" s="24"/>
      <c r="I83" s="24"/>
      <c r="J83" s="65"/>
      <c r="K83" s="24"/>
    </row>
    <row r="84" spans="1:11" x14ac:dyDescent="0.45">
      <c r="A84" s="69"/>
      <c r="B84" s="29"/>
      <c r="C84" s="12" t="s">
        <v>541</v>
      </c>
      <c r="D84" s="10">
        <v>8</v>
      </c>
      <c r="E84" s="10">
        <v>8</v>
      </c>
      <c r="F84" s="24">
        <f t="shared" si="1"/>
        <v>0</v>
      </c>
      <c r="G84" s="10"/>
      <c r="H84" s="10"/>
      <c r="I84" s="10"/>
      <c r="J84" s="65"/>
      <c r="K84" s="10"/>
    </row>
    <row r="85" spans="1:11" x14ac:dyDescent="0.45">
      <c r="A85" s="8"/>
      <c r="B85" s="29"/>
      <c r="C85" s="68" t="s">
        <v>30</v>
      </c>
      <c r="D85" s="10">
        <v>1</v>
      </c>
      <c r="E85" s="10">
        <v>1</v>
      </c>
      <c r="F85" s="24">
        <f t="shared" si="1"/>
        <v>0</v>
      </c>
      <c r="G85" s="10"/>
      <c r="H85" s="10"/>
      <c r="I85" s="10"/>
      <c r="J85" s="65"/>
      <c r="K85" s="10"/>
    </row>
    <row r="86" spans="1:11" x14ac:dyDescent="0.45">
      <c r="A86" s="8"/>
      <c r="B86" s="29"/>
      <c r="C86" s="12" t="s">
        <v>79</v>
      </c>
      <c r="D86" s="10">
        <v>2</v>
      </c>
      <c r="E86" s="10">
        <v>2</v>
      </c>
      <c r="F86" s="24">
        <f t="shared" si="1"/>
        <v>0</v>
      </c>
      <c r="G86" s="10"/>
      <c r="H86" s="10"/>
      <c r="I86" s="10"/>
      <c r="J86" s="65"/>
      <c r="K86" s="10"/>
    </row>
    <row r="87" spans="1:11" x14ac:dyDescent="0.45">
      <c r="A87" s="8"/>
      <c r="B87" s="29"/>
      <c r="C87" s="60" t="s">
        <v>514</v>
      </c>
      <c r="D87" s="10">
        <v>1</v>
      </c>
      <c r="E87" s="10">
        <v>1</v>
      </c>
      <c r="F87" s="24">
        <f t="shared" si="1"/>
        <v>0</v>
      </c>
      <c r="G87" s="10"/>
      <c r="H87" s="10"/>
      <c r="I87" s="10"/>
      <c r="J87" s="65"/>
      <c r="K87" s="10"/>
    </row>
    <row r="88" spans="1:11" x14ac:dyDescent="0.45">
      <c r="A88" s="69"/>
      <c r="B88" s="29"/>
      <c r="C88" s="68" t="s">
        <v>240</v>
      </c>
      <c r="D88" s="10">
        <v>1</v>
      </c>
      <c r="E88" s="10">
        <v>1</v>
      </c>
      <c r="F88" s="24">
        <f t="shared" si="1"/>
        <v>0</v>
      </c>
      <c r="G88" s="10"/>
      <c r="H88" s="10"/>
      <c r="I88" s="10"/>
      <c r="J88" s="65"/>
      <c r="K88" s="10"/>
    </row>
    <row r="89" spans="1:11" x14ac:dyDescent="0.45">
      <c r="A89" s="8"/>
      <c r="B89" s="29"/>
      <c r="C89" s="20" t="s">
        <v>6</v>
      </c>
      <c r="D89" s="10">
        <v>1</v>
      </c>
      <c r="E89" s="10">
        <v>1</v>
      </c>
      <c r="F89" s="24">
        <f t="shared" si="1"/>
        <v>0</v>
      </c>
      <c r="G89" s="10"/>
      <c r="H89" s="10"/>
      <c r="I89" s="10"/>
      <c r="J89" s="65"/>
      <c r="K89" s="10"/>
    </row>
    <row r="90" spans="1:11" s="64" customFormat="1" x14ac:dyDescent="0.45">
      <c r="A90" s="52"/>
      <c r="B90" s="29"/>
      <c r="C90" s="12" t="s">
        <v>78</v>
      </c>
      <c r="D90" s="24">
        <v>1</v>
      </c>
      <c r="E90" s="24">
        <v>1</v>
      </c>
      <c r="F90" s="24">
        <f t="shared" si="1"/>
        <v>0</v>
      </c>
      <c r="G90" s="24"/>
      <c r="H90" s="24"/>
      <c r="I90" s="24"/>
      <c r="J90" s="65"/>
      <c r="K90" s="24"/>
    </row>
    <row r="91" spans="1:11" x14ac:dyDescent="0.45">
      <c r="A91" s="8"/>
      <c r="B91" s="29"/>
      <c r="C91" s="68" t="s">
        <v>439</v>
      </c>
      <c r="D91" s="10">
        <v>1</v>
      </c>
      <c r="E91" s="10">
        <v>1</v>
      </c>
      <c r="F91" s="24">
        <f t="shared" si="1"/>
        <v>0</v>
      </c>
      <c r="G91" s="10"/>
      <c r="H91" s="10"/>
      <c r="I91" s="10"/>
      <c r="J91" s="65"/>
      <c r="K91" s="10"/>
    </row>
    <row r="92" spans="1:11" x14ac:dyDescent="0.45">
      <c r="A92" s="8"/>
      <c r="B92" s="29"/>
      <c r="C92" s="12" t="s">
        <v>379</v>
      </c>
      <c r="D92" s="10">
        <v>2</v>
      </c>
      <c r="E92" s="10">
        <v>2</v>
      </c>
      <c r="F92" s="24">
        <f t="shared" si="1"/>
        <v>0</v>
      </c>
      <c r="G92" s="10"/>
      <c r="H92" s="10"/>
      <c r="I92" s="10"/>
      <c r="J92" s="65"/>
      <c r="K92" s="10"/>
    </row>
    <row r="93" spans="1:11" x14ac:dyDescent="0.45">
      <c r="A93" s="69"/>
      <c r="B93" s="29"/>
      <c r="C93" s="12" t="s">
        <v>438</v>
      </c>
      <c r="D93" s="10">
        <v>2</v>
      </c>
      <c r="E93" s="10">
        <v>2</v>
      </c>
      <c r="F93" s="24">
        <f t="shared" si="1"/>
        <v>0</v>
      </c>
      <c r="G93" s="10"/>
      <c r="H93" s="10"/>
      <c r="I93" s="10"/>
      <c r="J93" s="65"/>
      <c r="K93" s="10"/>
    </row>
    <row r="94" spans="1:11" x14ac:dyDescent="0.45">
      <c r="A94" s="8"/>
      <c r="B94" s="29"/>
      <c r="C94" s="12" t="s">
        <v>437</v>
      </c>
      <c r="D94" s="10">
        <v>1</v>
      </c>
      <c r="E94" s="10">
        <v>1</v>
      </c>
      <c r="F94" s="24">
        <f t="shared" si="1"/>
        <v>0</v>
      </c>
      <c r="G94" s="10"/>
      <c r="H94" s="10"/>
      <c r="I94" s="10"/>
      <c r="J94" s="65"/>
      <c r="K94" s="10"/>
    </row>
    <row r="95" spans="1:11" x14ac:dyDescent="0.45">
      <c r="A95" s="8"/>
      <c r="B95" s="29"/>
      <c r="C95" s="12" t="s">
        <v>523</v>
      </c>
      <c r="D95" s="10">
        <v>1</v>
      </c>
      <c r="E95" s="10">
        <v>1</v>
      </c>
      <c r="F95" s="24">
        <f t="shared" si="1"/>
        <v>0</v>
      </c>
      <c r="G95" s="10"/>
      <c r="H95" s="10"/>
      <c r="I95" s="10"/>
      <c r="J95" s="65"/>
      <c r="K95" s="10"/>
    </row>
    <row r="96" spans="1:11" x14ac:dyDescent="0.45">
      <c r="A96" s="8"/>
      <c r="B96" s="29"/>
      <c r="C96" s="12" t="s">
        <v>294</v>
      </c>
      <c r="D96" s="10">
        <v>5</v>
      </c>
      <c r="E96" s="10">
        <v>5</v>
      </c>
      <c r="F96" s="24">
        <f t="shared" si="1"/>
        <v>0</v>
      </c>
      <c r="G96" s="10"/>
      <c r="H96" s="10"/>
      <c r="I96" s="10"/>
      <c r="J96" s="65"/>
      <c r="K96" s="10"/>
    </row>
    <row r="97" spans="1:11" x14ac:dyDescent="0.45">
      <c r="A97" s="8"/>
      <c r="B97" s="29"/>
      <c r="C97" s="12" t="s">
        <v>436</v>
      </c>
      <c r="D97" s="10">
        <v>2</v>
      </c>
      <c r="E97" s="10">
        <v>2</v>
      </c>
      <c r="F97" s="24">
        <f t="shared" si="1"/>
        <v>0</v>
      </c>
      <c r="G97" s="10"/>
      <c r="H97" s="10"/>
      <c r="I97" s="10"/>
      <c r="J97" s="65"/>
      <c r="K97" s="10"/>
    </row>
    <row r="98" spans="1:11" x14ac:dyDescent="0.45">
      <c r="A98" s="8"/>
      <c r="B98" s="29"/>
      <c r="C98" s="12" t="s">
        <v>87</v>
      </c>
      <c r="D98" s="10">
        <v>8</v>
      </c>
      <c r="E98" s="10">
        <v>8</v>
      </c>
      <c r="F98" s="24">
        <f t="shared" si="1"/>
        <v>0</v>
      </c>
      <c r="G98" s="10"/>
      <c r="H98" s="10"/>
      <c r="I98" s="10"/>
      <c r="J98" s="65"/>
      <c r="K98" s="10"/>
    </row>
    <row r="99" spans="1:11" x14ac:dyDescent="0.45">
      <c r="A99" s="8"/>
      <c r="B99" s="29"/>
      <c r="C99" s="12" t="s">
        <v>117</v>
      </c>
      <c r="D99" s="10">
        <v>6</v>
      </c>
      <c r="E99" s="10">
        <v>6</v>
      </c>
      <c r="F99" s="24">
        <f t="shared" si="1"/>
        <v>0</v>
      </c>
      <c r="G99" s="10"/>
      <c r="H99" s="10"/>
      <c r="I99" s="10"/>
      <c r="J99" s="65"/>
      <c r="K99" s="10"/>
    </row>
    <row r="100" spans="1:11" x14ac:dyDescent="0.45">
      <c r="A100" s="8"/>
      <c r="B100" s="29"/>
      <c r="C100" s="12" t="s">
        <v>435</v>
      </c>
      <c r="D100" s="10">
        <v>1</v>
      </c>
      <c r="E100" s="10">
        <v>1</v>
      </c>
      <c r="F100" s="24">
        <f t="shared" si="1"/>
        <v>0</v>
      </c>
      <c r="G100" s="10"/>
      <c r="H100" s="10"/>
      <c r="I100" s="10"/>
      <c r="J100" s="65"/>
      <c r="K100" s="10"/>
    </row>
    <row r="101" spans="1:11" x14ac:dyDescent="0.45">
      <c r="A101" s="8"/>
      <c r="B101" s="29"/>
      <c r="C101" s="12" t="s">
        <v>434</v>
      </c>
      <c r="D101" s="10">
        <v>1</v>
      </c>
      <c r="E101" s="10">
        <v>1</v>
      </c>
      <c r="F101" s="24">
        <f t="shared" si="1"/>
        <v>0</v>
      </c>
      <c r="G101" s="10"/>
      <c r="H101" s="10"/>
      <c r="I101" s="10"/>
      <c r="J101" s="65"/>
      <c r="K101" s="10"/>
    </row>
    <row r="102" spans="1:11" x14ac:dyDescent="0.45">
      <c r="A102" s="8"/>
      <c r="B102" s="29"/>
      <c r="C102" s="12" t="s">
        <v>199</v>
      </c>
      <c r="D102" s="10">
        <v>4</v>
      </c>
      <c r="E102" s="10">
        <v>4</v>
      </c>
      <c r="F102" s="24">
        <f t="shared" si="1"/>
        <v>0</v>
      </c>
      <c r="G102" s="10"/>
      <c r="H102" s="10"/>
      <c r="I102" s="10"/>
      <c r="J102" s="65"/>
      <c r="K102" s="10"/>
    </row>
    <row r="103" spans="1:11" x14ac:dyDescent="0.45">
      <c r="A103" s="8"/>
      <c r="B103" s="29"/>
      <c r="C103" s="12" t="s">
        <v>5</v>
      </c>
      <c r="D103" s="10">
        <v>2</v>
      </c>
      <c r="E103" s="10">
        <v>2</v>
      </c>
      <c r="F103" s="24">
        <f t="shared" si="1"/>
        <v>0</v>
      </c>
      <c r="G103" s="10"/>
      <c r="H103" s="10"/>
      <c r="I103" s="10"/>
      <c r="J103" s="65"/>
      <c r="K103" s="10"/>
    </row>
    <row r="104" spans="1:11" x14ac:dyDescent="0.45">
      <c r="A104" s="8"/>
      <c r="B104" s="29"/>
      <c r="C104" s="12" t="s">
        <v>166</v>
      </c>
      <c r="D104" s="10">
        <v>1</v>
      </c>
      <c r="E104" s="10">
        <v>1</v>
      </c>
      <c r="F104" s="24">
        <f t="shared" si="1"/>
        <v>0</v>
      </c>
      <c r="G104" s="10"/>
      <c r="H104" s="10"/>
      <c r="I104" s="10"/>
      <c r="J104" s="65"/>
      <c r="K104" s="10"/>
    </row>
    <row r="105" spans="1:11" x14ac:dyDescent="0.45">
      <c r="A105" s="8"/>
      <c r="B105" s="29"/>
      <c r="C105" t="s">
        <v>433</v>
      </c>
      <c r="D105" s="10">
        <v>1</v>
      </c>
      <c r="E105" s="10">
        <v>1</v>
      </c>
      <c r="F105" s="24">
        <f t="shared" si="1"/>
        <v>0</v>
      </c>
      <c r="G105" s="10"/>
      <c r="H105" s="10"/>
      <c r="I105" s="10"/>
      <c r="J105" s="65"/>
      <c r="K105" s="10"/>
    </row>
    <row r="106" spans="1:11" x14ac:dyDescent="0.45">
      <c r="A106" s="8"/>
      <c r="B106" s="29"/>
      <c r="C106" s="20" t="s">
        <v>432</v>
      </c>
      <c r="D106" s="10">
        <v>2</v>
      </c>
      <c r="E106" s="10">
        <v>2</v>
      </c>
      <c r="F106" s="24">
        <f t="shared" si="1"/>
        <v>0</v>
      </c>
      <c r="G106" s="10"/>
      <c r="H106" s="10"/>
      <c r="I106" s="10"/>
      <c r="J106" s="65"/>
      <c r="K106" s="10"/>
    </row>
    <row r="107" spans="1:11" x14ac:dyDescent="0.45">
      <c r="A107" s="8"/>
      <c r="B107" s="29"/>
      <c r="C107" s="12" t="s">
        <v>85</v>
      </c>
      <c r="D107" s="10">
        <v>21</v>
      </c>
      <c r="E107" s="10">
        <v>22</v>
      </c>
      <c r="F107" s="24">
        <f t="shared" si="1"/>
        <v>1</v>
      </c>
      <c r="G107" s="10"/>
      <c r="H107" s="10"/>
      <c r="I107" s="10"/>
      <c r="J107" s="65"/>
      <c r="K107" s="10"/>
    </row>
    <row r="108" spans="1:11" x14ac:dyDescent="0.45">
      <c r="A108" s="8"/>
      <c r="B108" s="29"/>
      <c r="C108" s="12" t="s">
        <v>431</v>
      </c>
      <c r="D108" s="10">
        <v>1</v>
      </c>
      <c r="E108" s="10">
        <v>1</v>
      </c>
      <c r="F108" s="24">
        <f t="shared" si="1"/>
        <v>0</v>
      </c>
      <c r="G108" s="10"/>
      <c r="H108" s="10"/>
      <c r="I108" s="10"/>
      <c r="J108" s="65"/>
      <c r="K108" s="10"/>
    </row>
    <row r="109" spans="1:11" x14ac:dyDescent="0.45">
      <c r="A109" s="8"/>
      <c r="B109" s="29"/>
      <c r="C109" s="12" t="s">
        <v>430</v>
      </c>
      <c r="D109" s="10">
        <v>1</v>
      </c>
      <c r="E109" s="10">
        <v>1</v>
      </c>
      <c r="F109" s="24">
        <f t="shared" si="1"/>
        <v>0</v>
      </c>
      <c r="G109" s="10"/>
      <c r="H109" s="10"/>
      <c r="I109" s="10"/>
      <c r="J109" s="65"/>
      <c r="K109" s="10"/>
    </row>
    <row r="110" spans="1:11" x14ac:dyDescent="0.45">
      <c r="A110" s="8"/>
      <c r="B110" s="29"/>
      <c r="C110" s="68" t="s">
        <v>429</v>
      </c>
      <c r="D110" s="10">
        <v>2</v>
      </c>
      <c r="E110" s="10">
        <v>2</v>
      </c>
      <c r="F110" s="24">
        <f t="shared" si="1"/>
        <v>0</v>
      </c>
      <c r="G110" s="10"/>
      <c r="H110" s="10"/>
      <c r="I110" s="10"/>
      <c r="J110" s="65"/>
      <c r="K110" s="10"/>
    </row>
    <row r="111" spans="1:11" x14ac:dyDescent="0.45">
      <c r="A111" s="8"/>
      <c r="B111" s="29"/>
      <c r="C111" s="12" t="s">
        <v>43</v>
      </c>
      <c r="D111" s="10">
        <v>183</v>
      </c>
      <c r="E111" s="10">
        <v>183</v>
      </c>
      <c r="F111" s="24">
        <f t="shared" si="1"/>
        <v>0</v>
      </c>
      <c r="G111" s="10"/>
      <c r="H111" s="10"/>
      <c r="I111" s="10"/>
      <c r="J111" s="65"/>
      <c r="K111" s="10"/>
    </row>
    <row r="112" spans="1:11" x14ac:dyDescent="0.45">
      <c r="A112" s="8"/>
      <c r="B112" s="9"/>
      <c r="C112" s="68" t="s">
        <v>293</v>
      </c>
      <c r="D112" s="10">
        <v>3</v>
      </c>
      <c r="E112" s="10">
        <v>3</v>
      </c>
      <c r="F112" s="24">
        <f t="shared" si="1"/>
        <v>0</v>
      </c>
      <c r="G112" s="10"/>
      <c r="H112" s="10"/>
      <c r="I112" s="10"/>
      <c r="J112" s="65"/>
      <c r="K112" s="10"/>
    </row>
    <row r="113" spans="1:11" x14ac:dyDescent="0.45">
      <c r="A113" s="8"/>
      <c r="B113" s="9"/>
      <c r="C113" s="80" t="s">
        <v>148</v>
      </c>
      <c r="D113" s="10">
        <v>3</v>
      </c>
      <c r="E113" s="10">
        <v>3</v>
      </c>
      <c r="F113" s="24">
        <f t="shared" si="1"/>
        <v>0</v>
      </c>
      <c r="G113" s="10"/>
      <c r="H113" s="10"/>
      <c r="I113" s="10"/>
      <c r="J113" s="65"/>
      <c r="K113" s="10"/>
    </row>
    <row r="114" spans="1:11" x14ac:dyDescent="0.45">
      <c r="A114" s="8"/>
      <c r="B114" s="9"/>
      <c r="C114" s="12" t="s">
        <v>337</v>
      </c>
      <c r="D114" s="10">
        <v>1</v>
      </c>
      <c r="E114" s="10">
        <v>1</v>
      </c>
      <c r="F114" s="24">
        <f t="shared" si="1"/>
        <v>0</v>
      </c>
      <c r="G114" s="10"/>
      <c r="H114" s="10"/>
      <c r="I114" s="10"/>
      <c r="J114" s="65"/>
      <c r="K114" s="10"/>
    </row>
    <row r="115" spans="1:11" x14ac:dyDescent="0.45">
      <c r="A115" s="8"/>
      <c r="B115" s="9"/>
      <c r="C115" s="12" t="s">
        <v>522</v>
      </c>
      <c r="D115" s="10">
        <v>1</v>
      </c>
      <c r="E115" s="10">
        <v>1</v>
      </c>
      <c r="F115" s="24">
        <f t="shared" si="1"/>
        <v>0</v>
      </c>
      <c r="G115" s="10"/>
      <c r="H115" s="10"/>
      <c r="I115" s="10"/>
      <c r="J115" s="65"/>
      <c r="K115" s="10"/>
    </row>
    <row r="116" spans="1:11" x14ac:dyDescent="0.45">
      <c r="A116" s="8"/>
      <c r="B116" s="9"/>
      <c r="C116" s="12" t="s">
        <v>181</v>
      </c>
      <c r="D116" s="10">
        <v>1</v>
      </c>
      <c r="E116" s="10">
        <v>1</v>
      </c>
      <c r="F116" s="24">
        <f t="shared" si="1"/>
        <v>0</v>
      </c>
      <c r="G116" s="10"/>
      <c r="H116" s="10"/>
      <c r="I116" s="10"/>
      <c r="J116" s="65"/>
      <c r="K116" s="10"/>
    </row>
    <row r="117" spans="1:11" s="88" customFormat="1" x14ac:dyDescent="0.45">
      <c r="A117" s="76">
        <v>21008</v>
      </c>
      <c r="B117" s="14" t="s">
        <v>428</v>
      </c>
      <c r="C117" s="15"/>
      <c r="D117" s="16">
        <v>750</v>
      </c>
      <c r="E117" s="16">
        <v>759</v>
      </c>
      <c r="F117" s="85">
        <f t="shared" si="1"/>
        <v>9</v>
      </c>
      <c r="G117" s="16">
        <v>564</v>
      </c>
      <c r="H117" s="16">
        <v>569</v>
      </c>
      <c r="I117" s="7">
        <f>H117-G117</f>
        <v>5</v>
      </c>
      <c r="J117" s="16">
        <v>67</v>
      </c>
      <c r="K117" s="16">
        <f>E117-H117-J117</f>
        <v>123</v>
      </c>
    </row>
    <row r="118" spans="1:11" x14ac:dyDescent="0.45">
      <c r="A118" s="8">
        <v>22252</v>
      </c>
      <c r="B118" s="30" t="s">
        <v>427</v>
      </c>
      <c r="C118" s="12" t="s">
        <v>126</v>
      </c>
      <c r="D118" s="10">
        <v>1</v>
      </c>
      <c r="E118" s="10">
        <v>1</v>
      </c>
      <c r="F118" s="10">
        <f t="shared" si="1"/>
        <v>0</v>
      </c>
      <c r="G118" s="10"/>
      <c r="H118" s="10"/>
      <c r="I118" s="10"/>
      <c r="J118" s="65"/>
      <c r="K118" s="10"/>
    </row>
    <row r="119" spans="1:11" x14ac:dyDescent="0.45">
      <c r="A119" s="76">
        <v>22252</v>
      </c>
      <c r="B119" s="14" t="s">
        <v>426</v>
      </c>
      <c r="C119" s="15"/>
      <c r="D119" s="16">
        <v>1</v>
      </c>
      <c r="E119" s="16">
        <v>1</v>
      </c>
      <c r="F119" s="85">
        <f t="shared" si="1"/>
        <v>0</v>
      </c>
      <c r="G119" s="16">
        <v>1</v>
      </c>
      <c r="H119" s="16">
        <v>1</v>
      </c>
      <c r="I119" s="7">
        <f>H119-G119</f>
        <v>0</v>
      </c>
      <c r="J119" s="16">
        <v>0</v>
      </c>
      <c r="K119" s="16">
        <f>E119-H119-J119</f>
        <v>0</v>
      </c>
    </row>
    <row r="120" spans="1:11" s="64" customFormat="1" x14ac:dyDescent="0.45">
      <c r="A120" s="52">
        <v>48004</v>
      </c>
      <c r="B120" s="64" t="s">
        <v>577</v>
      </c>
      <c r="C120" s="64" t="s">
        <v>496</v>
      </c>
      <c r="D120" s="71">
        <v>1</v>
      </c>
      <c r="E120" s="71">
        <v>1</v>
      </c>
      <c r="F120" s="24">
        <f t="shared" si="1"/>
        <v>0</v>
      </c>
      <c r="G120" s="71"/>
      <c r="H120" s="71"/>
      <c r="I120" s="93"/>
      <c r="J120" s="65"/>
      <c r="K120" s="71"/>
    </row>
    <row r="121" spans="1:11" x14ac:dyDescent="0.45">
      <c r="A121" s="76">
        <v>48004</v>
      </c>
      <c r="B121" s="14" t="s">
        <v>578</v>
      </c>
      <c r="C121" s="15"/>
      <c r="D121" s="16">
        <v>1</v>
      </c>
      <c r="E121" s="16">
        <v>1</v>
      </c>
      <c r="F121" s="85">
        <f t="shared" si="1"/>
        <v>0</v>
      </c>
      <c r="G121" s="16">
        <v>0</v>
      </c>
      <c r="H121" s="16">
        <v>0</v>
      </c>
      <c r="I121" s="7">
        <f>H121-G121</f>
        <v>0</v>
      </c>
      <c r="J121" s="16">
        <v>0</v>
      </c>
      <c r="K121" s="16">
        <f>E121-H121-J121</f>
        <v>1</v>
      </c>
    </row>
    <row r="122" spans="1:11" s="64" customFormat="1" x14ac:dyDescent="0.45">
      <c r="A122" s="52">
        <v>23012</v>
      </c>
      <c r="B122" s="64" t="s">
        <v>579</v>
      </c>
      <c r="C122" s="64" t="s">
        <v>522</v>
      </c>
      <c r="D122" s="71">
        <v>1</v>
      </c>
      <c r="E122" s="71">
        <v>1</v>
      </c>
      <c r="F122" s="98">
        <f t="shared" si="1"/>
        <v>0</v>
      </c>
      <c r="G122" s="71"/>
      <c r="H122" s="71"/>
      <c r="I122" s="93"/>
      <c r="J122" s="65"/>
      <c r="K122" s="71"/>
    </row>
    <row r="123" spans="1:11" x14ac:dyDescent="0.45">
      <c r="A123" s="76">
        <v>23012</v>
      </c>
      <c r="B123" s="14" t="s">
        <v>580</v>
      </c>
      <c r="C123" s="15"/>
      <c r="D123" s="16">
        <v>1</v>
      </c>
      <c r="E123" s="16">
        <v>1</v>
      </c>
      <c r="F123" s="85">
        <f t="shared" si="1"/>
        <v>0</v>
      </c>
      <c r="G123" s="16">
        <v>0</v>
      </c>
      <c r="H123" s="16">
        <v>0</v>
      </c>
      <c r="I123" s="7">
        <f>H123-G123</f>
        <v>0</v>
      </c>
      <c r="J123" s="16">
        <v>0</v>
      </c>
      <c r="K123" s="16">
        <f>E123-H123-J123</f>
        <v>1</v>
      </c>
    </row>
    <row r="124" spans="1:11" x14ac:dyDescent="0.45">
      <c r="A124" s="8">
        <v>21009</v>
      </c>
      <c r="B124" s="27" t="s">
        <v>425</v>
      </c>
      <c r="C124" s="68" t="s">
        <v>18</v>
      </c>
      <c r="D124" s="31">
        <v>7</v>
      </c>
      <c r="E124" s="31">
        <v>7</v>
      </c>
      <c r="F124" s="24">
        <f t="shared" si="1"/>
        <v>0</v>
      </c>
      <c r="G124" s="31"/>
      <c r="H124" s="31"/>
      <c r="I124" s="31"/>
      <c r="J124" s="65"/>
      <c r="K124" s="31"/>
    </row>
    <row r="125" spans="1:11" s="64" customFormat="1" x14ac:dyDescent="0.45">
      <c r="A125" s="8"/>
      <c r="B125" s="9"/>
      <c r="C125" s="20" t="s">
        <v>17</v>
      </c>
      <c r="D125" s="10">
        <v>3</v>
      </c>
      <c r="E125" s="10">
        <v>3</v>
      </c>
      <c r="F125" s="10">
        <f t="shared" si="1"/>
        <v>0</v>
      </c>
      <c r="G125" s="10"/>
      <c r="H125" s="10"/>
      <c r="I125" s="10"/>
      <c r="J125" s="65"/>
      <c r="K125" s="10"/>
    </row>
    <row r="126" spans="1:11" x14ac:dyDescent="0.45">
      <c r="A126" s="8"/>
      <c r="B126" s="34"/>
      <c r="C126" s="12" t="s">
        <v>46</v>
      </c>
      <c r="D126" s="10">
        <v>1</v>
      </c>
      <c r="E126" s="10">
        <v>1</v>
      </c>
      <c r="F126" s="10">
        <f t="shared" si="1"/>
        <v>0</v>
      </c>
      <c r="G126" s="10"/>
      <c r="H126" s="10"/>
      <c r="I126" s="10"/>
      <c r="J126" s="65"/>
      <c r="K126" s="10"/>
    </row>
    <row r="127" spans="1:11" x14ac:dyDescent="0.45">
      <c r="A127" s="76">
        <v>21009</v>
      </c>
      <c r="B127" s="14" t="s">
        <v>424</v>
      </c>
      <c r="C127" s="15"/>
      <c r="D127" s="16">
        <v>11</v>
      </c>
      <c r="E127" s="16">
        <v>11</v>
      </c>
      <c r="F127" s="7">
        <f t="shared" si="1"/>
        <v>0</v>
      </c>
      <c r="G127" s="16">
        <v>10</v>
      </c>
      <c r="H127" s="16">
        <v>10</v>
      </c>
      <c r="I127" s="7">
        <f>H127-G127</f>
        <v>0</v>
      </c>
      <c r="J127" s="16">
        <v>1</v>
      </c>
      <c r="K127" s="16">
        <f>E127-H127-J127</f>
        <v>0</v>
      </c>
    </row>
    <row r="128" spans="1:11" x14ac:dyDescent="0.45">
      <c r="A128" s="52">
        <v>21010</v>
      </c>
      <c r="B128" s="27" t="s">
        <v>423</v>
      </c>
      <c r="C128" s="12" t="s">
        <v>9</v>
      </c>
      <c r="D128" s="24">
        <v>8</v>
      </c>
      <c r="E128" s="24">
        <v>8</v>
      </c>
      <c r="F128" s="24">
        <f t="shared" si="1"/>
        <v>0</v>
      </c>
      <c r="G128" s="24"/>
      <c r="H128" s="24"/>
      <c r="I128" s="24"/>
      <c r="J128" s="65"/>
      <c r="K128" s="24"/>
    </row>
    <row r="129" spans="1:11" x14ac:dyDescent="0.45">
      <c r="A129" s="68"/>
      <c r="B129" s="33"/>
      <c r="C129" s="20" t="s">
        <v>8</v>
      </c>
      <c r="D129" s="10">
        <v>1</v>
      </c>
      <c r="E129" s="10">
        <v>1</v>
      </c>
      <c r="F129" s="10">
        <f t="shared" si="1"/>
        <v>0</v>
      </c>
      <c r="G129" s="10"/>
      <c r="H129" s="10"/>
      <c r="I129" s="10"/>
      <c r="J129" s="65"/>
      <c r="K129" s="10"/>
    </row>
    <row r="130" spans="1:11" x14ac:dyDescent="0.45">
      <c r="A130" s="8"/>
      <c r="B130" s="9"/>
      <c r="C130" s="12" t="s">
        <v>3</v>
      </c>
      <c r="D130" s="10">
        <v>6</v>
      </c>
      <c r="E130" s="10">
        <v>6</v>
      </c>
      <c r="F130" s="10">
        <f t="shared" si="1"/>
        <v>0</v>
      </c>
      <c r="G130" s="10"/>
      <c r="H130" s="10"/>
      <c r="I130" s="10"/>
      <c r="J130" s="65"/>
      <c r="K130" s="10"/>
    </row>
    <row r="131" spans="1:11" x14ac:dyDescent="0.45">
      <c r="A131" s="76">
        <v>21010</v>
      </c>
      <c r="B131" s="14" t="s">
        <v>422</v>
      </c>
      <c r="C131" s="15"/>
      <c r="D131" s="16">
        <v>15</v>
      </c>
      <c r="E131" s="16">
        <v>15</v>
      </c>
      <c r="F131" s="7">
        <f t="shared" si="1"/>
        <v>0</v>
      </c>
      <c r="G131" s="16">
        <v>14</v>
      </c>
      <c r="H131" s="16">
        <v>14</v>
      </c>
      <c r="I131" s="7">
        <f>H131-G131</f>
        <v>0</v>
      </c>
      <c r="J131" s="16">
        <v>1</v>
      </c>
      <c r="K131" s="16">
        <f>E131-H131-J131</f>
        <v>0</v>
      </c>
    </row>
    <row r="132" spans="1:11" s="64" customFormat="1" x14ac:dyDescent="0.45">
      <c r="A132" s="69">
        <v>17029</v>
      </c>
      <c r="B132" s="27" t="s">
        <v>421</v>
      </c>
      <c r="C132" s="12" t="s">
        <v>87</v>
      </c>
      <c r="D132" s="10">
        <v>1</v>
      </c>
      <c r="E132" s="10">
        <v>1</v>
      </c>
      <c r="F132" s="10">
        <f t="shared" si="1"/>
        <v>0</v>
      </c>
      <c r="G132" s="10"/>
      <c r="H132" s="10"/>
      <c r="I132" s="10"/>
      <c r="J132" s="65"/>
      <c r="K132" s="10"/>
    </row>
    <row r="133" spans="1:11" x14ac:dyDescent="0.45">
      <c r="A133" s="69"/>
      <c r="B133" s="9"/>
      <c r="C133" s="12" t="s">
        <v>85</v>
      </c>
      <c r="D133" s="10">
        <v>2</v>
      </c>
      <c r="E133" s="10">
        <v>2</v>
      </c>
      <c r="F133" s="10">
        <f t="shared" ref="F133:F196" si="2">E133-D133</f>
        <v>0</v>
      </c>
      <c r="G133" s="10"/>
      <c r="H133" s="10"/>
      <c r="I133" s="10"/>
      <c r="J133" s="65"/>
      <c r="K133" s="10"/>
    </row>
    <row r="134" spans="1:11" x14ac:dyDescent="0.45">
      <c r="A134" s="76">
        <v>17029</v>
      </c>
      <c r="B134" s="14" t="s">
        <v>420</v>
      </c>
      <c r="C134" s="15"/>
      <c r="D134" s="16">
        <v>3</v>
      </c>
      <c r="E134" s="16">
        <v>3</v>
      </c>
      <c r="F134" s="7">
        <f t="shared" si="2"/>
        <v>0</v>
      </c>
      <c r="G134" s="16">
        <v>3</v>
      </c>
      <c r="H134" s="16">
        <v>3</v>
      </c>
      <c r="I134" s="7">
        <f>H134-G134</f>
        <v>0</v>
      </c>
      <c r="J134" s="16">
        <v>0</v>
      </c>
      <c r="K134" s="16">
        <f>E134-H134-J134</f>
        <v>0</v>
      </c>
    </row>
    <row r="135" spans="1:11" x14ac:dyDescent="0.45">
      <c r="A135" s="67">
        <v>21011</v>
      </c>
      <c r="B135" s="27" t="s">
        <v>419</v>
      </c>
      <c r="C135" s="12" t="s">
        <v>482</v>
      </c>
      <c r="D135" s="24">
        <v>1</v>
      </c>
      <c r="E135" s="24">
        <v>1</v>
      </c>
      <c r="F135" s="24">
        <f t="shared" si="2"/>
        <v>0</v>
      </c>
      <c r="G135" s="24"/>
      <c r="H135" s="24"/>
      <c r="I135" s="24"/>
      <c r="J135" s="65"/>
      <c r="K135" s="24"/>
    </row>
    <row r="136" spans="1:11" s="64" customFormat="1" x14ac:dyDescent="0.45">
      <c r="C136" s="20" t="s">
        <v>9</v>
      </c>
      <c r="D136" s="24">
        <v>85</v>
      </c>
      <c r="E136" s="24">
        <v>87</v>
      </c>
      <c r="F136" s="24">
        <f t="shared" si="2"/>
        <v>2</v>
      </c>
      <c r="G136" s="24"/>
      <c r="H136" s="24"/>
      <c r="I136" s="24"/>
      <c r="J136" s="65"/>
      <c r="K136" s="24"/>
    </row>
    <row r="137" spans="1:11" x14ac:dyDescent="0.45">
      <c r="A137" s="8"/>
      <c r="B137" s="29"/>
      <c r="C137" s="12" t="s">
        <v>14</v>
      </c>
      <c r="D137" s="10">
        <v>1</v>
      </c>
      <c r="E137" s="10">
        <v>1</v>
      </c>
      <c r="F137" s="10">
        <f t="shared" si="2"/>
        <v>0</v>
      </c>
      <c r="G137" s="10"/>
      <c r="H137" s="10"/>
      <c r="I137" s="10"/>
      <c r="J137" s="65"/>
      <c r="K137" s="10"/>
    </row>
    <row r="138" spans="1:11" x14ac:dyDescent="0.45">
      <c r="A138" s="69"/>
      <c r="B138" s="29"/>
      <c r="C138" s="68" t="s">
        <v>88</v>
      </c>
      <c r="D138" s="10">
        <v>1</v>
      </c>
      <c r="E138" s="10">
        <v>1</v>
      </c>
      <c r="F138" s="10">
        <f t="shared" si="2"/>
        <v>0</v>
      </c>
      <c r="G138" s="10"/>
      <c r="H138" s="10"/>
      <c r="I138" s="10"/>
      <c r="J138" s="65"/>
      <c r="K138" s="10"/>
    </row>
    <row r="139" spans="1:11" x14ac:dyDescent="0.45">
      <c r="A139" s="8"/>
      <c r="B139" s="29"/>
      <c r="C139" s="12" t="s">
        <v>17</v>
      </c>
      <c r="D139" s="10">
        <v>5</v>
      </c>
      <c r="E139" s="10">
        <v>5</v>
      </c>
      <c r="F139" s="10">
        <f t="shared" si="2"/>
        <v>0</v>
      </c>
      <c r="G139" s="10"/>
      <c r="H139" s="10"/>
      <c r="I139" s="10"/>
      <c r="J139" s="65"/>
      <c r="K139" s="10"/>
    </row>
    <row r="140" spans="1:11" x14ac:dyDescent="0.45">
      <c r="A140" s="8"/>
      <c r="B140" s="29"/>
      <c r="C140" s="68" t="s">
        <v>355</v>
      </c>
      <c r="D140" s="10">
        <v>1</v>
      </c>
      <c r="E140" s="10">
        <v>1</v>
      </c>
      <c r="F140" s="10">
        <f t="shared" si="2"/>
        <v>0</v>
      </c>
      <c r="G140" s="10"/>
      <c r="H140" s="10"/>
      <c r="I140" s="10"/>
      <c r="J140" s="65"/>
      <c r="K140" s="10"/>
    </row>
    <row r="141" spans="1:11" x14ac:dyDescent="0.45">
      <c r="A141" s="69"/>
      <c r="B141" s="29"/>
      <c r="C141" s="12" t="s">
        <v>37</v>
      </c>
      <c r="D141" s="10">
        <v>6</v>
      </c>
      <c r="E141" s="10">
        <v>6</v>
      </c>
      <c r="F141" s="10">
        <f t="shared" si="2"/>
        <v>0</v>
      </c>
      <c r="G141" s="10"/>
      <c r="H141" s="10"/>
      <c r="I141" s="10"/>
      <c r="J141" s="65"/>
      <c r="K141" s="10"/>
    </row>
    <row r="142" spans="1:11" x14ac:dyDescent="0.45">
      <c r="A142" s="8"/>
      <c r="B142" s="29"/>
      <c r="C142" s="20" t="s">
        <v>36</v>
      </c>
      <c r="D142" s="10">
        <v>1</v>
      </c>
      <c r="E142" s="10">
        <v>1</v>
      </c>
      <c r="F142" s="10">
        <f t="shared" si="2"/>
        <v>0</v>
      </c>
      <c r="G142" s="10"/>
      <c r="H142" s="10"/>
      <c r="I142" s="10"/>
      <c r="J142" s="65"/>
      <c r="K142" s="10"/>
    </row>
    <row r="143" spans="1:11" x14ac:dyDescent="0.45">
      <c r="A143" s="69"/>
      <c r="B143" s="29"/>
      <c r="C143" s="68" t="s">
        <v>35</v>
      </c>
      <c r="D143" s="10">
        <v>1</v>
      </c>
      <c r="E143" s="10">
        <v>1</v>
      </c>
      <c r="F143" s="10">
        <f t="shared" si="2"/>
        <v>0</v>
      </c>
      <c r="G143" s="10"/>
      <c r="H143" s="10"/>
      <c r="I143" s="10"/>
      <c r="J143" s="65"/>
      <c r="K143" s="10"/>
    </row>
    <row r="144" spans="1:11" x14ac:dyDescent="0.45">
      <c r="A144" s="8"/>
      <c r="B144" s="29"/>
      <c r="C144" s="12" t="s">
        <v>6</v>
      </c>
      <c r="D144" s="10">
        <v>34</v>
      </c>
      <c r="E144" s="10">
        <v>34</v>
      </c>
      <c r="F144" s="10">
        <f t="shared" si="2"/>
        <v>0</v>
      </c>
      <c r="G144" s="10"/>
      <c r="H144" s="10"/>
      <c r="I144" s="10"/>
      <c r="J144" s="65"/>
      <c r="K144" s="10"/>
    </row>
    <row r="145" spans="1:11" s="64" customFormat="1" x14ac:dyDescent="0.45">
      <c r="A145" s="8"/>
      <c r="B145" s="29"/>
      <c r="C145" s="12" t="s">
        <v>259</v>
      </c>
      <c r="D145" s="10">
        <v>1</v>
      </c>
      <c r="E145" s="10">
        <v>1</v>
      </c>
      <c r="F145" s="10">
        <f t="shared" si="2"/>
        <v>0</v>
      </c>
      <c r="G145" s="10"/>
      <c r="H145" s="10"/>
      <c r="I145" s="10"/>
      <c r="J145" s="65"/>
      <c r="K145" s="10"/>
    </row>
    <row r="146" spans="1:11" x14ac:dyDescent="0.45">
      <c r="A146" s="8"/>
      <c r="B146" s="29"/>
      <c r="C146" s="12" t="s">
        <v>418</v>
      </c>
      <c r="D146" s="10">
        <v>1</v>
      </c>
      <c r="E146" s="10">
        <v>1</v>
      </c>
      <c r="F146" s="10">
        <f t="shared" si="2"/>
        <v>0</v>
      </c>
      <c r="G146" s="10"/>
      <c r="H146" s="10"/>
      <c r="I146" s="10"/>
      <c r="J146" s="65"/>
      <c r="K146" s="10"/>
    </row>
    <row r="147" spans="1:11" x14ac:dyDescent="0.45">
      <c r="A147" s="8"/>
      <c r="B147" s="29"/>
      <c r="C147" s="68" t="s">
        <v>43</v>
      </c>
      <c r="D147" s="10">
        <v>1</v>
      </c>
      <c r="E147" s="10">
        <v>1</v>
      </c>
      <c r="F147" s="10">
        <f t="shared" si="2"/>
        <v>0</v>
      </c>
      <c r="G147" s="10"/>
      <c r="H147" s="10"/>
      <c r="I147" s="10"/>
      <c r="J147" s="65"/>
      <c r="K147" s="10"/>
    </row>
    <row r="148" spans="1:11" x14ac:dyDescent="0.45">
      <c r="A148" s="8"/>
      <c r="B148" s="29"/>
      <c r="C148" s="80" t="s">
        <v>148</v>
      </c>
      <c r="D148" s="10">
        <v>2</v>
      </c>
      <c r="E148" s="10">
        <v>2</v>
      </c>
      <c r="F148" s="10">
        <f t="shared" si="2"/>
        <v>0</v>
      </c>
      <c r="G148" s="10"/>
      <c r="H148" s="10"/>
      <c r="I148" s="10"/>
      <c r="J148" s="65"/>
      <c r="K148" s="10"/>
    </row>
    <row r="149" spans="1:11" x14ac:dyDescent="0.45">
      <c r="A149" s="8"/>
      <c r="B149" s="29"/>
      <c r="C149" s="12" t="s">
        <v>369</v>
      </c>
      <c r="D149" s="10">
        <v>1</v>
      </c>
      <c r="E149" s="10">
        <v>1</v>
      </c>
      <c r="F149" s="10">
        <f t="shared" si="2"/>
        <v>0</v>
      </c>
      <c r="G149" s="10"/>
      <c r="H149" s="10"/>
      <c r="I149" s="10"/>
      <c r="J149" s="65"/>
      <c r="K149" s="10"/>
    </row>
    <row r="150" spans="1:11" x14ac:dyDescent="0.45">
      <c r="A150" s="8"/>
      <c r="B150" s="9"/>
      <c r="C150" s="12" t="s">
        <v>3</v>
      </c>
      <c r="D150" s="10">
        <v>1</v>
      </c>
      <c r="E150" s="10">
        <v>1</v>
      </c>
      <c r="F150" s="10">
        <f t="shared" si="2"/>
        <v>0</v>
      </c>
      <c r="G150" s="10"/>
      <c r="H150" s="10"/>
      <c r="I150" s="10"/>
      <c r="J150" s="65"/>
      <c r="K150" s="10"/>
    </row>
    <row r="151" spans="1:11" s="88" customFormat="1" x14ac:dyDescent="0.45">
      <c r="A151" s="76">
        <v>21011</v>
      </c>
      <c r="B151" s="14" t="s">
        <v>417</v>
      </c>
      <c r="C151" s="15"/>
      <c r="D151" s="16">
        <v>143</v>
      </c>
      <c r="E151" s="16">
        <v>145</v>
      </c>
      <c r="F151" s="7">
        <f t="shared" si="2"/>
        <v>2</v>
      </c>
      <c r="G151" s="16">
        <v>112</v>
      </c>
      <c r="H151" s="16">
        <v>112</v>
      </c>
      <c r="I151" s="7">
        <f>H151-G151</f>
        <v>0</v>
      </c>
      <c r="J151" s="16">
        <v>8</v>
      </c>
      <c r="K151" s="16">
        <f>E151-H151-J151</f>
        <v>25</v>
      </c>
    </row>
    <row r="152" spans="1:11" x14ac:dyDescent="0.45">
      <c r="A152" s="69">
        <v>24017</v>
      </c>
      <c r="B152" s="68" t="s">
        <v>416</v>
      </c>
      <c r="C152" s="68" t="s">
        <v>75</v>
      </c>
      <c r="D152" s="10">
        <v>1</v>
      </c>
      <c r="E152" s="10">
        <v>1</v>
      </c>
      <c r="F152" s="10">
        <f t="shared" si="2"/>
        <v>0</v>
      </c>
      <c r="G152" s="10"/>
      <c r="H152" s="10"/>
      <c r="I152" s="10"/>
      <c r="J152" s="65"/>
      <c r="K152" s="10"/>
    </row>
    <row r="153" spans="1:11" x14ac:dyDescent="0.45">
      <c r="A153" s="77">
        <v>24017</v>
      </c>
      <c r="B153" s="21" t="s">
        <v>415</v>
      </c>
      <c r="C153" s="22"/>
      <c r="D153" s="16">
        <v>1</v>
      </c>
      <c r="E153" s="16">
        <v>1</v>
      </c>
      <c r="F153" s="7">
        <f t="shared" si="2"/>
        <v>0</v>
      </c>
      <c r="G153" s="16">
        <v>1</v>
      </c>
      <c r="H153" s="16">
        <v>1</v>
      </c>
      <c r="I153" s="7">
        <f>H153-G153</f>
        <v>0</v>
      </c>
      <c r="J153" s="16">
        <v>0</v>
      </c>
      <c r="K153" s="16">
        <f>E153-H153-J153</f>
        <v>0</v>
      </c>
    </row>
    <row r="154" spans="1:11" x14ac:dyDescent="0.45">
      <c r="A154" s="8">
        <v>21012</v>
      </c>
      <c r="B154" s="27" t="s">
        <v>414</v>
      </c>
      <c r="C154" s="68" t="s">
        <v>57</v>
      </c>
      <c r="D154" s="31">
        <v>1</v>
      </c>
      <c r="E154" s="31">
        <v>1</v>
      </c>
      <c r="F154" s="31">
        <f t="shared" si="2"/>
        <v>0</v>
      </c>
      <c r="G154" s="31"/>
      <c r="H154" s="31"/>
      <c r="I154" s="31"/>
      <c r="J154" s="65"/>
      <c r="K154" s="31"/>
    </row>
    <row r="155" spans="1:11" x14ac:dyDescent="0.45">
      <c r="A155" s="69"/>
      <c r="B155" s="27"/>
      <c r="C155" s="20" t="s">
        <v>17</v>
      </c>
      <c r="D155" s="10">
        <v>16</v>
      </c>
      <c r="E155" s="10">
        <v>16</v>
      </c>
      <c r="F155" s="10">
        <f t="shared" si="2"/>
        <v>0</v>
      </c>
      <c r="G155" s="10"/>
      <c r="H155" s="10"/>
      <c r="I155" s="10"/>
      <c r="J155" s="65"/>
      <c r="K155" s="10"/>
    </row>
    <row r="156" spans="1:11" x14ac:dyDescent="0.45">
      <c r="A156" s="8"/>
      <c r="B156" s="29"/>
      <c r="C156" s="12" t="s">
        <v>413</v>
      </c>
      <c r="D156" s="10">
        <v>1</v>
      </c>
      <c r="E156" s="10">
        <v>1</v>
      </c>
      <c r="F156" s="10">
        <f t="shared" si="2"/>
        <v>0</v>
      </c>
      <c r="G156" s="10"/>
      <c r="H156" s="10"/>
      <c r="I156" s="10"/>
      <c r="J156" s="65"/>
      <c r="K156" s="10"/>
    </row>
    <row r="157" spans="1:11" x14ac:dyDescent="0.45">
      <c r="A157" s="8"/>
      <c r="B157" s="9"/>
      <c r="C157" s="12" t="s">
        <v>85</v>
      </c>
      <c r="D157" s="10">
        <v>2</v>
      </c>
      <c r="E157" s="10">
        <v>2</v>
      </c>
      <c r="F157" s="10">
        <f t="shared" si="2"/>
        <v>0</v>
      </c>
      <c r="G157" s="10"/>
      <c r="H157" s="10"/>
      <c r="I157" s="10"/>
      <c r="J157" s="65"/>
      <c r="K157" s="10"/>
    </row>
    <row r="158" spans="1:11" x14ac:dyDescent="0.45">
      <c r="A158" s="8"/>
      <c r="B158" s="9"/>
      <c r="C158" s="20" t="s">
        <v>43</v>
      </c>
      <c r="D158" s="10">
        <v>2</v>
      </c>
      <c r="E158" s="10">
        <v>2</v>
      </c>
      <c r="F158" s="10">
        <f t="shared" si="2"/>
        <v>0</v>
      </c>
      <c r="G158" s="10"/>
      <c r="H158" s="10"/>
      <c r="I158" s="10"/>
      <c r="J158" s="65"/>
      <c r="K158" s="10"/>
    </row>
    <row r="159" spans="1:11" x14ac:dyDescent="0.45">
      <c r="A159" s="76">
        <v>21012</v>
      </c>
      <c r="B159" s="14" t="s">
        <v>412</v>
      </c>
      <c r="C159" s="15"/>
      <c r="D159" s="16">
        <v>22</v>
      </c>
      <c r="E159" s="16">
        <v>22</v>
      </c>
      <c r="F159" s="7">
        <f t="shared" si="2"/>
        <v>0</v>
      </c>
      <c r="G159" s="16">
        <v>21</v>
      </c>
      <c r="H159" s="16">
        <v>21</v>
      </c>
      <c r="I159" s="7">
        <f>H159-G159</f>
        <v>0</v>
      </c>
      <c r="J159" s="16">
        <v>0</v>
      </c>
      <c r="K159" s="16">
        <f>E159-H159-J159</f>
        <v>1</v>
      </c>
    </row>
    <row r="160" spans="1:11" x14ac:dyDescent="0.45">
      <c r="A160" s="52">
        <v>21013</v>
      </c>
      <c r="B160" s="27" t="s">
        <v>411</v>
      </c>
      <c r="C160" s="12" t="s">
        <v>27</v>
      </c>
      <c r="D160" s="24">
        <v>19</v>
      </c>
      <c r="E160" s="24">
        <v>19</v>
      </c>
      <c r="F160" s="24">
        <f t="shared" si="2"/>
        <v>0</v>
      </c>
      <c r="G160" s="24"/>
      <c r="H160" s="24"/>
      <c r="I160" s="24"/>
      <c r="J160" s="65"/>
      <c r="K160" s="24"/>
    </row>
    <row r="161" spans="1:16380" x14ac:dyDescent="0.45">
      <c r="A161" s="69"/>
      <c r="B161" s="27"/>
      <c r="C161" s="12" t="s">
        <v>480</v>
      </c>
      <c r="D161" s="10">
        <v>1</v>
      </c>
      <c r="E161" s="10">
        <v>1</v>
      </c>
      <c r="F161" s="10">
        <f t="shared" si="2"/>
        <v>0</v>
      </c>
      <c r="G161" s="10"/>
      <c r="H161" s="10"/>
      <c r="I161" s="10"/>
      <c r="J161" s="65"/>
      <c r="K161" s="10"/>
    </row>
    <row r="162" spans="1:16380" s="64" customFormat="1" x14ac:dyDescent="0.45">
      <c r="A162" s="52"/>
      <c r="B162" s="27"/>
      <c r="C162" s="20" t="s">
        <v>18</v>
      </c>
      <c r="D162" s="24">
        <v>63</v>
      </c>
      <c r="E162" s="24">
        <v>63</v>
      </c>
      <c r="F162" s="24">
        <f t="shared" si="2"/>
        <v>0</v>
      </c>
      <c r="G162" s="24"/>
      <c r="H162" s="24"/>
      <c r="I162" s="24"/>
      <c r="J162" s="65"/>
      <c r="K162" s="24"/>
    </row>
    <row r="163" spans="1:16380" x14ac:dyDescent="0.45">
      <c r="A163" s="69"/>
      <c r="B163" s="27"/>
      <c r="C163" s="12" t="s">
        <v>482</v>
      </c>
      <c r="D163" s="10">
        <v>12</v>
      </c>
      <c r="E163" s="10">
        <v>12</v>
      </c>
      <c r="F163" s="10">
        <f t="shared" si="2"/>
        <v>0</v>
      </c>
      <c r="G163" s="10"/>
      <c r="H163" s="10"/>
      <c r="I163" s="10"/>
      <c r="J163" s="65"/>
      <c r="K163" s="10"/>
    </row>
    <row r="164" spans="1:16380" x14ac:dyDescent="0.45">
      <c r="A164" s="8"/>
      <c r="B164" s="29"/>
      <c r="C164" s="20" t="s">
        <v>17</v>
      </c>
      <c r="D164" s="10">
        <v>13</v>
      </c>
      <c r="E164" s="10">
        <v>13</v>
      </c>
      <c r="F164" s="10">
        <f t="shared" si="2"/>
        <v>0</v>
      </c>
      <c r="G164" s="10"/>
      <c r="H164" s="10"/>
      <c r="I164" s="10"/>
      <c r="J164" s="65"/>
      <c r="K164" s="10"/>
    </row>
    <row r="165" spans="1:16380" s="64" customFormat="1" x14ac:dyDescent="0.45">
      <c r="A165" s="69"/>
      <c r="B165" s="29"/>
      <c r="C165" s="20" t="s">
        <v>111</v>
      </c>
      <c r="D165" s="10">
        <v>1</v>
      </c>
      <c r="E165" s="10">
        <v>1</v>
      </c>
      <c r="F165" s="10">
        <f t="shared" si="2"/>
        <v>0</v>
      </c>
      <c r="G165" s="10"/>
      <c r="H165" s="10"/>
      <c r="I165" s="10"/>
      <c r="J165" s="65"/>
      <c r="K165" s="10"/>
    </row>
    <row r="166" spans="1:16380" x14ac:dyDescent="0.45">
      <c r="A166" s="8"/>
      <c r="B166" s="29"/>
      <c r="C166" s="19" t="s">
        <v>410</v>
      </c>
      <c r="D166" s="10">
        <v>1</v>
      </c>
      <c r="E166" s="10">
        <v>1</v>
      </c>
      <c r="F166" s="10">
        <f t="shared" si="2"/>
        <v>0</v>
      </c>
      <c r="G166" s="10"/>
      <c r="H166" s="10"/>
      <c r="I166" s="10"/>
      <c r="J166" s="65"/>
      <c r="K166" s="10"/>
    </row>
    <row r="167" spans="1:16380" x14ac:dyDescent="0.45">
      <c r="A167" s="8"/>
      <c r="B167" s="33"/>
      <c r="C167" s="12" t="s">
        <v>355</v>
      </c>
      <c r="D167" s="10">
        <v>2</v>
      </c>
      <c r="E167" s="10">
        <v>2</v>
      </c>
      <c r="F167" s="10">
        <f t="shared" si="2"/>
        <v>0</v>
      </c>
      <c r="G167" s="10"/>
      <c r="H167" s="10"/>
      <c r="I167" s="10"/>
      <c r="J167" s="65"/>
      <c r="K167" s="10"/>
    </row>
    <row r="168" spans="1:16380" x14ac:dyDescent="0.45">
      <c r="A168" s="8"/>
      <c r="B168" s="33"/>
      <c r="C168" s="19" t="s">
        <v>262</v>
      </c>
      <c r="D168" s="10">
        <v>1</v>
      </c>
      <c r="E168" s="10">
        <v>1</v>
      </c>
      <c r="F168" s="10">
        <f t="shared" si="2"/>
        <v>0</v>
      </c>
      <c r="G168" s="10"/>
      <c r="H168" s="10"/>
      <c r="I168" s="10"/>
      <c r="J168" s="65"/>
      <c r="K168" s="10"/>
    </row>
    <row r="169" spans="1:16380" x14ac:dyDescent="0.45">
      <c r="A169" s="8"/>
      <c r="B169" s="29"/>
      <c r="C169" s="20" t="s">
        <v>49</v>
      </c>
      <c r="D169" s="10">
        <v>1</v>
      </c>
      <c r="E169" s="10">
        <v>1</v>
      </c>
      <c r="F169" s="10">
        <f t="shared" si="2"/>
        <v>0</v>
      </c>
      <c r="G169" s="10"/>
      <c r="H169" s="10"/>
      <c r="I169" s="10"/>
      <c r="J169" s="65"/>
      <c r="K169" s="10"/>
    </row>
    <row r="170" spans="1:16380" x14ac:dyDescent="0.45">
      <c r="A170" s="8"/>
      <c r="B170" s="29"/>
      <c r="C170" s="20" t="s">
        <v>261</v>
      </c>
      <c r="D170" s="10">
        <v>2</v>
      </c>
      <c r="E170" s="10">
        <v>2</v>
      </c>
      <c r="F170" s="10">
        <f t="shared" si="2"/>
        <v>0</v>
      </c>
      <c r="G170" s="10"/>
      <c r="H170" s="10"/>
      <c r="I170" s="10"/>
      <c r="J170" s="65"/>
      <c r="K170" s="10"/>
    </row>
    <row r="171" spans="1:16380" x14ac:dyDescent="0.45">
      <c r="A171" s="69"/>
      <c r="B171" s="29"/>
      <c r="C171" s="12" t="s">
        <v>186</v>
      </c>
      <c r="D171" s="10">
        <v>1</v>
      </c>
      <c r="E171" s="10">
        <v>1</v>
      </c>
      <c r="F171" s="10">
        <f t="shared" si="2"/>
        <v>0</v>
      </c>
      <c r="G171" s="10"/>
      <c r="H171" s="10"/>
      <c r="I171" s="10"/>
      <c r="J171" s="65"/>
      <c r="K171" s="10"/>
    </row>
    <row r="172" spans="1:16380" x14ac:dyDescent="0.45">
      <c r="A172" s="8"/>
      <c r="B172" s="29"/>
      <c r="C172" s="19" t="s">
        <v>78</v>
      </c>
      <c r="D172" s="10">
        <v>1</v>
      </c>
      <c r="E172" s="10">
        <v>1</v>
      </c>
      <c r="F172" s="10">
        <f t="shared" si="2"/>
        <v>0</v>
      </c>
      <c r="G172" s="10"/>
      <c r="H172" s="10"/>
      <c r="I172" s="10"/>
      <c r="J172" s="65"/>
      <c r="K172" s="10"/>
    </row>
    <row r="173" spans="1:16380" x14ac:dyDescent="0.45">
      <c r="A173" s="69"/>
      <c r="B173" s="9"/>
      <c r="C173" s="20" t="s">
        <v>409</v>
      </c>
      <c r="D173" s="10">
        <v>1</v>
      </c>
      <c r="E173" s="10">
        <v>1</v>
      </c>
      <c r="F173" s="10">
        <f t="shared" si="2"/>
        <v>0</v>
      </c>
      <c r="G173" s="10"/>
      <c r="H173" s="10"/>
      <c r="I173" s="10"/>
      <c r="J173" s="65"/>
      <c r="K173" s="10"/>
    </row>
    <row r="174" spans="1:16380" x14ac:dyDescent="0.45">
      <c r="A174" s="69"/>
      <c r="B174" s="34"/>
      <c r="C174" s="20" t="s">
        <v>3</v>
      </c>
      <c r="D174" s="10">
        <v>1</v>
      </c>
      <c r="E174" s="10">
        <v>1</v>
      </c>
      <c r="F174" s="10">
        <f t="shared" si="2"/>
        <v>0</v>
      </c>
      <c r="G174" s="10"/>
      <c r="H174" s="10"/>
      <c r="I174" s="10"/>
      <c r="J174" s="65"/>
      <c r="K174" s="10"/>
    </row>
    <row r="175" spans="1:16380" x14ac:dyDescent="0.45">
      <c r="A175" s="76">
        <v>21013</v>
      </c>
      <c r="B175" s="14" t="s">
        <v>408</v>
      </c>
      <c r="C175" s="15"/>
      <c r="D175" s="7">
        <v>120</v>
      </c>
      <c r="E175" s="7">
        <v>120</v>
      </c>
      <c r="F175" s="16">
        <f t="shared" si="2"/>
        <v>0</v>
      </c>
      <c r="G175" s="7">
        <v>100</v>
      </c>
      <c r="H175" s="7">
        <v>100</v>
      </c>
      <c r="I175" s="7">
        <f>H175-G175</f>
        <v>0</v>
      </c>
      <c r="J175" s="16">
        <v>15</v>
      </c>
      <c r="K175" s="16">
        <f>E175-H175-J175</f>
        <v>5</v>
      </c>
    </row>
    <row r="176" spans="1:16380" s="90" customFormat="1" x14ac:dyDescent="0.45">
      <c r="A176" s="8">
        <v>28016</v>
      </c>
      <c r="B176" s="30" t="s">
        <v>407</v>
      </c>
      <c r="C176" s="12" t="s">
        <v>17</v>
      </c>
      <c r="D176" s="10">
        <v>1</v>
      </c>
      <c r="E176" s="10">
        <v>1</v>
      </c>
      <c r="F176" s="10">
        <f t="shared" si="2"/>
        <v>0</v>
      </c>
      <c r="G176" s="10"/>
      <c r="H176" s="10"/>
      <c r="I176" s="10"/>
      <c r="J176" s="65"/>
      <c r="K176" s="10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  <c r="UR176"/>
      <c r="US176"/>
      <c r="UT176"/>
      <c r="UU176"/>
      <c r="UV176"/>
      <c r="UW176"/>
      <c r="UX176"/>
      <c r="UY176"/>
      <c r="UZ176"/>
      <c r="VA176"/>
      <c r="VB176"/>
      <c r="VC176"/>
      <c r="VD176"/>
      <c r="VE176"/>
      <c r="VF176"/>
      <c r="VG176"/>
      <c r="VH176"/>
      <c r="VI176"/>
      <c r="VJ176"/>
      <c r="VK176"/>
      <c r="VL176"/>
      <c r="VM176"/>
      <c r="VN176"/>
      <c r="VO176"/>
      <c r="VP176"/>
      <c r="VQ176"/>
      <c r="VR176"/>
      <c r="VS176"/>
      <c r="VT176"/>
      <c r="VU176"/>
      <c r="VV176"/>
      <c r="VW176"/>
      <c r="VX176"/>
      <c r="VY176"/>
      <c r="VZ176"/>
      <c r="WA176"/>
      <c r="WB176"/>
      <c r="WC176"/>
      <c r="WD176"/>
      <c r="WE176"/>
      <c r="WF176"/>
      <c r="WG176"/>
      <c r="WH176"/>
      <c r="WI176"/>
      <c r="WJ176"/>
      <c r="WK176"/>
      <c r="WL176"/>
      <c r="WM176"/>
      <c r="WN176"/>
      <c r="WO176"/>
      <c r="WP176"/>
      <c r="WQ176"/>
      <c r="WR176"/>
      <c r="WS176"/>
      <c r="WT176"/>
      <c r="WU176"/>
      <c r="WV176"/>
      <c r="WW176"/>
      <c r="WX176"/>
      <c r="WY176"/>
      <c r="WZ176"/>
      <c r="XA176"/>
      <c r="XB176"/>
      <c r="XC176"/>
      <c r="XD176"/>
      <c r="XE176"/>
      <c r="XF176"/>
      <c r="XG176"/>
      <c r="XH176"/>
      <c r="XI176"/>
      <c r="XJ176"/>
      <c r="XK176"/>
      <c r="XL176"/>
      <c r="XM176"/>
      <c r="XN176"/>
      <c r="XO176"/>
      <c r="XP176"/>
      <c r="XQ176"/>
      <c r="XR176"/>
      <c r="XS176"/>
      <c r="XT176"/>
      <c r="XU176"/>
      <c r="XV176"/>
      <c r="XW176"/>
      <c r="XX176"/>
      <c r="XY176"/>
      <c r="XZ176"/>
      <c r="YA176"/>
      <c r="YB176"/>
      <c r="YC176"/>
      <c r="YD176"/>
      <c r="YE176"/>
      <c r="YF176"/>
      <c r="YG176"/>
      <c r="YH176"/>
      <c r="YI176"/>
      <c r="YJ176"/>
      <c r="YK176"/>
      <c r="YL176"/>
      <c r="YM176"/>
      <c r="YN176"/>
      <c r="YO176"/>
      <c r="YP176"/>
      <c r="YQ176"/>
      <c r="YR176"/>
      <c r="YS176"/>
      <c r="YT176"/>
      <c r="YU176"/>
      <c r="YV176"/>
      <c r="YW176"/>
      <c r="YX176"/>
      <c r="YY176"/>
      <c r="YZ176"/>
      <c r="ZA176"/>
      <c r="ZB176"/>
      <c r="ZC176"/>
      <c r="ZD176"/>
      <c r="ZE176"/>
      <c r="ZF176"/>
      <c r="ZG176"/>
      <c r="ZH176"/>
      <c r="ZI176"/>
      <c r="ZJ176"/>
      <c r="ZK176"/>
      <c r="ZL176"/>
      <c r="ZM176"/>
      <c r="ZN176"/>
      <c r="ZO176"/>
      <c r="ZP176"/>
      <c r="ZQ176"/>
      <c r="ZR176"/>
      <c r="ZS176"/>
      <c r="ZT176"/>
      <c r="ZU176"/>
      <c r="ZV176"/>
      <c r="ZW176"/>
      <c r="ZX176"/>
      <c r="ZY176"/>
      <c r="ZZ176"/>
      <c r="AAA176"/>
      <c r="AAB176"/>
      <c r="AAC176"/>
      <c r="AAD176"/>
      <c r="AAE176"/>
      <c r="AAF176"/>
      <c r="AAG176"/>
      <c r="AAH176"/>
      <c r="AAI176"/>
      <c r="AAJ176"/>
      <c r="AAK176"/>
      <c r="AAL176"/>
      <c r="AAM176"/>
      <c r="AAN176"/>
      <c r="AAO176"/>
      <c r="AAP176"/>
      <c r="AAQ176"/>
      <c r="AAR176"/>
      <c r="AAS176"/>
      <c r="AAT176"/>
      <c r="AAU176"/>
      <c r="AAV176"/>
      <c r="AAW176"/>
      <c r="AAX176"/>
      <c r="AAY176"/>
      <c r="AAZ176"/>
      <c r="ABA176"/>
      <c r="ABB176"/>
      <c r="ABC176"/>
      <c r="ABD176"/>
      <c r="ABE176"/>
      <c r="ABF176"/>
      <c r="ABG176"/>
      <c r="ABH176"/>
      <c r="ABI176"/>
      <c r="ABJ176"/>
      <c r="ABK176"/>
      <c r="ABL176"/>
      <c r="ABM176"/>
      <c r="ABN176"/>
      <c r="ABO176"/>
      <c r="ABP176"/>
      <c r="ABQ176"/>
      <c r="ABR176"/>
      <c r="ABS176"/>
      <c r="ABT176"/>
      <c r="ABU176"/>
      <c r="ABV176"/>
      <c r="ABW176"/>
      <c r="ABX176"/>
      <c r="ABY176"/>
      <c r="ABZ176"/>
      <c r="ACA176"/>
      <c r="ACB176"/>
      <c r="ACC176"/>
      <c r="ACD176"/>
      <c r="ACE176"/>
      <c r="ACF176"/>
      <c r="ACG176"/>
      <c r="ACH176"/>
      <c r="ACI176"/>
      <c r="ACJ176"/>
      <c r="ACK176"/>
      <c r="ACL176"/>
      <c r="ACM176"/>
      <c r="ACN176"/>
      <c r="ACO176"/>
      <c r="ACP176"/>
      <c r="ACQ176"/>
      <c r="ACR176"/>
      <c r="ACS176"/>
      <c r="ACT176"/>
      <c r="ACU176"/>
      <c r="ACV176"/>
      <c r="ACW176"/>
      <c r="ACX176"/>
      <c r="ACY176"/>
      <c r="ACZ176"/>
      <c r="ADA176"/>
      <c r="ADB176"/>
      <c r="ADC176"/>
      <c r="ADD176"/>
      <c r="ADE176"/>
      <c r="ADF176"/>
      <c r="ADG176"/>
      <c r="ADH176"/>
      <c r="ADI176"/>
      <c r="ADJ176"/>
      <c r="ADK176"/>
      <c r="ADL176"/>
      <c r="ADM176"/>
      <c r="ADN176"/>
      <c r="ADO176"/>
      <c r="ADP176"/>
      <c r="ADQ176"/>
      <c r="ADR176"/>
      <c r="ADS176"/>
      <c r="ADT176"/>
      <c r="ADU176"/>
      <c r="ADV176"/>
      <c r="ADW176"/>
      <c r="ADX176"/>
      <c r="ADY176"/>
      <c r="ADZ176"/>
      <c r="AEA176"/>
      <c r="AEB176"/>
      <c r="AEC176"/>
      <c r="AED176"/>
      <c r="AEE176"/>
      <c r="AEF176"/>
      <c r="AEG176"/>
      <c r="AEH176"/>
      <c r="AEI176"/>
      <c r="AEJ176"/>
      <c r="AEK176"/>
      <c r="AEL176"/>
      <c r="AEM176"/>
      <c r="AEN176"/>
      <c r="AEO176"/>
      <c r="AEP176"/>
      <c r="AEQ176"/>
      <c r="AER176"/>
      <c r="AES176"/>
      <c r="AET176"/>
      <c r="AEU176"/>
      <c r="AEV176"/>
      <c r="AEW176"/>
      <c r="AEX176"/>
      <c r="AEY176"/>
      <c r="AEZ176"/>
      <c r="AFA176"/>
      <c r="AFB176"/>
      <c r="AFC176"/>
      <c r="AFD176"/>
      <c r="AFE176"/>
      <c r="AFF176"/>
      <c r="AFG176"/>
      <c r="AFH176"/>
      <c r="AFI176"/>
      <c r="AFJ176"/>
      <c r="AFK176"/>
      <c r="AFL176"/>
      <c r="AFM176"/>
      <c r="AFN176"/>
      <c r="AFO176"/>
      <c r="AFP176"/>
      <c r="AFQ176"/>
      <c r="AFR176"/>
      <c r="AFS176"/>
      <c r="AFT176"/>
      <c r="AFU176"/>
      <c r="AFV176"/>
      <c r="AFW176"/>
      <c r="AFX176"/>
      <c r="AFY176"/>
      <c r="AFZ176"/>
      <c r="AGA176"/>
      <c r="AGB176"/>
      <c r="AGC176"/>
      <c r="AGD176"/>
      <c r="AGE176"/>
      <c r="AGF176"/>
      <c r="AGG176"/>
      <c r="AGH176"/>
      <c r="AGI176"/>
      <c r="AGJ176"/>
      <c r="AGK176"/>
      <c r="AGL176"/>
      <c r="AGM176"/>
      <c r="AGN176"/>
      <c r="AGO176"/>
      <c r="AGP176"/>
      <c r="AGQ176"/>
      <c r="AGR176"/>
      <c r="AGS176"/>
      <c r="AGT176"/>
      <c r="AGU176"/>
      <c r="AGV176"/>
      <c r="AGW176"/>
      <c r="AGX176"/>
      <c r="AGY176"/>
      <c r="AGZ176"/>
      <c r="AHA176"/>
      <c r="AHB176"/>
      <c r="AHC176"/>
      <c r="AHD176"/>
      <c r="AHE176"/>
      <c r="AHF176"/>
      <c r="AHG176"/>
      <c r="AHH176"/>
      <c r="AHI176"/>
      <c r="AHJ176"/>
      <c r="AHK176"/>
      <c r="AHL176"/>
      <c r="AHM176"/>
      <c r="AHN176"/>
      <c r="AHO176"/>
      <c r="AHP176"/>
      <c r="AHQ176"/>
      <c r="AHR176"/>
      <c r="AHS176"/>
      <c r="AHT176"/>
      <c r="AHU176"/>
      <c r="AHV176"/>
      <c r="AHW176"/>
      <c r="AHX176"/>
      <c r="AHY176"/>
      <c r="AHZ176"/>
      <c r="AIA176"/>
      <c r="AIB176"/>
      <c r="AIC176"/>
      <c r="AID176"/>
      <c r="AIE176"/>
      <c r="AIF176"/>
      <c r="AIG176"/>
      <c r="AIH176"/>
      <c r="AII176"/>
      <c r="AIJ176"/>
      <c r="AIK176"/>
      <c r="AIL176"/>
      <c r="AIM176"/>
      <c r="AIN176"/>
      <c r="AIO176"/>
      <c r="AIP176"/>
      <c r="AIQ176"/>
      <c r="AIR176"/>
      <c r="AIS176"/>
      <c r="AIT176"/>
      <c r="AIU176"/>
      <c r="AIV176"/>
      <c r="AIW176"/>
      <c r="AIX176"/>
      <c r="AIY176"/>
      <c r="AIZ176"/>
      <c r="AJA176"/>
      <c r="AJB176"/>
      <c r="AJC176"/>
      <c r="AJD176"/>
      <c r="AJE176"/>
      <c r="AJF176"/>
      <c r="AJG176"/>
      <c r="AJH176"/>
      <c r="AJI176"/>
      <c r="AJJ176"/>
      <c r="AJK176"/>
      <c r="AJL176"/>
      <c r="AJM176"/>
      <c r="AJN176"/>
      <c r="AJO176"/>
      <c r="AJP176"/>
      <c r="AJQ176"/>
      <c r="AJR176"/>
      <c r="AJS176"/>
      <c r="AJT176"/>
      <c r="AJU176"/>
      <c r="AJV176"/>
      <c r="AJW176"/>
      <c r="AJX176"/>
      <c r="AJY176"/>
      <c r="AJZ176"/>
      <c r="AKA176"/>
      <c r="AKB176"/>
      <c r="AKC176"/>
      <c r="AKD176"/>
      <c r="AKE176"/>
      <c r="AKF176"/>
      <c r="AKG176"/>
      <c r="AKH176"/>
      <c r="AKI176"/>
      <c r="AKJ176"/>
      <c r="AKK176"/>
      <c r="AKL176"/>
      <c r="AKM176"/>
      <c r="AKN176"/>
      <c r="AKO176"/>
      <c r="AKP176"/>
      <c r="AKQ176"/>
      <c r="AKR176"/>
      <c r="AKS176"/>
      <c r="AKT176"/>
      <c r="AKU176"/>
      <c r="AKV176"/>
      <c r="AKW176"/>
      <c r="AKX176"/>
      <c r="AKY176"/>
      <c r="AKZ176"/>
      <c r="ALA176"/>
      <c r="ALB176"/>
      <c r="ALC176"/>
      <c r="ALD176"/>
      <c r="ALE176"/>
      <c r="ALF176"/>
      <c r="ALG176"/>
      <c r="ALH176"/>
      <c r="ALI176"/>
      <c r="ALJ176"/>
      <c r="ALK176"/>
      <c r="ALL176"/>
      <c r="ALM176"/>
      <c r="ALN176"/>
      <c r="ALO176"/>
      <c r="ALP176"/>
      <c r="ALQ176"/>
      <c r="ALR176"/>
      <c r="ALS176"/>
      <c r="ALT176"/>
      <c r="ALU176"/>
      <c r="ALV176"/>
      <c r="ALW176"/>
      <c r="ALX176"/>
      <c r="ALY176"/>
      <c r="ALZ176"/>
      <c r="AMA176"/>
      <c r="AMB176"/>
      <c r="AMC176"/>
      <c r="AMD176"/>
      <c r="AME176"/>
      <c r="AMF176"/>
      <c r="AMG176"/>
      <c r="AMH176"/>
      <c r="AMI176"/>
      <c r="AMJ176"/>
      <c r="AMK176"/>
      <c r="AML176"/>
      <c r="AMM176"/>
      <c r="AMN176"/>
      <c r="AMO176"/>
      <c r="AMP176"/>
      <c r="AMQ176"/>
      <c r="AMR176"/>
      <c r="AMS176"/>
      <c r="AMT176"/>
      <c r="AMU176"/>
      <c r="AMV176"/>
      <c r="AMW176"/>
      <c r="AMX176"/>
      <c r="AMY176"/>
      <c r="AMZ176"/>
      <c r="ANA176"/>
      <c r="ANB176"/>
      <c r="ANC176"/>
      <c r="AND176"/>
      <c r="ANE176"/>
      <c r="ANF176"/>
      <c r="ANG176"/>
      <c r="ANH176"/>
      <c r="ANI176"/>
      <c r="ANJ176"/>
      <c r="ANK176"/>
      <c r="ANL176"/>
      <c r="ANM176"/>
      <c r="ANN176"/>
      <c r="ANO176"/>
      <c r="ANP176"/>
      <c r="ANQ176"/>
      <c r="ANR176"/>
      <c r="ANS176"/>
      <c r="ANT176"/>
      <c r="ANU176"/>
      <c r="ANV176"/>
      <c r="ANW176"/>
      <c r="ANX176"/>
      <c r="ANY176"/>
      <c r="ANZ176"/>
      <c r="AOA176"/>
      <c r="AOB176"/>
      <c r="AOC176"/>
      <c r="AOD176"/>
      <c r="AOE176"/>
      <c r="AOF176"/>
      <c r="AOG176"/>
      <c r="AOH176"/>
      <c r="AOI176"/>
      <c r="AOJ176"/>
      <c r="AOK176"/>
      <c r="AOL176"/>
      <c r="AOM176"/>
      <c r="AON176"/>
      <c r="AOO176"/>
      <c r="AOP176"/>
      <c r="AOQ176"/>
      <c r="AOR176"/>
      <c r="AOS176"/>
      <c r="AOT176"/>
      <c r="AOU176"/>
      <c r="AOV176"/>
      <c r="AOW176"/>
      <c r="AOX176"/>
      <c r="AOY176"/>
      <c r="AOZ176"/>
      <c r="APA176"/>
      <c r="APB176"/>
      <c r="APC176"/>
      <c r="APD176"/>
      <c r="APE176"/>
      <c r="APF176"/>
      <c r="APG176"/>
      <c r="APH176"/>
      <c r="API176"/>
      <c r="APJ176"/>
      <c r="APK176"/>
      <c r="APL176"/>
      <c r="APM176"/>
      <c r="APN176"/>
      <c r="APO176"/>
      <c r="APP176"/>
      <c r="APQ176"/>
      <c r="APR176"/>
      <c r="APS176"/>
      <c r="APT176"/>
      <c r="APU176"/>
      <c r="APV176"/>
      <c r="APW176"/>
      <c r="APX176"/>
      <c r="APY176"/>
      <c r="APZ176"/>
      <c r="AQA176"/>
      <c r="AQB176"/>
      <c r="AQC176"/>
      <c r="AQD176"/>
      <c r="AQE176"/>
      <c r="AQF176"/>
      <c r="AQG176"/>
      <c r="AQH176"/>
      <c r="AQI176"/>
      <c r="AQJ176"/>
      <c r="AQK176"/>
      <c r="AQL176"/>
      <c r="AQM176"/>
      <c r="AQN176"/>
      <c r="AQO176"/>
      <c r="AQP176"/>
      <c r="AQQ176"/>
      <c r="AQR176"/>
      <c r="AQS176"/>
      <c r="AQT176"/>
      <c r="AQU176"/>
      <c r="AQV176"/>
      <c r="AQW176"/>
      <c r="AQX176"/>
      <c r="AQY176"/>
      <c r="AQZ176"/>
      <c r="ARA176"/>
      <c r="ARB176"/>
      <c r="ARC176"/>
      <c r="ARD176"/>
      <c r="ARE176"/>
      <c r="ARF176"/>
      <c r="ARG176"/>
      <c r="ARH176"/>
      <c r="ARI176"/>
      <c r="ARJ176"/>
      <c r="ARK176"/>
      <c r="ARL176"/>
      <c r="ARM176"/>
      <c r="ARN176"/>
      <c r="ARO176"/>
      <c r="ARP176"/>
      <c r="ARQ176"/>
      <c r="ARR176"/>
      <c r="ARS176"/>
      <c r="ART176"/>
      <c r="ARU176"/>
      <c r="ARV176"/>
      <c r="ARW176"/>
      <c r="ARX176"/>
      <c r="ARY176"/>
      <c r="ARZ176"/>
      <c r="ASA176"/>
      <c r="ASB176"/>
      <c r="ASC176"/>
      <c r="ASD176"/>
      <c r="ASE176"/>
      <c r="ASF176"/>
      <c r="ASG176"/>
      <c r="ASH176"/>
      <c r="ASI176"/>
      <c r="ASJ176"/>
      <c r="ASK176"/>
      <c r="ASL176"/>
      <c r="ASM176"/>
      <c r="ASN176"/>
      <c r="ASO176"/>
      <c r="ASP176"/>
      <c r="ASQ176"/>
      <c r="ASR176"/>
      <c r="ASS176"/>
      <c r="AST176"/>
      <c r="ASU176"/>
      <c r="ASV176"/>
      <c r="ASW176"/>
      <c r="ASX176"/>
      <c r="ASY176"/>
      <c r="ASZ176"/>
      <c r="ATA176"/>
      <c r="ATB176"/>
      <c r="ATC176"/>
      <c r="ATD176"/>
      <c r="ATE176"/>
      <c r="ATF176"/>
      <c r="ATG176"/>
      <c r="ATH176"/>
      <c r="ATI176"/>
      <c r="ATJ176"/>
      <c r="ATK176"/>
      <c r="ATL176"/>
      <c r="ATM176"/>
      <c r="ATN176"/>
      <c r="ATO176"/>
      <c r="ATP176"/>
      <c r="ATQ176"/>
      <c r="ATR176"/>
      <c r="ATS176"/>
      <c r="ATT176"/>
      <c r="ATU176"/>
      <c r="ATV176"/>
      <c r="ATW176"/>
      <c r="ATX176"/>
      <c r="ATY176"/>
      <c r="ATZ176"/>
      <c r="AUA176"/>
      <c r="AUB176"/>
      <c r="AUC176"/>
      <c r="AUD176"/>
      <c r="AUE176"/>
      <c r="AUF176"/>
      <c r="AUG176"/>
      <c r="AUH176"/>
      <c r="AUI176"/>
      <c r="AUJ176"/>
      <c r="AUK176"/>
      <c r="AUL176"/>
      <c r="AUM176"/>
      <c r="AUN176"/>
      <c r="AUO176"/>
      <c r="AUP176"/>
      <c r="AUQ176"/>
      <c r="AUR176"/>
      <c r="AUS176"/>
      <c r="AUT176"/>
      <c r="AUU176"/>
      <c r="AUV176"/>
      <c r="AUW176"/>
      <c r="AUX176"/>
      <c r="AUY176"/>
      <c r="AUZ176"/>
      <c r="AVA176"/>
      <c r="AVB176"/>
      <c r="AVC176"/>
      <c r="AVD176"/>
      <c r="AVE176"/>
      <c r="AVF176"/>
      <c r="AVG176"/>
      <c r="AVH176"/>
      <c r="AVI176"/>
      <c r="AVJ176"/>
      <c r="AVK176"/>
      <c r="AVL176"/>
      <c r="AVM176"/>
      <c r="AVN176"/>
      <c r="AVO176"/>
      <c r="AVP176"/>
      <c r="AVQ176"/>
      <c r="AVR176"/>
      <c r="AVS176"/>
      <c r="AVT176"/>
      <c r="AVU176"/>
      <c r="AVV176"/>
      <c r="AVW176"/>
      <c r="AVX176"/>
      <c r="AVY176"/>
      <c r="AVZ176"/>
      <c r="AWA176"/>
      <c r="AWB176"/>
      <c r="AWC176"/>
      <c r="AWD176"/>
      <c r="AWE176"/>
      <c r="AWF176"/>
      <c r="AWG176"/>
      <c r="AWH176"/>
      <c r="AWI176"/>
      <c r="AWJ176"/>
      <c r="AWK176"/>
      <c r="AWL176"/>
      <c r="AWM176"/>
      <c r="AWN176"/>
      <c r="AWO176"/>
      <c r="AWP176"/>
      <c r="AWQ176"/>
      <c r="AWR176"/>
      <c r="AWS176"/>
      <c r="AWT176"/>
      <c r="AWU176"/>
      <c r="AWV176"/>
      <c r="AWW176"/>
      <c r="AWX176"/>
      <c r="AWY176"/>
      <c r="AWZ176"/>
      <c r="AXA176"/>
      <c r="AXB176"/>
      <c r="AXC176"/>
      <c r="AXD176"/>
      <c r="AXE176"/>
      <c r="AXF176"/>
      <c r="AXG176"/>
      <c r="AXH176"/>
      <c r="AXI176"/>
      <c r="AXJ176"/>
      <c r="AXK176"/>
      <c r="AXL176"/>
      <c r="AXM176"/>
      <c r="AXN176"/>
      <c r="AXO176"/>
      <c r="AXP176"/>
      <c r="AXQ176"/>
      <c r="AXR176"/>
      <c r="AXS176"/>
      <c r="AXT176"/>
      <c r="AXU176"/>
      <c r="AXV176"/>
      <c r="AXW176"/>
      <c r="AXX176"/>
      <c r="AXY176"/>
      <c r="AXZ176"/>
      <c r="AYA176"/>
      <c r="AYB176"/>
      <c r="AYC176"/>
      <c r="AYD176"/>
      <c r="AYE176"/>
      <c r="AYF176"/>
      <c r="AYG176"/>
      <c r="AYH176"/>
      <c r="AYI176"/>
      <c r="AYJ176"/>
      <c r="AYK176"/>
      <c r="AYL176"/>
      <c r="AYM176"/>
      <c r="AYN176"/>
      <c r="AYO176"/>
      <c r="AYP176"/>
      <c r="AYQ176"/>
      <c r="AYR176"/>
      <c r="AYS176"/>
      <c r="AYT176"/>
      <c r="AYU176"/>
      <c r="AYV176"/>
      <c r="AYW176"/>
      <c r="AYX176"/>
      <c r="AYY176"/>
      <c r="AYZ176"/>
      <c r="AZA176"/>
      <c r="AZB176"/>
      <c r="AZC176"/>
      <c r="AZD176"/>
      <c r="AZE176"/>
      <c r="AZF176"/>
      <c r="AZG176"/>
      <c r="AZH176"/>
      <c r="AZI176"/>
      <c r="AZJ176"/>
      <c r="AZK176"/>
      <c r="AZL176"/>
      <c r="AZM176"/>
      <c r="AZN176"/>
      <c r="AZO176"/>
      <c r="AZP176"/>
      <c r="AZQ176"/>
      <c r="AZR176"/>
      <c r="AZS176"/>
      <c r="AZT176"/>
      <c r="AZU176"/>
      <c r="AZV176"/>
      <c r="AZW176"/>
      <c r="AZX176"/>
      <c r="AZY176"/>
      <c r="AZZ176"/>
      <c r="BAA176"/>
      <c r="BAB176"/>
      <c r="BAC176"/>
      <c r="BAD176"/>
      <c r="BAE176"/>
      <c r="BAF176"/>
      <c r="BAG176"/>
      <c r="BAH176"/>
      <c r="BAI176"/>
      <c r="BAJ176"/>
      <c r="BAK176"/>
      <c r="BAL176"/>
      <c r="BAM176"/>
      <c r="BAN176"/>
      <c r="BAO176"/>
      <c r="BAP176"/>
      <c r="BAQ176"/>
      <c r="BAR176"/>
      <c r="BAS176"/>
      <c r="BAT176"/>
      <c r="BAU176"/>
      <c r="BAV176"/>
      <c r="BAW176"/>
      <c r="BAX176"/>
      <c r="BAY176"/>
      <c r="BAZ176"/>
      <c r="BBA176"/>
      <c r="BBB176"/>
      <c r="BBC176"/>
      <c r="BBD176"/>
      <c r="BBE176"/>
      <c r="BBF176"/>
      <c r="BBG176"/>
      <c r="BBH176"/>
      <c r="BBI176"/>
      <c r="BBJ176"/>
      <c r="BBK176"/>
      <c r="BBL176"/>
      <c r="BBM176"/>
      <c r="BBN176"/>
      <c r="BBO176"/>
      <c r="BBP176"/>
      <c r="BBQ176"/>
      <c r="BBR176"/>
      <c r="BBS176"/>
      <c r="BBT176"/>
      <c r="BBU176"/>
      <c r="BBV176"/>
      <c r="BBW176"/>
      <c r="BBX176"/>
      <c r="BBY176"/>
      <c r="BBZ176"/>
      <c r="BCA176"/>
      <c r="BCB176"/>
      <c r="BCC176"/>
      <c r="BCD176"/>
      <c r="BCE176"/>
      <c r="BCF176"/>
      <c r="BCG176"/>
      <c r="BCH176"/>
      <c r="BCI176"/>
      <c r="BCJ176"/>
      <c r="BCK176"/>
      <c r="BCL176"/>
      <c r="BCM176"/>
      <c r="BCN176"/>
      <c r="BCO176"/>
      <c r="BCP176"/>
      <c r="BCQ176"/>
      <c r="BCR176"/>
      <c r="BCS176"/>
      <c r="BCT176"/>
      <c r="BCU176"/>
      <c r="BCV176"/>
      <c r="BCW176"/>
      <c r="BCX176"/>
      <c r="BCY176"/>
      <c r="BCZ176"/>
      <c r="BDA176"/>
      <c r="BDB176"/>
      <c r="BDC176"/>
      <c r="BDD176"/>
      <c r="BDE176"/>
      <c r="BDF176"/>
      <c r="BDG176"/>
      <c r="BDH176"/>
      <c r="BDI176"/>
      <c r="BDJ176"/>
      <c r="BDK176"/>
      <c r="BDL176"/>
      <c r="BDM176"/>
      <c r="BDN176"/>
      <c r="BDO176"/>
      <c r="BDP176"/>
      <c r="BDQ176"/>
      <c r="BDR176"/>
      <c r="BDS176"/>
      <c r="BDT176"/>
      <c r="BDU176"/>
      <c r="BDV176"/>
      <c r="BDW176"/>
      <c r="BDX176"/>
      <c r="BDY176"/>
      <c r="BDZ176"/>
      <c r="BEA176"/>
      <c r="BEB176"/>
      <c r="BEC176"/>
      <c r="BED176"/>
      <c r="BEE176"/>
      <c r="BEF176"/>
      <c r="BEG176"/>
      <c r="BEH176"/>
      <c r="BEI176"/>
      <c r="BEJ176"/>
      <c r="BEK176"/>
      <c r="BEL176"/>
      <c r="BEM176"/>
      <c r="BEN176"/>
      <c r="BEO176"/>
      <c r="BEP176"/>
      <c r="BEQ176"/>
      <c r="BER176"/>
      <c r="BES176"/>
      <c r="BET176"/>
      <c r="BEU176"/>
      <c r="BEV176"/>
      <c r="BEW176"/>
      <c r="BEX176"/>
      <c r="BEY176"/>
      <c r="BEZ176"/>
      <c r="BFA176"/>
      <c r="BFB176"/>
      <c r="BFC176"/>
      <c r="BFD176"/>
      <c r="BFE176"/>
      <c r="BFF176"/>
      <c r="BFG176"/>
      <c r="BFH176"/>
      <c r="BFI176"/>
      <c r="BFJ176"/>
      <c r="BFK176"/>
      <c r="BFL176"/>
      <c r="BFM176"/>
      <c r="BFN176"/>
      <c r="BFO176"/>
      <c r="BFP176"/>
      <c r="BFQ176"/>
      <c r="BFR176"/>
      <c r="BFS176"/>
      <c r="BFT176"/>
      <c r="BFU176"/>
      <c r="BFV176"/>
      <c r="BFW176"/>
      <c r="BFX176"/>
      <c r="BFY176"/>
      <c r="BFZ176"/>
      <c r="BGA176"/>
      <c r="BGB176"/>
      <c r="BGC176"/>
      <c r="BGD176"/>
      <c r="BGE176"/>
      <c r="BGF176"/>
      <c r="BGG176"/>
      <c r="BGH176"/>
      <c r="BGI176"/>
      <c r="BGJ176"/>
      <c r="BGK176"/>
      <c r="BGL176"/>
      <c r="BGM176"/>
      <c r="BGN176"/>
      <c r="BGO176"/>
      <c r="BGP176"/>
      <c r="BGQ176"/>
      <c r="BGR176"/>
      <c r="BGS176"/>
      <c r="BGT176"/>
      <c r="BGU176"/>
      <c r="BGV176"/>
      <c r="BGW176"/>
      <c r="BGX176"/>
      <c r="BGY176"/>
      <c r="BGZ176"/>
      <c r="BHA176"/>
      <c r="BHB176"/>
      <c r="BHC176"/>
      <c r="BHD176"/>
      <c r="BHE176"/>
      <c r="BHF176"/>
      <c r="BHG176"/>
      <c r="BHH176"/>
      <c r="BHI176"/>
      <c r="BHJ176"/>
      <c r="BHK176"/>
      <c r="BHL176"/>
      <c r="BHM176"/>
      <c r="BHN176"/>
      <c r="BHO176"/>
      <c r="BHP176"/>
      <c r="BHQ176"/>
      <c r="BHR176"/>
      <c r="BHS176"/>
      <c r="BHT176"/>
      <c r="BHU176"/>
      <c r="BHV176"/>
      <c r="BHW176"/>
      <c r="BHX176"/>
      <c r="BHY176"/>
      <c r="BHZ176"/>
      <c r="BIA176"/>
      <c r="BIB176"/>
      <c r="BIC176"/>
      <c r="BID176"/>
      <c r="BIE176"/>
      <c r="BIF176"/>
      <c r="BIG176"/>
      <c r="BIH176"/>
      <c r="BII176"/>
      <c r="BIJ176"/>
      <c r="BIK176"/>
      <c r="BIL176"/>
      <c r="BIM176"/>
      <c r="BIN176"/>
      <c r="BIO176"/>
      <c r="BIP176"/>
      <c r="BIQ176"/>
      <c r="BIR176"/>
      <c r="BIS176"/>
      <c r="BIT176"/>
      <c r="BIU176"/>
      <c r="BIV176"/>
      <c r="BIW176"/>
      <c r="BIX176"/>
      <c r="BIY176"/>
      <c r="BIZ176"/>
      <c r="BJA176"/>
      <c r="BJB176"/>
      <c r="BJC176"/>
      <c r="BJD176"/>
      <c r="BJE176"/>
      <c r="BJF176"/>
      <c r="BJG176"/>
      <c r="BJH176"/>
      <c r="BJI176"/>
      <c r="BJJ176"/>
      <c r="BJK176"/>
      <c r="BJL176"/>
      <c r="BJM176"/>
      <c r="BJN176"/>
      <c r="BJO176"/>
      <c r="BJP176"/>
      <c r="BJQ176"/>
      <c r="BJR176"/>
      <c r="BJS176"/>
      <c r="BJT176"/>
      <c r="BJU176"/>
      <c r="BJV176"/>
      <c r="BJW176"/>
      <c r="BJX176"/>
      <c r="BJY176"/>
      <c r="BJZ176"/>
      <c r="BKA176"/>
      <c r="BKB176"/>
      <c r="BKC176"/>
      <c r="BKD176"/>
      <c r="BKE176"/>
      <c r="BKF176"/>
      <c r="BKG176"/>
      <c r="BKH176"/>
      <c r="BKI176"/>
      <c r="BKJ176"/>
      <c r="BKK176"/>
      <c r="BKL176"/>
      <c r="BKM176"/>
      <c r="BKN176"/>
      <c r="BKO176"/>
      <c r="BKP176"/>
      <c r="BKQ176"/>
      <c r="BKR176"/>
      <c r="BKS176"/>
      <c r="BKT176"/>
      <c r="BKU176"/>
      <c r="BKV176"/>
      <c r="BKW176"/>
      <c r="BKX176"/>
      <c r="BKY176"/>
      <c r="BKZ176"/>
      <c r="BLA176"/>
      <c r="BLB176"/>
      <c r="BLC176"/>
      <c r="BLD176"/>
      <c r="BLE176"/>
      <c r="BLF176"/>
      <c r="BLG176"/>
      <c r="BLH176"/>
      <c r="BLI176"/>
      <c r="BLJ176"/>
      <c r="BLK176"/>
      <c r="BLL176"/>
      <c r="BLM176"/>
      <c r="BLN176"/>
      <c r="BLO176"/>
      <c r="BLP176"/>
      <c r="BLQ176"/>
      <c r="BLR176"/>
      <c r="BLS176"/>
      <c r="BLT176"/>
      <c r="BLU176"/>
      <c r="BLV176"/>
      <c r="BLW176"/>
      <c r="BLX176"/>
      <c r="BLY176"/>
      <c r="BLZ176"/>
      <c r="BMA176"/>
      <c r="BMB176"/>
      <c r="BMC176"/>
      <c r="BMD176"/>
      <c r="BME176"/>
      <c r="BMF176"/>
      <c r="BMG176"/>
      <c r="BMH176"/>
      <c r="BMI176"/>
      <c r="BMJ176"/>
      <c r="BMK176"/>
      <c r="BML176"/>
      <c r="BMM176"/>
      <c r="BMN176"/>
      <c r="BMO176"/>
      <c r="BMP176"/>
      <c r="BMQ176"/>
      <c r="BMR176"/>
      <c r="BMS176"/>
      <c r="BMT176"/>
      <c r="BMU176"/>
      <c r="BMV176"/>
      <c r="BMW176"/>
      <c r="BMX176"/>
      <c r="BMY176"/>
      <c r="BMZ176"/>
      <c r="BNA176"/>
      <c r="BNB176"/>
      <c r="BNC176"/>
      <c r="BND176"/>
      <c r="BNE176"/>
      <c r="BNF176"/>
      <c r="BNG176"/>
      <c r="BNH176"/>
      <c r="BNI176"/>
      <c r="BNJ176"/>
      <c r="BNK176"/>
      <c r="BNL176"/>
      <c r="BNM176"/>
      <c r="BNN176"/>
      <c r="BNO176"/>
      <c r="BNP176"/>
      <c r="BNQ176"/>
      <c r="BNR176"/>
      <c r="BNS176"/>
      <c r="BNT176"/>
      <c r="BNU176"/>
      <c r="BNV176"/>
      <c r="BNW176"/>
      <c r="BNX176"/>
      <c r="BNY176"/>
      <c r="BNZ176"/>
      <c r="BOA176"/>
      <c r="BOB176"/>
      <c r="BOC176"/>
      <c r="BOD176"/>
      <c r="BOE176"/>
      <c r="BOF176"/>
      <c r="BOG176"/>
      <c r="BOH176"/>
      <c r="BOI176"/>
      <c r="BOJ176"/>
      <c r="BOK176"/>
      <c r="BOL176"/>
      <c r="BOM176"/>
      <c r="BON176"/>
      <c r="BOO176"/>
      <c r="BOP176"/>
      <c r="BOQ176"/>
      <c r="BOR176"/>
      <c r="BOS176"/>
      <c r="BOT176"/>
      <c r="BOU176"/>
      <c r="BOV176"/>
      <c r="BOW176"/>
      <c r="BOX176"/>
      <c r="BOY176"/>
      <c r="BOZ176"/>
      <c r="BPA176"/>
      <c r="BPB176"/>
      <c r="BPC176"/>
      <c r="BPD176"/>
      <c r="BPE176"/>
      <c r="BPF176"/>
      <c r="BPG176"/>
      <c r="BPH176"/>
      <c r="BPI176"/>
      <c r="BPJ176"/>
      <c r="BPK176"/>
      <c r="BPL176"/>
      <c r="BPM176"/>
      <c r="BPN176"/>
      <c r="BPO176"/>
      <c r="BPP176"/>
      <c r="BPQ176"/>
      <c r="BPR176"/>
      <c r="BPS176"/>
      <c r="BPT176"/>
      <c r="BPU176"/>
      <c r="BPV176"/>
      <c r="BPW176"/>
      <c r="BPX176"/>
      <c r="BPY176"/>
      <c r="BPZ176"/>
      <c r="BQA176"/>
      <c r="BQB176"/>
      <c r="BQC176"/>
      <c r="BQD176"/>
      <c r="BQE176"/>
      <c r="BQF176"/>
      <c r="BQG176"/>
      <c r="BQH176"/>
      <c r="BQI176"/>
      <c r="BQJ176"/>
      <c r="BQK176"/>
      <c r="BQL176"/>
      <c r="BQM176"/>
      <c r="BQN176"/>
      <c r="BQO176"/>
      <c r="BQP176"/>
      <c r="BQQ176"/>
      <c r="BQR176"/>
      <c r="BQS176"/>
      <c r="BQT176"/>
      <c r="BQU176"/>
      <c r="BQV176"/>
      <c r="BQW176"/>
      <c r="BQX176"/>
      <c r="BQY176"/>
      <c r="BQZ176"/>
      <c r="BRA176"/>
      <c r="BRB176"/>
      <c r="BRC176"/>
      <c r="BRD176"/>
      <c r="BRE176"/>
      <c r="BRF176"/>
      <c r="BRG176"/>
      <c r="BRH176"/>
      <c r="BRI176"/>
      <c r="BRJ176"/>
      <c r="BRK176"/>
      <c r="BRL176"/>
      <c r="BRM176"/>
      <c r="BRN176"/>
      <c r="BRO176"/>
      <c r="BRP176"/>
      <c r="BRQ176"/>
      <c r="BRR176"/>
      <c r="BRS176"/>
      <c r="BRT176"/>
      <c r="BRU176"/>
      <c r="BRV176"/>
      <c r="BRW176"/>
      <c r="BRX176"/>
      <c r="BRY176"/>
      <c r="BRZ176"/>
      <c r="BSA176"/>
      <c r="BSB176"/>
      <c r="BSC176"/>
      <c r="BSD176"/>
      <c r="BSE176"/>
      <c r="BSF176"/>
      <c r="BSG176"/>
      <c r="BSH176"/>
      <c r="BSI176"/>
      <c r="BSJ176"/>
      <c r="BSK176"/>
      <c r="BSL176"/>
      <c r="BSM176"/>
      <c r="BSN176"/>
      <c r="BSO176"/>
      <c r="BSP176"/>
      <c r="BSQ176"/>
      <c r="BSR176"/>
      <c r="BSS176"/>
      <c r="BST176"/>
      <c r="BSU176"/>
      <c r="BSV176"/>
      <c r="BSW176"/>
      <c r="BSX176"/>
      <c r="BSY176"/>
      <c r="BSZ176"/>
      <c r="BTA176"/>
      <c r="BTB176"/>
      <c r="BTC176"/>
      <c r="BTD176"/>
      <c r="BTE176"/>
      <c r="BTF176"/>
      <c r="BTG176"/>
      <c r="BTH176"/>
      <c r="BTI176"/>
      <c r="BTJ176"/>
      <c r="BTK176"/>
      <c r="BTL176"/>
      <c r="BTM176"/>
      <c r="BTN176"/>
      <c r="BTO176"/>
      <c r="BTP176"/>
      <c r="BTQ176"/>
      <c r="BTR176"/>
      <c r="BTS176"/>
      <c r="BTT176"/>
      <c r="BTU176"/>
      <c r="BTV176"/>
      <c r="BTW176"/>
      <c r="BTX176"/>
      <c r="BTY176"/>
      <c r="BTZ176"/>
      <c r="BUA176"/>
      <c r="BUB176"/>
      <c r="BUC176"/>
      <c r="BUD176"/>
      <c r="BUE176"/>
      <c r="BUF176"/>
      <c r="BUG176"/>
      <c r="BUH176"/>
      <c r="BUI176"/>
      <c r="BUJ176"/>
      <c r="BUK176"/>
      <c r="BUL176"/>
      <c r="BUM176"/>
      <c r="BUN176"/>
      <c r="BUO176"/>
      <c r="BUP176"/>
      <c r="BUQ176"/>
      <c r="BUR176"/>
      <c r="BUS176"/>
      <c r="BUT176"/>
      <c r="BUU176"/>
      <c r="BUV176"/>
      <c r="BUW176"/>
      <c r="BUX176"/>
      <c r="BUY176"/>
      <c r="BUZ176"/>
      <c r="BVA176"/>
      <c r="BVB176"/>
      <c r="BVC176"/>
      <c r="BVD176"/>
      <c r="BVE176"/>
      <c r="BVF176"/>
      <c r="BVG176"/>
      <c r="BVH176"/>
      <c r="BVI176"/>
      <c r="BVJ176"/>
      <c r="BVK176"/>
      <c r="BVL176"/>
      <c r="BVM176"/>
      <c r="BVN176"/>
      <c r="BVO176"/>
      <c r="BVP176"/>
      <c r="BVQ176"/>
      <c r="BVR176"/>
      <c r="BVS176"/>
      <c r="BVT176"/>
      <c r="BVU176"/>
      <c r="BVV176"/>
      <c r="BVW176"/>
      <c r="BVX176"/>
      <c r="BVY176"/>
      <c r="BVZ176"/>
      <c r="BWA176"/>
      <c r="BWB176"/>
      <c r="BWC176"/>
      <c r="BWD176"/>
      <c r="BWE176"/>
      <c r="BWF176"/>
      <c r="BWG176"/>
      <c r="BWH176"/>
      <c r="BWI176"/>
      <c r="BWJ176"/>
      <c r="BWK176"/>
      <c r="BWL176"/>
      <c r="BWM176"/>
      <c r="BWN176"/>
      <c r="BWO176"/>
      <c r="BWP176"/>
      <c r="BWQ176"/>
      <c r="BWR176"/>
      <c r="BWS176"/>
      <c r="BWT176"/>
      <c r="BWU176"/>
      <c r="BWV176"/>
      <c r="BWW176"/>
      <c r="BWX176"/>
      <c r="BWY176"/>
      <c r="BWZ176"/>
      <c r="BXA176"/>
      <c r="BXB176"/>
      <c r="BXC176"/>
      <c r="BXD176"/>
      <c r="BXE176"/>
      <c r="BXF176"/>
      <c r="BXG176"/>
      <c r="BXH176"/>
      <c r="BXI176"/>
      <c r="BXJ176"/>
      <c r="BXK176"/>
      <c r="BXL176"/>
      <c r="BXM176"/>
      <c r="BXN176"/>
      <c r="BXO176"/>
      <c r="BXP176"/>
      <c r="BXQ176"/>
      <c r="BXR176"/>
      <c r="BXS176"/>
      <c r="BXT176"/>
      <c r="BXU176"/>
      <c r="BXV176"/>
      <c r="BXW176"/>
      <c r="BXX176"/>
      <c r="BXY176"/>
      <c r="BXZ176"/>
      <c r="BYA176"/>
      <c r="BYB176"/>
      <c r="BYC176"/>
      <c r="BYD176"/>
      <c r="BYE176"/>
      <c r="BYF176"/>
      <c r="BYG176"/>
      <c r="BYH176"/>
      <c r="BYI176"/>
      <c r="BYJ176"/>
      <c r="BYK176"/>
      <c r="BYL176"/>
      <c r="BYM176"/>
      <c r="BYN176"/>
      <c r="BYO176"/>
      <c r="BYP176"/>
      <c r="BYQ176"/>
      <c r="BYR176"/>
      <c r="BYS176"/>
      <c r="BYT176"/>
      <c r="BYU176"/>
      <c r="BYV176"/>
      <c r="BYW176"/>
      <c r="BYX176"/>
      <c r="BYY176"/>
      <c r="BYZ176"/>
      <c r="BZA176"/>
      <c r="BZB176"/>
      <c r="BZC176"/>
      <c r="BZD176"/>
      <c r="BZE176"/>
      <c r="BZF176"/>
      <c r="BZG176"/>
      <c r="BZH176"/>
      <c r="BZI176"/>
      <c r="BZJ176"/>
      <c r="BZK176"/>
      <c r="BZL176"/>
      <c r="BZM176"/>
      <c r="BZN176"/>
      <c r="BZO176"/>
      <c r="BZP176"/>
      <c r="BZQ176"/>
      <c r="BZR176"/>
      <c r="BZS176"/>
      <c r="BZT176"/>
      <c r="BZU176"/>
      <c r="BZV176"/>
      <c r="BZW176"/>
      <c r="BZX176"/>
      <c r="BZY176"/>
      <c r="BZZ176"/>
      <c r="CAA176"/>
      <c r="CAB176"/>
      <c r="CAC176"/>
      <c r="CAD176"/>
      <c r="CAE176"/>
      <c r="CAF176"/>
      <c r="CAG176"/>
      <c r="CAH176"/>
      <c r="CAI176"/>
      <c r="CAJ176"/>
      <c r="CAK176"/>
      <c r="CAL176"/>
      <c r="CAM176"/>
      <c r="CAN176"/>
      <c r="CAO176"/>
      <c r="CAP176"/>
      <c r="CAQ176"/>
      <c r="CAR176"/>
      <c r="CAS176"/>
      <c r="CAT176"/>
      <c r="CAU176"/>
      <c r="CAV176"/>
      <c r="CAW176"/>
      <c r="CAX176"/>
      <c r="CAY176"/>
      <c r="CAZ176"/>
      <c r="CBA176"/>
      <c r="CBB176"/>
      <c r="CBC176"/>
      <c r="CBD176"/>
      <c r="CBE176"/>
      <c r="CBF176"/>
      <c r="CBG176"/>
      <c r="CBH176"/>
      <c r="CBI176"/>
      <c r="CBJ176"/>
      <c r="CBK176"/>
      <c r="CBL176"/>
      <c r="CBM176"/>
      <c r="CBN176"/>
      <c r="CBO176"/>
      <c r="CBP176"/>
      <c r="CBQ176"/>
      <c r="CBR176"/>
      <c r="CBS176"/>
      <c r="CBT176"/>
      <c r="CBU176"/>
      <c r="CBV176"/>
      <c r="CBW176"/>
      <c r="CBX176"/>
      <c r="CBY176"/>
      <c r="CBZ176"/>
      <c r="CCA176"/>
      <c r="CCB176"/>
      <c r="CCC176"/>
      <c r="CCD176"/>
      <c r="CCE176"/>
      <c r="CCF176"/>
      <c r="CCG176"/>
      <c r="CCH176"/>
      <c r="CCI176"/>
      <c r="CCJ176"/>
      <c r="CCK176"/>
      <c r="CCL176"/>
      <c r="CCM176"/>
      <c r="CCN176"/>
      <c r="CCO176"/>
      <c r="CCP176"/>
      <c r="CCQ176"/>
      <c r="CCR176"/>
      <c r="CCS176"/>
      <c r="CCT176"/>
      <c r="CCU176"/>
      <c r="CCV176"/>
      <c r="CCW176"/>
      <c r="CCX176"/>
      <c r="CCY176"/>
      <c r="CCZ176"/>
      <c r="CDA176"/>
      <c r="CDB176"/>
      <c r="CDC176"/>
      <c r="CDD176"/>
      <c r="CDE176"/>
      <c r="CDF176"/>
      <c r="CDG176"/>
      <c r="CDH176"/>
      <c r="CDI176"/>
      <c r="CDJ176"/>
      <c r="CDK176"/>
      <c r="CDL176"/>
      <c r="CDM176"/>
      <c r="CDN176"/>
      <c r="CDO176"/>
      <c r="CDP176"/>
      <c r="CDQ176"/>
      <c r="CDR176"/>
      <c r="CDS176"/>
      <c r="CDT176"/>
      <c r="CDU176"/>
      <c r="CDV176"/>
      <c r="CDW176"/>
      <c r="CDX176"/>
      <c r="CDY176"/>
      <c r="CDZ176"/>
      <c r="CEA176"/>
      <c r="CEB176"/>
      <c r="CEC176"/>
      <c r="CED176"/>
      <c r="CEE176"/>
      <c r="CEF176"/>
      <c r="CEG176"/>
      <c r="CEH176"/>
      <c r="CEI176"/>
      <c r="CEJ176"/>
      <c r="CEK176"/>
      <c r="CEL176"/>
      <c r="CEM176"/>
      <c r="CEN176"/>
      <c r="CEO176"/>
      <c r="CEP176"/>
      <c r="CEQ176"/>
      <c r="CER176"/>
      <c r="CES176"/>
      <c r="CET176"/>
      <c r="CEU176"/>
      <c r="CEV176"/>
      <c r="CEW176"/>
      <c r="CEX176"/>
      <c r="CEY176"/>
      <c r="CEZ176"/>
      <c r="CFA176"/>
      <c r="CFB176"/>
      <c r="CFC176"/>
      <c r="CFD176"/>
      <c r="CFE176"/>
      <c r="CFF176"/>
      <c r="CFG176"/>
      <c r="CFH176"/>
      <c r="CFI176"/>
      <c r="CFJ176"/>
      <c r="CFK176"/>
      <c r="CFL176"/>
      <c r="CFM176"/>
      <c r="CFN176"/>
      <c r="CFO176"/>
      <c r="CFP176"/>
      <c r="CFQ176"/>
      <c r="CFR176"/>
      <c r="CFS176"/>
      <c r="CFT176"/>
      <c r="CFU176"/>
      <c r="CFV176"/>
      <c r="CFW176"/>
      <c r="CFX176"/>
      <c r="CFY176"/>
      <c r="CFZ176"/>
      <c r="CGA176"/>
      <c r="CGB176"/>
      <c r="CGC176"/>
      <c r="CGD176"/>
      <c r="CGE176"/>
      <c r="CGF176"/>
      <c r="CGG176"/>
      <c r="CGH176"/>
      <c r="CGI176"/>
      <c r="CGJ176"/>
      <c r="CGK176"/>
      <c r="CGL176"/>
      <c r="CGM176"/>
      <c r="CGN176"/>
      <c r="CGO176"/>
      <c r="CGP176"/>
      <c r="CGQ176"/>
      <c r="CGR176"/>
      <c r="CGS176"/>
      <c r="CGT176"/>
      <c r="CGU176"/>
      <c r="CGV176"/>
      <c r="CGW176"/>
      <c r="CGX176"/>
      <c r="CGY176"/>
      <c r="CGZ176"/>
      <c r="CHA176"/>
      <c r="CHB176"/>
      <c r="CHC176"/>
      <c r="CHD176"/>
      <c r="CHE176"/>
      <c r="CHF176"/>
      <c r="CHG176"/>
      <c r="CHH176"/>
      <c r="CHI176"/>
      <c r="CHJ176"/>
      <c r="CHK176"/>
      <c r="CHL176"/>
      <c r="CHM176"/>
      <c r="CHN176"/>
      <c r="CHO176"/>
      <c r="CHP176"/>
      <c r="CHQ176"/>
      <c r="CHR176"/>
      <c r="CHS176"/>
      <c r="CHT176"/>
      <c r="CHU176"/>
      <c r="CHV176"/>
      <c r="CHW176"/>
      <c r="CHX176"/>
      <c r="CHY176"/>
      <c r="CHZ176"/>
      <c r="CIA176"/>
      <c r="CIB176"/>
      <c r="CIC176"/>
      <c r="CID176"/>
      <c r="CIE176"/>
      <c r="CIF176"/>
      <c r="CIG176"/>
      <c r="CIH176"/>
      <c r="CII176"/>
      <c r="CIJ176"/>
      <c r="CIK176"/>
      <c r="CIL176"/>
      <c r="CIM176"/>
      <c r="CIN176"/>
      <c r="CIO176"/>
      <c r="CIP176"/>
      <c r="CIQ176"/>
      <c r="CIR176"/>
      <c r="CIS176"/>
      <c r="CIT176"/>
      <c r="CIU176"/>
      <c r="CIV176"/>
      <c r="CIW176"/>
      <c r="CIX176"/>
      <c r="CIY176"/>
      <c r="CIZ176"/>
      <c r="CJA176"/>
      <c r="CJB176"/>
      <c r="CJC176"/>
      <c r="CJD176"/>
      <c r="CJE176"/>
      <c r="CJF176"/>
      <c r="CJG176"/>
      <c r="CJH176"/>
      <c r="CJI176"/>
      <c r="CJJ176"/>
      <c r="CJK176"/>
      <c r="CJL176"/>
      <c r="CJM176"/>
      <c r="CJN176"/>
      <c r="CJO176"/>
      <c r="CJP176"/>
      <c r="CJQ176"/>
      <c r="CJR176"/>
      <c r="CJS176"/>
      <c r="CJT176"/>
      <c r="CJU176"/>
      <c r="CJV176"/>
      <c r="CJW176"/>
      <c r="CJX176"/>
      <c r="CJY176"/>
      <c r="CJZ176"/>
      <c r="CKA176"/>
      <c r="CKB176"/>
      <c r="CKC176"/>
      <c r="CKD176"/>
      <c r="CKE176"/>
      <c r="CKF176"/>
      <c r="CKG176"/>
      <c r="CKH176"/>
      <c r="CKI176"/>
      <c r="CKJ176"/>
      <c r="CKK176"/>
      <c r="CKL176"/>
      <c r="CKM176"/>
      <c r="CKN176"/>
      <c r="CKO176"/>
      <c r="CKP176"/>
      <c r="CKQ176"/>
      <c r="CKR176"/>
      <c r="CKS176"/>
      <c r="CKT176"/>
      <c r="CKU176"/>
      <c r="CKV176"/>
      <c r="CKW176"/>
      <c r="CKX176"/>
      <c r="CKY176"/>
      <c r="CKZ176"/>
      <c r="CLA176"/>
      <c r="CLB176"/>
      <c r="CLC176"/>
      <c r="CLD176"/>
      <c r="CLE176"/>
      <c r="CLF176"/>
      <c r="CLG176"/>
      <c r="CLH176"/>
      <c r="CLI176"/>
      <c r="CLJ176"/>
      <c r="CLK176"/>
      <c r="CLL176"/>
      <c r="CLM176"/>
      <c r="CLN176"/>
      <c r="CLO176"/>
      <c r="CLP176"/>
      <c r="CLQ176"/>
      <c r="CLR176"/>
      <c r="CLS176"/>
      <c r="CLT176"/>
      <c r="CLU176"/>
      <c r="CLV176"/>
      <c r="CLW176"/>
      <c r="CLX176"/>
      <c r="CLY176"/>
      <c r="CLZ176"/>
      <c r="CMA176"/>
      <c r="CMB176"/>
      <c r="CMC176"/>
      <c r="CMD176"/>
      <c r="CME176"/>
      <c r="CMF176"/>
      <c r="CMG176"/>
      <c r="CMH176"/>
      <c r="CMI176"/>
      <c r="CMJ176"/>
      <c r="CMK176"/>
      <c r="CML176"/>
      <c r="CMM176"/>
      <c r="CMN176"/>
      <c r="CMO176"/>
      <c r="CMP176"/>
      <c r="CMQ176"/>
      <c r="CMR176"/>
      <c r="CMS176"/>
      <c r="CMT176"/>
      <c r="CMU176"/>
      <c r="CMV176"/>
      <c r="CMW176"/>
      <c r="CMX176"/>
      <c r="CMY176"/>
      <c r="CMZ176"/>
      <c r="CNA176"/>
      <c r="CNB176"/>
      <c r="CNC176"/>
      <c r="CND176"/>
      <c r="CNE176"/>
      <c r="CNF176"/>
      <c r="CNG176"/>
      <c r="CNH176"/>
      <c r="CNI176"/>
      <c r="CNJ176"/>
      <c r="CNK176"/>
      <c r="CNL176"/>
      <c r="CNM176"/>
      <c r="CNN176"/>
      <c r="CNO176"/>
      <c r="CNP176"/>
      <c r="CNQ176"/>
      <c r="CNR176"/>
      <c r="CNS176"/>
      <c r="CNT176"/>
      <c r="CNU176"/>
      <c r="CNV176"/>
      <c r="CNW176"/>
      <c r="CNX176"/>
      <c r="CNY176"/>
      <c r="CNZ176"/>
      <c r="COA176"/>
      <c r="COB176"/>
      <c r="COC176"/>
      <c r="COD176"/>
      <c r="COE176"/>
      <c r="COF176"/>
      <c r="COG176"/>
      <c r="COH176"/>
      <c r="COI176"/>
      <c r="COJ176"/>
      <c r="COK176"/>
      <c r="COL176"/>
      <c r="COM176"/>
      <c r="CON176"/>
      <c r="COO176"/>
      <c r="COP176"/>
      <c r="COQ176"/>
      <c r="COR176"/>
      <c r="COS176"/>
      <c r="COT176"/>
      <c r="COU176"/>
      <c r="COV176"/>
      <c r="COW176"/>
      <c r="COX176"/>
      <c r="COY176"/>
      <c r="COZ176"/>
      <c r="CPA176"/>
      <c r="CPB176"/>
      <c r="CPC176"/>
      <c r="CPD176"/>
      <c r="CPE176"/>
      <c r="CPF176"/>
      <c r="CPG176"/>
      <c r="CPH176"/>
      <c r="CPI176"/>
      <c r="CPJ176"/>
      <c r="CPK176"/>
      <c r="CPL176"/>
      <c r="CPM176"/>
      <c r="CPN176"/>
      <c r="CPO176"/>
      <c r="CPP176"/>
      <c r="CPQ176"/>
      <c r="CPR176"/>
      <c r="CPS176"/>
      <c r="CPT176"/>
      <c r="CPU176"/>
      <c r="CPV176"/>
      <c r="CPW176"/>
      <c r="CPX176"/>
      <c r="CPY176"/>
      <c r="CPZ176"/>
      <c r="CQA176"/>
      <c r="CQB176"/>
      <c r="CQC176"/>
      <c r="CQD176"/>
      <c r="CQE176"/>
      <c r="CQF176"/>
      <c r="CQG176"/>
      <c r="CQH176"/>
      <c r="CQI176"/>
      <c r="CQJ176"/>
      <c r="CQK176"/>
      <c r="CQL176"/>
      <c r="CQM176"/>
      <c r="CQN176"/>
      <c r="CQO176"/>
      <c r="CQP176"/>
      <c r="CQQ176"/>
      <c r="CQR176"/>
      <c r="CQS176"/>
      <c r="CQT176"/>
      <c r="CQU176"/>
      <c r="CQV176"/>
      <c r="CQW176"/>
      <c r="CQX176"/>
      <c r="CQY176"/>
      <c r="CQZ176"/>
      <c r="CRA176"/>
      <c r="CRB176"/>
      <c r="CRC176"/>
      <c r="CRD176"/>
      <c r="CRE176"/>
      <c r="CRF176"/>
      <c r="CRG176"/>
      <c r="CRH176"/>
      <c r="CRI176"/>
      <c r="CRJ176"/>
      <c r="CRK176"/>
      <c r="CRL176"/>
      <c r="CRM176"/>
      <c r="CRN176"/>
      <c r="CRO176"/>
      <c r="CRP176"/>
      <c r="CRQ176"/>
      <c r="CRR176"/>
      <c r="CRS176"/>
      <c r="CRT176"/>
      <c r="CRU176"/>
      <c r="CRV176"/>
      <c r="CRW176"/>
      <c r="CRX176"/>
      <c r="CRY176"/>
      <c r="CRZ176"/>
      <c r="CSA176"/>
      <c r="CSB176"/>
      <c r="CSC176"/>
      <c r="CSD176"/>
      <c r="CSE176"/>
      <c r="CSF176"/>
      <c r="CSG176"/>
      <c r="CSH176"/>
      <c r="CSI176"/>
      <c r="CSJ176"/>
      <c r="CSK176"/>
      <c r="CSL176"/>
      <c r="CSM176"/>
      <c r="CSN176"/>
      <c r="CSO176"/>
      <c r="CSP176"/>
      <c r="CSQ176"/>
      <c r="CSR176"/>
      <c r="CSS176"/>
      <c r="CST176"/>
      <c r="CSU176"/>
      <c r="CSV176"/>
      <c r="CSW176"/>
      <c r="CSX176"/>
      <c r="CSY176"/>
      <c r="CSZ176"/>
      <c r="CTA176"/>
      <c r="CTB176"/>
      <c r="CTC176"/>
      <c r="CTD176"/>
      <c r="CTE176"/>
      <c r="CTF176"/>
      <c r="CTG176"/>
      <c r="CTH176"/>
      <c r="CTI176"/>
      <c r="CTJ176"/>
      <c r="CTK176"/>
      <c r="CTL176"/>
      <c r="CTM176"/>
      <c r="CTN176"/>
      <c r="CTO176"/>
      <c r="CTP176"/>
      <c r="CTQ176"/>
      <c r="CTR176"/>
      <c r="CTS176"/>
      <c r="CTT176"/>
      <c r="CTU176"/>
      <c r="CTV176"/>
      <c r="CTW176"/>
      <c r="CTX176"/>
      <c r="CTY176"/>
      <c r="CTZ176"/>
      <c r="CUA176"/>
      <c r="CUB176"/>
      <c r="CUC176"/>
      <c r="CUD176"/>
      <c r="CUE176"/>
      <c r="CUF176"/>
      <c r="CUG176"/>
      <c r="CUH176"/>
      <c r="CUI176"/>
      <c r="CUJ176"/>
      <c r="CUK176"/>
      <c r="CUL176"/>
      <c r="CUM176"/>
      <c r="CUN176"/>
      <c r="CUO176"/>
      <c r="CUP176"/>
      <c r="CUQ176"/>
      <c r="CUR176"/>
      <c r="CUS176"/>
      <c r="CUT176"/>
      <c r="CUU176"/>
      <c r="CUV176"/>
      <c r="CUW176"/>
      <c r="CUX176"/>
      <c r="CUY176"/>
      <c r="CUZ176"/>
      <c r="CVA176"/>
      <c r="CVB176"/>
      <c r="CVC176"/>
      <c r="CVD176"/>
      <c r="CVE176"/>
      <c r="CVF176"/>
      <c r="CVG176"/>
      <c r="CVH176"/>
      <c r="CVI176"/>
      <c r="CVJ176"/>
      <c r="CVK176"/>
      <c r="CVL176"/>
      <c r="CVM176"/>
      <c r="CVN176"/>
      <c r="CVO176"/>
      <c r="CVP176"/>
      <c r="CVQ176"/>
      <c r="CVR176"/>
      <c r="CVS176"/>
      <c r="CVT176"/>
      <c r="CVU176"/>
      <c r="CVV176"/>
      <c r="CVW176"/>
      <c r="CVX176"/>
      <c r="CVY176"/>
      <c r="CVZ176"/>
      <c r="CWA176"/>
      <c r="CWB176"/>
      <c r="CWC176"/>
      <c r="CWD176"/>
      <c r="CWE176"/>
      <c r="CWF176"/>
      <c r="CWG176"/>
      <c r="CWH176"/>
      <c r="CWI176"/>
      <c r="CWJ176"/>
      <c r="CWK176"/>
      <c r="CWL176"/>
      <c r="CWM176"/>
      <c r="CWN176"/>
      <c r="CWO176"/>
      <c r="CWP176"/>
      <c r="CWQ176"/>
      <c r="CWR176"/>
      <c r="CWS176"/>
      <c r="CWT176"/>
      <c r="CWU176"/>
      <c r="CWV176"/>
      <c r="CWW176"/>
      <c r="CWX176"/>
      <c r="CWY176"/>
      <c r="CWZ176"/>
      <c r="CXA176"/>
      <c r="CXB176"/>
      <c r="CXC176"/>
      <c r="CXD176"/>
      <c r="CXE176"/>
      <c r="CXF176"/>
      <c r="CXG176"/>
      <c r="CXH176"/>
      <c r="CXI176"/>
      <c r="CXJ176"/>
      <c r="CXK176"/>
      <c r="CXL176"/>
      <c r="CXM176"/>
      <c r="CXN176"/>
      <c r="CXO176"/>
      <c r="CXP176"/>
      <c r="CXQ176"/>
      <c r="CXR176"/>
      <c r="CXS176"/>
      <c r="CXT176"/>
      <c r="CXU176"/>
      <c r="CXV176"/>
      <c r="CXW176"/>
      <c r="CXX176"/>
      <c r="CXY176"/>
      <c r="CXZ176"/>
      <c r="CYA176"/>
      <c r="CYB176"/>
      <c r="CYC176"/>
      <c r="CYD176"/>
      <c r="CYE176"/>
      <c r="CYF176"/>
      <c r="CYG176"/>
      <c r="CYH176"/>
      <c r="CYI176"/>
      <c r="CYJ176"/>
      <c r="CYK176"/>
      <c r="CYL176"/>
      <c r="CYM176"/>
      <c r="CYN176"/>
      <c r="CYO176"/>
      <c r="CYP176"/>
      <c r="CYQ176"/>
      <c r="CYR176"/>
      <c r="CYS176"/>
      <c r="CYT176"/>
      <c r="CYU176"/>
      <c r="CYV176"/>
      <c r="CYW176"/>
      <c r="CYX176"/>
      <c r="CYY176"/>
      <c r="CYZ176"/>
      <c r="CZA176"/>
      <c r="CZB176"/>
      <c r="CZC176"/>
      <c r="CZD176"/>
      <c r="CZE176"/>
      <c r="CZF176"/>
      <c r="CZG176"/>
      <c r="CZH176"/>
      <c r="CZI176"/>
      <c r="CZJ176"/>
      <c r="CZK176"/>
      <c r="CZL176"/>
      <c r="CZM176"/>
      <c r="CZN176"/>
      <c r="CZO176"/>
      <c r="CZP176"/>
      <c r="CZQ176"/>
      <c r="CZR176"/>
      <c r="CZS176"/>
      <c r="CZT176"/>
      <c r="CZU176"/>
      <c r="CZV176"/>
      <c r="CZW176"/>
      <c r="CZX176"/>
      <c r="CZY176"/>
      <c r="CZZ176"/>
      <c r="DAA176"/>
      <c r="DAB176"/>
      <c r="DAC176"/>
      <c r="DAD176"/>
      <c r="DAE176"/>
      <c r="DAF176"/>
      <c r="DAG176"/>
      <c r="DAH176"/>
      <c r="DAI176"/>
      <c r="DAJ176"/>
      <c r="DAK176"/>
      <c r="DAL176"/>
      <c r="DAM176"/>
      <c r="DAN176"/>
      <c r="DAO176"/>
      <c r="DAP176"/>
      <c r="DAQ176"/>
      <c r="DAR176"/>
      <c r="DAS176"/>
      <c r="DAT176"/>
      <c r="DAU176"/>
      <c r="DAV176"/>
      <c r="DAW176"/>
      <c r="DAX176"/>
      <c r="DAY176"/>
      <c r="DAZ176"/>
      <c r="DBA176"/>
      <c r="DBB176"/>
      <c r="DBC176"/>
      <c r="DBD176"/>
      <c r="DBE176"/>
      <c r="DBF176"/>
      <c r="DBG176"/>
      <c r="DBH176"/>
      <c r="DBI176"/>
      <c r="DBJ176"/>
      <c r="DBK176"/>
      <c r="DBL176"/>
      <c r="DBM176"/>
      <c r="DBN176"/>
      <c r="DBO176"/>
      <c r="DBP176"/>
      <c r="DBQ176"/>
      <c r="DBR176"/>
      <c r="DBS176"/>
      <c r="DBT176"/>
      <c r="DBU176"/>
      <c r="DBV176"/>
      <c r="DBW176"/>
      <c r="DBX176"/>
      <c r="DBY176"/>
      <c r="DBZ176"/>
      <c r="DCA176"/>
      <c r="DCB176"/>
      <c r="DCC176"/>
      <c r="DCD176"/>
      <c r="DCE176"/>
      <c r="DCF176"/>
      <c r="DCG176"/>
      <c r="DCH176"/>
      <c r="DCI176"/>
      <c r="DCJ176"/>
      <c r="DCK176"/>
      <c r="DCL176"/>
      <c r="DCM176"/>
      <c r="DCN176"/>
      <c r="DCO176"/>
      <c r="DCP176"/>
      <c r="DCQ176"/>
      <c r="DCR176"/>
      <c r="DCS176"/>
      <c r="DCT176"/>
      <c r="DCU176"/>
      <c r="DCV176"/>
      <c r="DCW176"/>
      <c r="DCX176"/>
      <c r="DCY176"/>
      <c r="DCZ176"/>
      <c r="DDA176"/>
      <c r="DDB176"/>
      <c r="DDC176"/>
      <c r="DDD176"/>
      <c r="DDE176"/>
      <c r="DDF176"/>
      <c r="DDG176"/>
      <c r="DDH176"/>
      <c r="DDI176"/>
      <c r="DDJ176"/>
      <c r="DDK176"/>
      <c r="DDL176"/>
      <c r="DDM176"/>
      <c r="DDN176"/>
      <c r="DDO176"/>
      <c r="DDP176"/>
      <c r="DDQ176"/>
      <c r="DDR176"/>
      <c r="DDS176"/>
      <c r="DDT176"/>
      <c r="DDU176"/>
      <c r="DDV176"/>
      <c r="DDW176"/>
      <c r="DDX176"/>
      <c r="DDY176"/>
      <c r="DDZ176"/>
      <c r="DEA176"/>
      <c r="DEB176"/>
      <c r="DEC176"/>
      <c r="DED176"/>
      <c r="DEE176"/>
      <c r="DEF176"/>
      <c r="DEG176"/>
      <c r="DEH176"/>
      <c r="DEI176"/>
      <c r="DEJ176"/>
      <c r="DEK176"/>
      <c r="DEL176"/>
      <c r="DEM176"/>
      <c r="DEN176"/>
      <c r="DEO176"/>
      <c r="DEP176"/>
      <c r="DEQ176"/>
      <c r="DER176"/>
      <c r="DES176"/>
      <c r="DET176"/>
      <c r="DEU176"/>
      <c r="DEV176"/>
      <c r="DEW176"/>
      <c r="DEX176"/>
      <c r="DEY176"/>
      <c r="DEZ176"/>
      <c r="DFA176"/>
      <c r="DFB176"/>
      <c r="DFC176"/>
      <c r="DFD176"/>
      <c r="DFE176"/>
      <c r="DFF176"/>
      <c r="DFG176"/>
      <c r="DFH176"/>
      <c r="DFI176"/>
      <c r="DFJ176"/>
      <c r="DFK176"/>
      <c r="DFL176"/>
      <c r="DFM176"/>
      <c r="DFN176"/>
      <c r="DFO176"/>
      <c r="DFP176"/>
      <c r="DFQ176"/>
      <c r="DFR176"/>
      <c r="DFS176"/>
      <c r="DFT176"/>
      <c r="DFU176"/>
      <c r="DFV176"/>
      <c r="DFW176"/>
      <c r="DFX176"/>
      <c r="DFY176"/>
      <c r="DFZ176"/>
      <c r="DGA176"/>
      <c r="DGB176"/>
      <c r="DGC176"/>
      <c r="DGD176"/>
      <c r="DGE176"/>
      <c r="DGF176"/>
      <c r="DGG176"/>
      <c r="DGH176"/>
      <c r="DGI176"/>
      <c r="DGJ176"/>
      <c r="DGK176"/>
      <c r="DGL176"/>
      <c r="DGM176"/>
      <c r="DGN176"/>
      <c r="DGO176"/>
      <c r="DGP176"/>
      <c r="DGQ176"/>
      <c r="DGR176"/>
      <c r="DGS176"/>
      <c r="DGT176"/>
      <c r="DGU176"/>
      <c r="DGV176"/>
      <c r="DGW176"/>
      <c r="DGX176"/>
      <c r="DGY176"/>
      <c r="DGZ176"/>
      <c r="DHA176"/>
      <c r="DHB176"/>
      <c r="DHC176"/>
      <c r="DHD176"/>
      <c r="DHE176"/>
      <c r="DHF176"/>
      <c r="DHG176"/>
      <c r="DHH176"/>
      <c r="DHI176"/>
      <c r="DHJ176"/>
      <c r="DHK176"/>
      <c r="DHL176"/>
      <c r="DHM176"/>
      <c r="DHN176"/>
      <c r="DHO176"/>
      <c r="DHP176"/>
      <c r="DHQ176"/>
      <c r="DHR176"/>
      <c r="DHS176"/>
      <c r="DHT176"/>
      <c r="DHU176"/>
      <c r="DHV176"/>
      <c r="DHW176"/>
      <c r="DHX176"/>
      <c r="DHY176"/>
      <c r="DHZ176"/>
      <c r="DIA176"/>
      <c r="DIB176"/>
      <c r="DIC176"/>
      <c r="DID176"/>
      <c r="DIE176"/>
      <c r="DIF176"/>
      <c r="DIG176"/>
      <c r="DIH176"/>
      <c r="DII176"/>
      <c r="DIJ176"/>
      <c r="DIK176"/>
      <c r="DIL176"/>
      <c r="DIM176"/>
      <c r="DIN176"/>
      <c r="DIO176"/>
      <c r="DIP176"/>
      <c r="DIQ176"/>
      <c r="DIR176"/>
      <c r="DIS176"/>
      <c r="DIT176"/>
      <c r="DIU176"/>
      <c r="DIV176"/>
      <c r="DIW176"/>
      <c r="DIX176"/>
      <c r="DIY176"/>
      <c r="DIZ176"/>
      <c r="DJA176"/>
      <c r="DJB176"/>
      <c r="DJC176"/>
      <c r="DJD176"/>
      <c r="DJE176"/>
      <c r="DJF176"/>
      <c r="DJG176"/>
      <c r="DJH176"/>
      <c r="DJI176"/>
      <c r="DJJ176"/>
      <c r="DJK176"/>
      <c r="DJL176"/>
      <c r="DJM176"/>
      <c r="DJN176"/>
      <c r="DJO176"/>
      <c r="DJP176"/>
      <c r="DJQ176"/>
      <c r="DJR176"/>
      <c r="DJS176"/>
      <c r="DJT176"/>
      <c r="DJU176"/>
      <c r="DJV176"/>
      <c r="DJW176"/>
      <c r="DJX176"/>
      <c r="DJY176"/>
      <c r="DJZ176"/>
      <c r="DKA176"/>
      <c r="DKB176"/>
      <c r="DKC176"/>
      <c r="DKD176"/>
      <c r="DKE176"/>
      <c r="DKF176"/>
      <c r="DKG176"/>
      <c r="DKH176"/>
      <c r="DKI176"/>
      <c r="DKJ176"/>
      <c r="DKK176"/>
      <c r="DKL176"/>
      <c r="DKM176"/>
      <c r="DKN176"/>
      <c r="DKO176"/>
      <c r="DKP176"/>
      <c r="DKQ176"/>
      <c r="DKR176"/>
      <c r="DKS176"/>
      <c r="DKT176"/>
      <c r="DKU176"/>
      <c r="DKV176"/>
      <c r="DKW176"/>
      <c r="DKX176"/>
      <c r="DKY176"/>
      <c r="DKZ176"/>
      <c r="DLA176"/>
      <c r="DLB176"/>
      <c r="DLC176"/>
      <c r="DLD176"/>
      <c r="DLE176"/>
      <c r="DLF176"/>
      <c r="DLG176"/>
      <c r="DLH176"/>
      <c r="DLI176"/>
      <c r="DLJ176"/>
      <c r="DLK176"/>
      <c r="DLL176"/>
      <c r="DLM176"/>
      <c r="DLN176"/>
      <c r="DLO176"/>
      <c r="DLP176"/>
      <c r="DLQ176"/>
      <c r="DLR176"/>
      <c r="DLS176"/>
      <c r="DLT176"/>
      <c r="DLU176"/>
      <c r="DLV176"/>
      <c r="DLW176"/>
      <c r="DLX176"/>
      <c r="DLY176"/>
      <c r="DLZ176"/>
      <c r="DMA176"/>
      <c r="DMB176"/>
      <c r="DMC176"/>
      <c r="DMD176"/>
      <c r="DME176"/>
      <c r="DMF176"/>
      <c r="DMG176"/>
      <c r="DMH176"/>
      <c r="DMI176"/>
      <c r="DMJ176"/>
      <c r="DMK176"/>
      <c r="DML176"/>
      <c r="DMM176"/>
      <c r="DMN176"/>
      <c r="DMO176"/>
      <c r="DMP176"/>
      <c r="DMQ176"/>
      <c r="DMR176"/>
      <c r="DMS176"/>
      <c r="DMT176"/>
      <c r="DMU176"/>
      <c r="DMV176"/>
      <c r="DMW176"/>
      <c r="DMX176"/>
      <c r="DMY176"/>
      <c r="DMZ176"/>
      <c r="DNA176"/>
      <c r="DNB176"/>
      <c r="DNC176"/>
      <c r="DND176"/>
      <c r="DNE176"/>
      <c r="DNF176"/>
      <c r="DNG176"/>
      <c r="DNH176"/>
      <c r="DNI176"/>
      <c r="DNJ176"/>
      <c r="DNK176"/>
      <c r="DNL176"/>
      <c r="DNM176"/>
      <c r="DNN176"/>
      <c r="DNO176"/>
      <c r="DNP176"/>
      <c r="DNQ176"/>
      <c r="DNR176"/>
      <c r="DNS176"/>
      <c r="DNT176"/>
      <c r="DNU176"/>
      <c r="DNV176"/>
      <c r="DNW176"/>
      <c r="DNX176"/>
      <c r="DNY176"/>
      <c r="DNZ176"/>
      <c r="DOA176"/>
      <c r="DOB176"/>
      <c r="DOC176"/>
      <c r="DOD176"/>
      <c r="DOE176"/>
      <c r="DOF176"/>
      <c r="DOG176"/>
      <c r="DOH176"/>
      <c r="DOI176"/>
      <c r="DOJ176"/>
      <c r="DOK176"/>
      <c r="DOL176"/>
      <c r="DOM176"/>
      <c r="DON176"/>
      <c r="DOO176"/>
      <c r="DOP176"/>
      <c r="DOQ176"/>
      <c r="DOR176"/>
      <c r="DOS176"/>
      <c r="DOT176"/>
      <c r="DOU176"/>
      <c r="DOV176"/>
      <c r="DOW176"/>
      <c r="DOX176"/>
      <c r="DOY176"/>
      <c r="DOZ176"/>
      <c r="DPA176"/>
      <c r="DPB176"/>
      <c r="DPC176"/>
      <c r="DPD176"/>
      <c r="DPE176"/>
      <c r="DPF176"/>
      <c r="DPG176"/>
      <c r="DPH176"/>
      <c r="DPI176"/>
      <c r="DPJ176"/>
      <c r="DPK176"/>
      <c r="DPL176"/>
      <c r="DPM176"/>
      <c r="DPN176"/>
      <c r="DPO176"/>
      <c r="DPP176"/>
      <c r="DPQ176"/>
      <c r="DPR176"/>
      <c r="DPS176"/>
      <c r="DPT176"/>
      <c r="DPU176"/>
      <c r="DPV176"/>
      <c r="DPW176"/>
      <c r="DPX176"/>
      <c r="DPY176"/>
      <c r="DPZ176"/>
      <c r="DQA176"/>
      <c r="DQB176"/>
      <c r="DQC176"/>
      <c r="DQD176"/>
      <c r="DQE176"/>
      <c r="DQF176"/>
      <c r="DQG176"/>
      <c r="DQH176"/>
      <c r="DQI176"/>
      <c r="DQJ176"/>
      <c r="DQK176"/>
      <c r="DQL176"/>
      <c r="DQM176"/>
      <c r="DQN176"/>
      <c r="DQO176"/>
      <c r="DQP176"/>
      <c r="DQQ176"/>
      <c r="DQR176"/>
      <c r="DQS176"/>
      <c r="DQT176"/>
      <c r="DQU176"/>
      <c r="DQV176"/>
      <c r="DQW176"/>
      <c r="DQX176"/>
      <c r="DQY176"/>
      <c r="DQZ176"/>
      <c r="DRA176"/>
      <c r="DRB176"/>
      <c r="DRC176"/>
      <c r="DRD176"/>
      <c r="DRE176"/>
      <c r="DRF176"/>
      <c r="DRG176"/>
      <c r="DRH176"/>
      <c r="DRI176"/>
      <c r="DRJ176"/>
      <c r="DRK176"/>
      <c r="DRL176"/>
      <c r="DRM176"/>
      <c r="DRN176"/>
      <c r="DRO176"/>
      <c r="DRP176"/>
      <c r="DRQ176"/>
      <c r="DRR176"/>
      <c r="DRS176"/>
      <c r="DRT176"/>
      <c r="DRU176"/>
      <c r="DRV176"/>
      <c r="DRW176"/>
      <c r="DRX176"/>
      <c r="DRY176"/>
      <c r="DRZ176"/>
      <c r="DSA176"/>
      <c r="DSB176"/>
      <c r="DSC176"/>
      <c r="DSD176"/>
      <c r="DSE176"/>
      <c r="DSF176"/>
      <c r="DSG176"/>
      <c r="DSH176"/>
      <c r="DSI176"/>
      <c r="DSJ176"/>
      <c r="DSK176"/>
      <c r="DSL176"/>
      <c r="DSM176"/>
      <c r="DSN176"/>
      <c r="DSO176"/>
      <c r="DSP176"/>
      <c r="DSQ176"/>
      <c r="DSR176"/>
      <c r="DSS176"/>
      <c r="DST176"/>
      <c r="DSU176"/>
      <c r="DSV176"/>
      <c r="DSW176"/>
      <c r="DSX176"/>
      <c r="DSY176"/>
      <c r="DSZ176"/>
      <c r="DTA176"/>
      <c r="DTB176"/>
      <c r="DTC176"/>
      <c r="DTD176"/>
      <c r="DTE176"/>
      <c r="DTF176"/>
      <c r="DTG176"/>
      <c r="DTH176"/>
      <c r="DTI176"/>
      <c r="DTJ176"/>
      <c r="DTK176"/>
      <c r="DTL176"/>
      <c r="DTM176"/>
      <c r="DTN176"/>
      <c r="DTO176"/>
      <c r="DTP176"/>
      <c r="DTQ176"/>
      <c r="DTR176"/>
      <c r="DTS176"/>
      <c r="DTT176"/>
      <c r="DTU176"/>
      <c r="DTV176"/>
      <c r="DTW176"/>
      <c r="DTX176"/>
      <c r="DTY176"/>
      <c r="DTZ176"/>
      <c r="DUA176"/>
      <c r="DUB176"/>
      <c r="DUC176"/>
      <c r="DUD176"/>
      <c r="DUE176"/>
      <c r="DUF176"/>
      <c r="DUG176"/>
      <c r="DUH176"/>
      <c r="DUI176"/>
      <c r="DUJ176"/>
      <c r="DUK176"/>
      <c r="DUL176"/>
      <c r="DUM176"/>
      <c r="DUN176"/>
      <c r="DUO176"/>
      <c r="DUP176"/>
      <c r="DUQ176"/>
      <c r="DUR176"/>
      <c r="DUS176"/>
      <c r="DUT176"/>
      <c r="DUU176"/>
      <c r="DUV176"/>
      <c r="DUW176"/>
      <c r="DUX176"/>
      <c r="DUY176"/>
      <c r="DUZ176"/>
      <c r="DVA176"/>
      <c r="DVB176"/>
      <c r="DVC176"/>
      <c r="DVD176"/>
      <c r="DVE176"/>
      <c r="DVF176"/>
      <c r="DVG176"/>
      <c r="DVH176"/>
      <c r="DVI176"/>
      <c r="DVJ176"/>
      <c r="DVK176"/>
      <c r="DVL176"/>
      <c r="DVM176"/>
      <c r="DVN176"/>
      <c r="DVO176"/>
      <c r="DVP176"/>
      <c r="DVQ176"/>
      <c r="DVR176"/>
      <c r="DVS176"/>
      <c r="DVT176"/>
      <c r="DVU176"/>
      <c r="DVV176"/>
      <c r="DVW176"/>
      <c r="DVX176"/>
      <c r="DVY176"/>
      <c r="DVZ176"/>
      <c r="DWA176"/>
      <c r="DWB176"/>
      <c r="DWC176"/>
      <c r="DWD176"/>
      <c r="DWE176"/>
      <c r="DWF176"/>
      <c r="DWG176"/>
      <c r="DWH176"/>
      <c r="DWI176"/>
      <c r="DWJ176"/>
      <c r="DWK176"/>
      <c r="DWL176"/>
      <c r="DWM176"/>
      <c r="DWN176"/>
      <c r="DWO176"/>
      <c r="DWP176"/>
      <c r="DWQ176"/>
      <c r="DWR176"/>
      <c r="DWS176"/>
      <c r="DWT176"/>
      <c r="DWU176"/>
      <c r="DWV176"/>
      <c r="DWW176"/>
      <c r="DWX176"/>
      <c r="DWY176"/>
      <c r="DWZ176"/>
      <c r="DXA176"/>
      <c r="DXB176"/>
      <c r="DXC176"/>
      <c r="DXD176"/>
      <c r="DXE176"/>
      <c r="DXF176"/>
      <c r="DXG176"/>
      <c r="DXH176"/>
      <c r="DXI176"/>
      <c r="DXJ176"/>
      <c r="DXK176"/>
      <c r="DXL176"/>
      <c r="DXM176"/>
      <c r="DXN176"/>
      <c r="DXO176"/>
      <c r="DXP176"/>
      <c r="DXQ176"/>
      <c r="DXR176"/>
      <c r="DXS176"/>
      <c r="DXT176"/>
      <c r="DXU176"/>
      <c r="DXV176"/>
      <c r="DXW176"/>
      <c r="DXX176"/>
      <c r="DXY176"/>
      <c r="DXZ176"/>
      <c r="DYA176"/>
      <c r="DYB176"/>
      <c r="DYC176"/>
      <c r="DYD176"/>
      <c r="DYE176"/>
      <c r="DYF176"/>
      <c r="DYG176"/>
      <c r="DYH176"/>
      <c r="DYI176"/>
      <c r="DYJ176"/>
      <c r="DYK176"/>
      <c r="DYL176"/>
      <c r="DYM176"/>
      <c r="DYN176"/>
      <c r="DYO176"/>
      <c r="DYP176"/>
      <c r="DYQ176"/>
      <c r="DYR176"/>
      <c r="DYS176"/>
      <c r="DYT176"/>
      <c r="DYU176"/>
      <c r="DYV176"/>
      <c r="DYW176"/>
      <c r="DYX176"/>
      <c r="DYY176"/>
      <c r="DYZ176"/>
      <c r="DZA176"/>
      <c r="DZB176"/>
      <c r="DZC176"/>
      <c r="DZD176"/>
      <c r="DZE176"/>
      <c r="DZF176"/>
      <c r="DZG176"/>
      <c r="DZH176"/>
      <c r="DZI176"/>
      <c r="DZJ176"/>
      <c r="DZK176"/>
      <c r="DZL176"/>
      <c r="DZM176"/>
      <c r="DZN176"/>
      <c r="DZO176"/>
      <c r="DZP176"/>
      <c r="DZQ176"/>
      <c r="DZR176"/>
      <c r="DZS176"/>
      <c r="DZT176"/>
      <c r="DZU176"/>
      <c r="DZV176"/>
      <c r="DZW176"/>
      <c r="DZX176"/>
      <c r="DZY176"/>
      <c r="DZZ176"/>
      <c r="EAA176"/>
      <c r="EAB176"/>
      <c r="EAC176"/>
      <c r="EAD176"/>
      <c r="EAE176"/>
      <c r="EAF176"/>
      <c r="EAG176"/>
      <c r="EAH176"/>
      <c r="EAI176"/>
      <c r="EAJ176"/>
      <c r="EAK176"/>
      <c r="EAL176"/>
      <c r="EAM176"/>
      <c r="EAN176"/>
      <c r="EAO176"/>
      <c r="EAP176"/>
      <c r="EAQ176"/>
      <c r="EAR176"/>
      <c r="EAS176"/>
      <c r="EAT176"/>
      <c r="EAU176"/>
      <c r="EAV176"/>
      <c r="EAW176"/>
      <c r="EAX176"/>
      <c r="EAY176"/>
      <c r="EAZ176"/>
      <c r="EBA176"/>
      <c r="EBB176"/>
      <c r="EBC176"/>
      <c r="EBD176"/>
      <c r="EBE176"/>
      <c r="EBF176"/>
      <c r="EBG176"/>
      <c r="EBH176"/>
      <c r="EBI176"/>
      <c r="EBJ176"/>
      <c r="EBK176"/>
      <c r="EBL176"/>
      <c r="EBM176"/>
      <c r="EBN176"/>
      <c r="EBO176"/>
      <c r="EBP176"/>
      <c r="EBQ176"/>
      <c r="EBR176"/>
      <c r="EBS176"/>
      <c r="EBT176"/>
      <c r="EBU176"/>
      <c r="EBV176"/>
      <c r="EBW176"/>
      <c r="EBX176"/>
      <c r="EBY176"/>
      <c r="EBZ176"/>
      <c r="ECA176"/>
      <c r="ECB176"/>
      <c r="ECC176"/>
      <c r="ECD176"/>
      <c r="ECE176"/>
      <c r="ECF176"/>
      <c r="ECG176"/>
      <c r="ECH176"/>
      <c r="ECI176"/>
      <c r="ECJ176"/>
      <c r="ECK176"/>
      <c r="ECL176"/>
      <c r="ECM176"/>
      <c r="ECN176"/>
      <c r="ECO176"/>
      <c r="ECP176"/>
      <c r="ECQ176"/>
      <c r="ECR176"/>
      <c r="ECS176"/>
      <c r="ECT176"/>
      <c r="ECU176"/>
      <c r="ECV176"/>
      <c r="ECW176"/>
      <c r="ECX176"/>
      <c r="ECY176"/>
      <c r="ECZ176"/>
      <c r="EDA176"/>
      <c r="EDB176"/>
      <c r="EDC176"/>
      <c r="EDD176"/>
      <c r="EDE176"/>
      <c r="EDF176"/>
      <c r="EDG176"/>
      <c r="EDH176"/>
      <c r="EDI176"/>
      <c r="EDJ176"/>
      <c r="EDK176"/>
      <c r="EDL176"/>
      <c r="EDM176"/>
      <c r="EDN176"/>
      <c r="EDO176"/>
      <c r="EDP176"/>
      <c r="EDQ176"/>
      <c r="EDR176"/>
      <c r="EDS176"/>
      <c r="EDT176"/>
      <c r="EDU176"/>
      <c r="EDV176"/>
      <c r="EDW176"/>
      <c r="EDX176"/>
      <c r="EDY176"/>
      <c r="EDZ176"/>
      <c r="EEA176"/>
      <c r="EEB176"/>
      <c r="EEC176"/>
      <c r="EED176"/>
      <c r="EEE176"/>
      <c r="EEF176"/>
      <c r="EEG176"/>
      <c r="EEH176"/>
      <c r="EEI176"/>
      <c r="EEJ176"/>
      <c r="EEK176"/>
      <c r="EEL176"/>
      <c r="EEM176"/>
      <c r="EEN176"/>
      <c r="EEO176"/>
      <c r="EEP176"/>
      <c r="EEQ176"/>
      <c r="EER176"/>
      <c r="EES176"/>
      <c r="EET176"/>
      <c r="EEU176"/>
      <c r="EEV176"/>
      <c r="EEW176"/>
      <c r="EEX176"/>
      <c r="EEY176"/>
      <c r="EEZ176"/>
      <c r="EFA176"/>
      <c r="EFB176"/>
      <c r="EFC176"/>
      <c r="EFD176"/>
      <c r="EFE176"/>
      <c r="EFF176"/>
      <c r="EFG176"/>
      <c r="EFH176"/>
      <c r="EFI176"/>
      <c r="EFJ176"/>
      <c r="EFK176"/>
      <c r="EFL176"/>
      <c r="EFM176"/>
      <c r="EFN176"/>
      <c r="EFO176"/>
      <c r="EFP176"/>
      <c r="EFQ176"/>
      <c r="EFR176"/>
      <c r="EFS176"/>
      <c r="EFT176"/>
      <c r="EFU176"/>
      <c r="EFV176"/>
      <c r="EFW176"/>
      <c r="EFX176"/>
      <c r="EFY176"/>
      <c r="EFZ176"/>
      <c r="EGA176"/>
      <c r="EGB176"/>
      <c r="EGC176"/>
      <c r="EGD176"/>
      <c r="EGE176"/>
      <c r="EGF176"/>
      <c r="EGG176"/>
      <c r="EGH176"/>
      <c r="EGI176"/>
      <c r="EGJ176"/>
      <c r="EGK176"/>
      <c r="EGL176"/>
      <c r="EGM176"/>
      <c r="EGN176"/>
      <c r="EGO176"/>
      <c r="EGP176"/>
      <c r="EGQ176"/>
      <c r="EGR176"/>
      <c r="EGS176"/>
      <c r="EGT176"/>
      <c r="EGU176"/>
      <c r="EGV176"/>
      <c r="EGW176"/>
      <c r="EGX176"/>
      <c r="EGY176"/>
      <c r="EGZ176"/>
      <c r="EHA176"/>
      <c r="EHB176"/>
      <c r="EHC176"/>
      <c r="EHD176"/>
      <c r="EHE176"/>
      <c r="EHF176"/>
      <c r="EHG176"/>
      <c r="EHH176"/>
      <c r="EHI176"/>
      <c r="EHJ176"/>
      <c r="EHK176"/>
      <c r="EHL176"/>
      <c r="EHM176"/>
      <c r="EHN176"/>
      <c r="EHO176"/>
      <c r="EHP176"/>
      <c r="EHQ176"/>
      <c r="EHR176"/>
      <c r="EHS176"/>
      <c r="EHT176"/>
      <c r="EHU176"/>
      <c r="EHV176"/>
      <c r="EHW176"/>
      <c r="EHX176"/>
      <c r="EHY176"/>
      <c r="EHZ176"/>
      <c r="EIA176"/>
      <c r="EIB176"/>
      <c r="EIC176"/>
      <c r="EID176"/>
      <c r="EIE176"/>
      <c r="EIF176"/>
      <c r="EIG176"/>
      <c r="EIH176"/>
      <c r="EII176"/>
      <c r="EIJ176"/>
      <c r="EIK176"/>
      <c r="EIL176"/>
      <c r="EIM176"/>
      <c r="EIN176"/>
      <c r="EIO176"/>
      <c r="EIP176"/>
      <c r="EIQ176"/>
      <c r="EIR176"/>
      <c r="EIS176"/>
      <c r="EIT176"/>
      <c r="EIU176"/>
      <c r="EIV176"/>
      <c r="EIW176"/>
      <c r="EIX176"/>
      <c r="EIY176"/>
      <c r="EIZ176"/>
      <c r="EJA176"/>
      <c r="EJB176"/>
      <c r="EJC176"/>
      <c r="EJD176"/>
      <c r="EJE176"/>
      <c r="EJF176"/>
      <c r="EJG176"/>
      <c r="EJH176"/>
      <c r="EJI176"/>
      <c r="EJJ176"/>
      <c r="EJK176"/>
      <c r="EJL176"/>
      <c r="EJM176"/>
      <c r="EJN176"/>
      <c r="EJO176"/>
      <c r="EJP176"/>
      <c r="EJQ176"/>
      <c r="EJR176"/>
      <c r="EJS176"/>
      <c r="EJT176"/>
      <c r="EJU176"/>
      <c r="EJV176"/>
      <c r="EJW176"/>
      <c r="EJX176"/>
      <c r="EJY176"/>
      <c r="EJZ176"/>
      <c r="EKA176"/>
      <c r="EKB176"/>
      <c r="EKC176"/>
      <c r="EKD176"/>
      <c r="EKE176"/>
      <c r="EKF176"/>
      <c r="EKG176"/>
      <c r="EKH176"/>
      <c r="EKI176"/>
      <c r="EKJ176"/>
      <c r="EKK176"/>
      <c r="EKL176"/>
      <c r="EKM176"/>
      <c r="EKN176"/>
      <c r="EKO176"/>
      <c r="EKP176"/>
      <c r="EKQ176"/>
      <c r="EKR176"/>
      <c r="EKS176"/>
      <c r="EKT176"/>
      <c r="EKU176"/>
      <c r="EKV176"/>
      <c r="EKW176"/>
      <c r="EKX176"/>
      <c r="EKY176"/>
      <c r="EKZ176"/>
      <c r="ELA176"/>
      <c r="ELB176"/>
      <c r="ELC176"/>
      <c r="ELD176"/>
      <c r="ELE176"/>
      <c r="ELF176"/>
      <c r="ELG176"/>
      <c r="ELH176"/>
      <c r="ELI176"/>
      <c r="ELJ176"/>
      <c r="ELK176"/>
      <c r="ELL176"/>
      <c r="ELM176"/>
      <c r="ELN176"/>
      <c r="ELO176"/>
      <c r="ELP176"/>
      <c r="ELQ176"/>
      <c r="ELR176"/>
      <c r="ELS176"/>
      <c r="ELT176"/>
      <c r="ELU176"/>
      <c r="ELV176"/>
      <c r="ELW176"/>
      <c r="ELX176"/>
      <c r="ELY176"/>
      <c r="ELZ176"/>
      <c r="EMA176"/>
      <c r="EMB176"/>
      <c r="EMC176"/>
      <c r="EMD176"/>
      <c r="EME176"/>
      <c r="EMF176"/>
      <c r="EMG176"/>
      <c r="EMH176"/>
      <c r="EMI176"/>
      <c r="EMJ176"/>
      <c r="EMK176"/>
      <c r="EML176"/>
      <c r="EMM176"/>
      <c r="EMN176"/>
      <c r="EMO176"/>
      <c r="EMP176"/>
      <c r="EMQ176"/>
      <c r="EMR176"/>
      <c r="EMS176"/>
      <c r="EMT176"/>
      <c r="EMU176"/>
      <c r="EMV176"/>
      <c r="EMW176"/>
      <c r="EMX176"/>
      <c r="EMY176"/>
      <c r="EMZ176"/>
      <c r="ENA176"/>
      <c r="ENB176"/>
      <c r="ENC176"/>
      <c r="END176"/>
      <c r="ENE176"/>
      <c r="ENF176"/>
      <c r="ENG176"/>
      <c r="ENH176"/>
      <c r="ENI176"/>
      <c r="ENJ176"/>
      <c r="ENK176"/>
      <c r="ENL176"/>
      <c r="ENM176"/>
      <c r="ENN176"/>
      <c r="ENO176"/>
      <c r="ENP176"/>
      <c r="ENQ176"/>
      <c r="ENR176"/>
      <c r="ENS176"/>
      <c r="ENT176"/>
      <c r="ENU176"/>
      <c r="ENV176"/>
      <c r="ENW176"/>
      <c r="ENX176"/>
      <c r="ENY176"/>
      <c r="ENZ176"/>
      <c r="EOA176"/>
      <c r="EOB176"/>
      <c r="EOC176"/>
      <c r="EOD176"/>
      <c r="EOE176"/>
      <c r="EOF176"/>
      <c r="EOG176"/>
      <c r="EOH176"/>
      <c r="EOI176"/>
      <c r="EOJ176"/>
      <c r="EOK176"/>
      <c r="EOL176"/>
      <c r="EOM176"/>
      <c r="EON176"/>
      <c r="EOO176"/>
      <c r="EOP176"/>
      <c r="EOQ176"/>
      <c r="EOR176"/>
      <c r="EOS176"/>
      <c r="EOT176"/>
      <c r="EOU176"/>
      <c r="EOV176"/>
      <c r="EOW176"/>
      <c r="EOX176"/>
      <c r="EOY176"/>
      <c r="EOZ176"/>
      <c r="EPA176"/>
      <c r="EPB176"/>
      <c r="EPC176"/>
      <c r="EPD176"/>
      <c r="EPE176"/>
      <c r="EPF176"/>
      <c r="EPG176"/>
      <c r="EPH176"/>
      <c r="EPI176"/>
      <c r="EPJ176"/>
      <c r="EPK176"/>
      <c r="EPL176"/>
      <c r="EPM176"/>
      <c r="EPN176"/>
      <c r="EPO176"/>
      <c r="EPP176"/>
      <c r="EPQ176"/>
      <c r="EPR176"/>
      <c r="EPS176"/>
      <c r="EPT176"/>
      <c r="EPU176"/>
      <c r="EPV176"/>
      <c r="EPW176"/>
      <c r="EPX176"/>
      <c r="EPY176"/>
      <c r="EPZ176"/>
      <c r="EQA176"/>
      <c r="EQB176"/>
      <c r="EQC176"/>
      <c r="EQD176"/>
      <c r="EQE176"/>
      <c r="EQF176"/>
      <c r="EQG176"/>
      <c r="EQH176"/>
      <c r="EQI176"/>
      <c r="EQJ176"/>
      <c r="EQK176"/>
      <c r="EQL176"/>
      <c r="EQM176"/>
      <c r="EQN176"/>
      <c r="EQO176"/>
      <c r="EQP176"/>
      <c r="EQQ176"/>
      <c r="EQR176"/>
      <c r="EQS176"/>
      <c r="EQT176"/>
      <c r="EQU176"/>
      <c r="EQV176"/>
      <c r="EQW176"/>
      <c r="EQX176"/>
      <c r="EQY176"/>
      <c r="EQZ176"/>
      <c r="ERA176"/>
      <c r="ERB176"/>
      <c r="ERC176"/>
      <c r="ERD176"/>
      <c r="ERE176"/>
      <c r="ERF176"/>
      <c r="ERG176"/>
      <c r="ERH176"/>
      <c r="ERI176"/>
      <c r="ERJ176"/>
      <c r="ERK176"/>
      <c r="ERL176"/>
      <c r="ERM176"/>
      <c r="ERN176"/>
      <c r="ERO176"/>
      <c r="ERP176"/>
      <c r="ERQ176"/>
      <c r="ERR176"/>
      <c r="ERS176"/>
      <c r="ERT176"/>
      <c r="ERU176"/>
      <c r="ERV176"/>
      <c r="ERW176"/>
      <c r="ERX176"/>
      <c r="ERY176"/>
      <c r="ERZ176"/>
      <c r="ESA176"/>
      <c r="ESB176"/>
      <c r="ESC176"/>
      <c r="ESD176"/>
      <c r="ESE176"/>
      <c r="ESF176"/>
      <c r="ESG176"/>
      <c r="ESH176"/>
      <c r="ESI176"/>
      <c r="ESJ176"/>
      <c r="ESK176"/>
      <c r="ESL176"/>
      <c r="ESM176"/>
      <c r="ESN176"/>
      <c r="ESO176"/>
      <c r="ESP176"/>
      <c r="ESQ176"/>
      <c r="ESR176"/>
      <c r="ESS176"/>
      <c r="EST176"/>
      <c r="ESU176"/>
      <c r="ESV176"/>
      <c r="ESW176"/>
      <c r="ESX176"/>
      <c r="ESY176"/>
      <c r="ESZ176"/>
      <c r="ETA176"/>
      <c r="ETB176"/>
      <c r="ETC176"/>
      <c r="ETD176"/>
      <c r="ETE176"/>
      <c r="ETF176"/>
      <c r="ETG176"/>
      <c r="ETH176"/>
      <c r="ETI176"/>
      <c r="ETJ176"/>
      <c r="ETK176"/>
      <c r="ETL176"/>
      <c r="ETM176"/>
      <c r="ETN176"/>
      <c r="ETO176"/>
      <c r="ETP176"/>
      <c r="ETQ176"/>
      <c r="ETR176"/>
      <c r="ETS176"/>
      <c r="ETT176"/>
      <c r="ETU176"/>
      <c r="ETV176"/>
      <c r="ETW176"/>
      <c r="ETX176"/>
      <c r="ETY176"/>
      <c r="ETZ176"/>
      <c r="EUA176"/>
      <c r="EUB176"/>
      <c r="EUC176"/>
      <c r="EUD176"/>
      <c r="EUE176"/>
      <c r="EUF176"/>
      <c r="EUG176"/>
      <c r="EUH176"/>
      <c r="EUI176"/>
      <c r="EUJ176"/>
      <c r="EUK176"/>
      <c r="EUL176"/>
      <c r="EUM176"/>
      <c r="EUN176"/>
      <c r="EUO176"/>
      <c r="EUP176"/>
      <c r="EUQ176"/>
      <c r="EUR176"/>
      <c r="EUS176"/>
      <c r="EUT176"/>
      <c r="EUU176"/>
      <c r="EUV176"/>
      <c r="EUW176"/>
      <c r="EUX176"/>
      <c r="EUY176"/>
      <c r="EUZ176"/>
      <c r="EVA176"/>
      <c r="EVB176"/>
      <c r="EVC176"/>
      <c r="EVD176"/>
      <c r="EVE176"/>
      <c r="EVF176"/>
      <c r="EVG176"/>
      <c r="EVH176"/>
      <c r="EVI176"/>
      <c r="EVJ176"/>
      <c r="EVK176"/>
      <c r="EVL176"/>
      <c r="EVM176"/>
      <c r="EVN176"/>
      <c r="EVO176"/>
      <c r="EVP176"/>
      <c r="EVQ176"/>
      <c r="EVR176"/>
      <c r="EVS176"/>
      <c r="EVT176"/>
      <c r="EVU176"/>
      <c r="EVV176"/>
      <c r="EVW176"/>
      <c r="EVX176"/>
      <c r="EVY176"/>
      <c r="EVZ176"/>
      <c r="EWA176"/>
      <c r="EWB176"/>
      <c r="EWC176"/>
      <c r="EWD176"/>
      <c r="EWE176"/>
      <c r="EWF176"/>
      <c r="EWG176"/>
      <c r="EWH176"/>
      <c r="EWI176"/>
      <c r="EWJ176"/>
      <c r="EWK176"/>
      <c r="EWL176"/>
      <c r="EWM176"/>
      <c r="EWN176"/>
      <c r="EWO176"/>
      <c r="EWP176"/>
      <c r="EWQ176"/>
      <c r="EWR176"/>
      <c r="EWS176"/>
      <c r="EWT176"/>
      <c r="EWU176"/>
      <c r="EWV176"/>
      <c r="EWW176"/>
      <c r="EWX176"/>
      <c r="EWY176"/>
      <c r="EWZ176"/>
      <c r="EXA176"/>
      <c r="EXB176"/>
      <c r="EXC176"/>
      <c r="EXD176"/>
      <c r="EXE176"/>
      <c r="EXF176"/>
      <c r="EXG176"/>
      <c r="EXH176"/>
      <c r="EXI176"/>
      <c r="EXJ176"/>
      <c r="EXK176"/>
      <c r="EXL176"/>
      <c r="EXM176"/>
      <c r="EXN176"/>
      <c r="EXO176"/>
      <c r="EXP176"/>
      <c r="EXQ176"/>
      <c r="EXR176"/>
      <c r="EXS176"/>
      <c r="EXT176"/>
      <c r="EXU176"/>
      <c r="EXV176"/>
      <c r="EXW176"/>
      <c r="EXX176"/>
      <c r="EXY176"/>
      <c r="EXZ176"/>
      <c r="EYA176"/>
      <c r="EYB176"/>
      <c r="EYC176"/>
      <c r="EYD176"/>
      <c r="EYE176"/>
      <c r="EYF176"/>
      <c r="EYG176"/>
      <c r="EYH176"/>
      <c r="EYI176"/>
      <c r="EYJ176"/>
      <c r="EYK176"/>
      <c r="EYL176"/>
      <c r="EYM176"/>
      <c r="EYN176"/>
      <c r="EYO176"/>
      <c r="EYP176"/>
      <c r="EYQ176"/>
      <c r="EYR176"/>
      <c r="EYS176"/>
      <c r="EYT176"/>
      <c r="EYU176"/>
      <c r="EYV176"/>
      <c r="EYW176"/>
      <c r="EYX176"/>
      <c r="EYY176"/>
      <c r="EYZ176"/>
      <c r="EZA176"/>
      <c r="EZB176"/>
      <c r="EZC176"/>
      <c r="EZD176"/>
      <c r="EZE176"/>
      <c r="EZF176"/>
      <c r="EZG176"/>
      <c r="EZH176"/>
      <c r="EZI176"/>
      <c r="EZJ176"/>
      <c r="EZK176"/>
      <c r="EZL176"/>
      <c r="EZM176"/>
      <c r="EZN176"/>
      <c r="EZO176"/>
      <c r="EZP176"/>
      <c r="EZQ176"/>
      <c r="EZR176"/>
      <c r="EZS176"/>
      <c r="EZT176"/>
      <c r="EZU176"/>
      <c r="EZV176"/>
      <c r="EZW176"/>
      <c r="EZX176"/>
      <c r="EZY176"/>
      <c r="EZZ176"/>
      <c r="FAA176"/>
      <c r="FAB176"/>
      <c r="FAC176"/>
      <c r="FAD176"/>
      <c r="FAE176"/>
      <c r="FAF176"/>
      <c r="FAG176"/>
      <c r="FAH176"/>
      <c r="FAI176"/>
      <c r="FAJ176"/>
      <c r="FAK176"/>
      <c r="FAL176"/>
      <c r="FAM176"/>
      <c r="FAN176"/>
      <c r="FAO176"/>
      <c r="FAP176"/>
      <c r="FAQ176"/>
      <c r="FAR176"/>
      <c r="FAS176"/>
      <c r="FAT176"/>
      <c r="FAU176"/>
      <c r="FAV176"/>
      <c r="FAW176"/>
      <c r="FAX176"/>
      <c r="FAY176"/>
      <c r="FAZ176"/>
      <c r="FBA176"/>
      <c r="FBB176"/>
      <c r="FBC176"/>
      <c r="FBD176"/>
      <c r="FBE176"/>
      <c r="FBF176"/>
      <c r="FBG176"/>
      <c r="FBH176"/>
      <c r="FBI176"/>
      <c r="FBJ176"/>
      <c r="FBK176"/>
      <c r="FBL176"/>
      <c r="FBM176"/>
      <c r="FBN176"/>
      <c r="FBO176"/>
      <c r="FBP176"/>
      <c r="FBQ176"/>
      <c r="FBR176"/>
      <c r="FBS176"/>
      <c r="FBT176"/>
      <c r="FBU176"/>
      <c r="FBV176"/>
      <c r="FBW176"/>
      <c r="FBX176"/>
      <c r="FBY176"/>
      <c r="FBZ176"/>
      <c r="FCA176"/>
      <c r="FCB176"/>
      <c r="FCC176"/>
      <c r="FCD176"/>
      <c r="FCE176"/>
      <c r="FCF176"/>
      <c r="FCG176"/>
      <c r="FCH176"/>
      <c r="FCI176"/>
      <c r="FCJ176"/>
      <c r="FCK176"/>
      <c r="FCL176"/>
      <c r="FCM176"/>
      <c r="FCN176"/>
      <c r="FCO176"/>
      <c r="FCP176"/>
      <c r="FCQ176"/>
      <c r="FCR176"/>
      <c r="FCS176"/>
      <c r="FCT176"/>
      <c r="FCU176"/>
      <c r="FCV176"/>
      <c r="FCW176"/>
      <c r="FCX176"/>
      <c r="FCY176"/>
      <c r="FCZ176"/>
      <c r="FDA176"/>
      <c r="FDB176"/>
      <c r="FDC176"/>
      <c r="FDD176"/>
      <c r="FDE176"/>
      <c r="FDF176"/>
      <c r="FDG176"/>
      <c r="FDH176"/>
      <c r="FDI176"/>
      <c r="FDJ176"/>
      <c r="FDK176"/>
      <c r="FDL176"/>
      <c r="FDM176"/>
      <c r="FDN176"/>
      <c r="FDO176"/>
      <c r="FDP176"/>
      <c r="FDQ176"/>
      <c r="FDR176"/>
      <c r="FDS176"/>
      <c r="FDT176"/>
      <c r="FDU176"/>
      <c r="FDV176"/>
      <c r="FDW176"/>
      <c r="FDX176"/>
      <c r="FDY176"/>
      <c r="FDZ176"/>
      <c r="FEA176"/>
      <c r="FEB176"/>
      <c r="FEC176"/>
      <c r="FED176"/>
      <c r="FEE176"/>
      <c r="FEF176"/>
      <c r="FEG176"/>
      <c r="FEH176"/>
      <c r="FEI176"/>
      <c r="FEJ176"/>
      <c r="FEK176"/>
      <c r="FEL176"/>
      <c r="FEM176"/>
      <c r="FEN176"/>
      <c r="FEO176"/>
      <c r="FEP176"/>
      <c r="FEQ176"/>
      <c r="FER176"/>
      <c r="FES176"/>
      <c r="FET176"/>
      <c r="FEU176"/>
      <c r="FEV176"/>
      <c r="FEW176"/>
      <c r="FEX176"/>
      <c r="FEY176"/>
      <c r="FEZ176"/>
      <c r="FFA176"/>
      <c r="FFB176"/>
      <c r="FFC176"/>
      <c r="FFD176"/>
      <c r="FFE176"/>
      <c r="FFF176"/>
      <c r="FFG176"/>
      <c r="FFH176"/>
      <c r="FFI176"/>
      <c r="FFJ176"/>
      <c r="FFK176"/>
      <c r="FFL176"/>
      <c r="FFM176"/>
      <c r="FFN176"/>
      <c r="FFO176"/>
      <c r="FFP176"/>
      <c r="FFQ176"/>
      <c r="FFR176"/>
      <c r="FFS176"/>
      <c r="FFT176"/>
      <c r="FFU176"/>
      <c r="FFV176"/>
      <c r="FFW176"/>
      <c r="FFX176"/>
      <c r="FFY176"/>
      <c r="FFZ176"/>
      <c r="FGA176"/>
      <c r="FGB176"/>
      <c r="FGC176"/>
      <c r="FGD176"/>
      <c r="FGE176"/>
      <c r="FGF176"/>
      <c r="FGG176"/>
      <c r="FGH176"/>
      <c r="FGI176"/>
      <c r="FGJ176"/>
      <c r="FGK176"/>
      <c r="FGL176"/>
      <c r="FGM176"/>
      <c r="FGN176"/>
      <c r="FGO176"/>
      <c r="FGP176"/>
      <c r="FGQ176"/>
      <c r="FGR176"/>
      <c r="FGS176"/>
      <c r="FGT176"/>
      <c r="FGU176"/>
      <c r="FGV176"/>
      <c r="FGW176"/>
      <c r="FGX176"/>
      <c r="FGY176"/>
      <c r="FGZ176"/>
      <c r="FHA176"/>
      <c r="FHB176"/>
      <c r="FHC176"/>
      <c r="FHD176"/>
      <c r="FHE176"/>
      <c r="FHF176"/>
      <c r="FHG176"/>
      <c r="FHH176"/>
      <c r="FHI176"/>
      <c r="FHJ176"/>
      <c r="FHK176"/>
      <c r="FHL176"/>
      <c r="FHM176"/>
      <c r="FHN176"/>
      <c r="FHO176"/>
      <c r="FHP176"/>
      <c r="FHQ176"/>
      <c r="FHR176"/>
      <c r="FHS176"/>
      <c r="FHT176"/>
      <c r="FHU176"/>
      <c r="FHV176"/>
      <c r="FHW176"/>
      <c r="FHX176"/>
      <c r="FHY176"/>
      <c r="FHZ176"/>
      <c r="FIA176"/>
      <c r="FIB176"/>
      <c r="FIC176"/>
      <c r="FID176"/>
      <c r="FIE176"/>
      <c r="FIF176"/>
      <c r="FIG176"/>
      <c r="FIH176"/>
      <c r="FII176"/>
      <c r="FIJ176"/>
      <c r="FIK176"/>
      <c r="FIL176"/>
      <c r="FIM176"/>
      <c r="FIN176"/>
      <c r="FIO176"/>
      <c r="FIP176"/>
      <c r="FIQ176"/>
      <c r="FIR176"/>
      <c r="FIS176"/>
      <c r="FIT176"/>
      <c r="FIU176"/>
      <c r="FIV176"/>
      <c r="FIW176"/>
      <c r="FIX176"/>
      <c r="FIY176"/>
      <c r="FIZ176"/>
      <c r="FJA176"/>
      <c r="FJB176"/>
      <c r="FJC176"/>
      <c r="FJD176"/>
      <c r="FJE176"/>
      <c r="FJF176"/>
      <c r="FJG176"/>
      <c r="FJH176"/>
      <c r="FJI176"/>
      <c r="FJJ176"/>
      <c r="FJK176"/>
      <c r="FJL176"/>
      <c r="FJM176"/>
      <c r="FJN176"/>
      <c r="FJO176"/>
      <c r="FJP176"/>
      <c r="FJQ176"/>
      <c r="FJR176"/>
      <c r="FJS176"/>
      <c r="FJT176"/>
      <c r="FJU176"/>
      <c r="FJV176"/>
      <c r="FJW176"/>
      <c r="FJX176"/>
      <c r="FJY176"/>
      <c r="FJZ176"/>
      <c r="FKA176"/>
      <c r="FKB176"/>
      <c r="FKC176"/>
      <c r="FKD176"/>
      <c r="FKE176"/>
      <c r="FKF176"/>
      <c r="FKG176"/>
      <c r="FKH176"/>
      <c r="FKI176"/>
      <c r="FKJ176"/>
      <c r="FKK176"/>
      <c r="FKL176"/>
      <c r="FKM176"/>
      <c r="FKN176"/>
      <c r="FKO176"/>
      <c r="FKP176"/>
      <c r="FKQ176"/>
      <c r="FKR176"/>
      <c r="FKS176"/>
      <c r="FKT176"/>
      <c r="FKU176"/>
      <c r="FKV176"/>
      <c r="FKW176"/>
      <c r="FKX176"/>
      <c r="FKY176"/>
      <c r="FKZ176"/>
      <c r="FLA176"/>
      <c r="FLB176"/>
      <c r="FLC176"/>
      <c r="FLD176"/>
      <c r="FLE176"/>
      <c r="FLF176"/>
      <c r="FLG176"/>
      <c r="FLH176"/>
      <c r="FLI176"/>
      <c r="FLJ176"/>
      <c r="FLK176"/>
      <c r="FLL176"/>
      <c r="FLM176"/>
      <c r="FLN176"/>
      <c r="FLO176"/>
      <c r="FLP176"/>
      <c r="FLQ176"/>
      <c r="FLR176"/>
      <c r="FLS176"/>
      <c r="FLT176"/>
      <c r="FLU176"/>
      <c r="FLV176"/>
      <c r="FLW176"/>
      <c r="FLX176"/>
      <c r="FLY176"/>
      <c r="FLZ176"/>
      <c r="FMA176"/>
      <c r="FMB176"/>
      <c r="FMC176"/>
      <c r="FMD176"/>
      <c r="FME176"/>
      <c r="FMF176"/>
      <c r="FMG176"/>
      <c r="FMH176"/>
      <c r="FMI176"/>
      <c r="FMJ176"/>
      <c r="FMK176"/>
      <c r="FML176"/>
      <c r="FMM176"/>
      <c r="FMN176"/>
      <c r="FMO176"/>
      <c r="FMP176"/>
      <c r="FMQ176"/>
      <c r="FMR176"/>
      <c r="FMS176"/>
      <c r="FMT176"/>
      <c r="FMU176"/>
      <c r="FMV176"/>
      <c r="FMW176"/>
      <c r="FMX176"/>
      <c r="FMY176"/>
      <c r="FMZ176"/>
      <c r="FNA176"/>
      <c r="FNB176"/>
      <c r="FNC176"/>
      <c r="FND176"/>
      <c r="FNE176"/>
      <c r="FNF176"/>
      <c r="FNG176"/>
      <c r="FNH176"/>
      <c r="FNI176"/>
      <c r="FNJ176"/>
      <c r="FNK176"/>
      <c r="FNL176"/>
      <c r="FNM176"/>
      <c r="FNN176"/>
      <c r="FNO176"/>
      <c r="FNP176"/>
      <c r="FNQ176"/>
      <c r="FNR176"/>
      <c r="FNS176"/>
      <c r="FNT176"/>
      <c r="FNU176"/>
      <c r="FNV176"/>
      <c r="FNW176"/>
      <c r="FNX176"/>
      <c r="FNY176"/>
      <c r="FNZ176"/>
      <c r="FOA176"/>
      <c r="FOB176"/>
      <c r="FOC176"/>
      <c r="FOD176"/>
      <c r="FOE176"/>
      <c r="FOF176"/>
      <c r="FOG176"/>
      <c r="FOH176"/>
      <c r="FOI176"/>
      <c r="FOJ176"/>
      <c r="FOK176"/>
      <c r="FOL176"/>
      <c r="FOM176"/>
      <c r="FON176"/>
      <c r="FOO176"/>
      <c r="FOP176"/>
      <c r="FOQ176"/>
      <c r="FOR176"/>
      <c r="FOS176"/>
      <c r="FOT176"/>
      <c r="FOU176"/>
      <c r="FOV176"/>
      <c r="FOW176"/>
      <c r="FOX176"/>
      <c r="FOY176"/>
      <c r="FOZ176"/>
      <c r="FPA176"/>
      <c r="FPB176"/>
      <c r="FPC176"/>
      <c r="FPD176"/>
      <c r="FPE176"/>
      <c r="FPF176"/>
      <c r="FPG176"/>
      <c r="FPH176"/>
      <c r="FPI176"/>
      <c r="FPJ176"/>
      <c r="FPK176"/>
      <c r="FPL176"/>
      <c r="FPM176"/>
      <c r="FPN176"/>
      <c r="FPO176"/>
      <c r="FPP176"/>
      <c r="FPQ176"/>
      <c r="FPR176"/>
      <c r="FPS176"/>
      <c r="FPT176"/>
      <c r="FPU176"/>
      <c r="FPV176"/>
      <c r="FPW176"/>
      <c r="FPX176"/>
      <c r="FPY176"/>
      <c r="FPZ176"/>
      <c r="FQA176"/>
      <c r="FQB176"/>
      <c r="FQC176"/>
      <c r="FQD176"/>
      <c r="FQE176"/>
      <c r="FQF176"/>
      <c r="FQG176"/>
      <c r="FQH176"/>
      <c r="FQI176"/>
      <c r="FQJ176"/>
      <c r="FQK176"/>
      <c r="FQL176"/>
      <c r="FQM176"/>
      <c r="FQN176"/>
      <c r="FQO176"/>
      <c r="FQP176"/>
      <c r="FQQ176"/>
      <c r="FQR176"/>
      <c r="FQS176"/>
      <c r="FQT176"/>
      <c r="FQU176"/>
      <c r="FQV176"/>
      <c r="FQW176"/>
      <c r="FQX176"/>
      <c r="FQY176"/>
      <c r="FQZ176"/>
      <c r="FRA176"/>
      <c r="FRB176"/>
      <c r="FRC176"/>
      <c r="FRD176"/>
      <c r="FRE176"/>
      <c r="FRF176"/>
      <c r="FRG176"/>
      <c r="FRH176"/>
      <c r="FRI176"/>
      <c r="FRJ176"/>
      <c r="FRK176"/>
      <c r="FRL176"/>
      <c r="FRM176"/>
      <c r="FRN176"/>
      <c r="FRO176"/>
      <c r="FRP176"/>
      <c r="FRQ176"/>
      <c r="FRR176"/>
      <c r="FRS176"/>
      <c r="FRT176"/>
      <c r="FRU176"/>
      <c r="FRV176"/>
      <c r="FRW176"/>
      <c r="FRX176"/>
      <c r="FRY176"/>
      <c r="FRZ176"/>
      <c r="FSA176"/>
      <c r="FSB176"/>
      <c r="FSC176"/>
      <c r="FSD176"/>
      <c r="FSE176"/>
      <c r="FSF176"/>
      <c r="FSG176"/>
      <c r="FSH176"/>
      <c r="FSI176"/>
      <c r="FSJ176"/>
      <c r="FSK176"/>
      <c r="FSL176"/>
      <c r="FSM176"/>
      <c r="FSN176"/>
      <c r="FSO176"/>
      <c r="FSP176"/>
      <c r="FSQ176"/>
      <c r="FSR176"/>
      <c r="FSS176"/>
      <c r="FST176"/>
      <c r="FSU176"/>
      <c r="FSV176"/>
      <c r="FSW176"/>
      <c r="FSX176"/>
      <c r="FSY176"/>
      <c r="FSZ176"/>
      <c r="FTA176"/>
      <c r="FTB176"/>
      <c r="FTC176"/>
      <c r="FTD176"/>
      <c r="FTE176"/>
      <c r="FTF176"/>
      <c r="FTG176"/>
      <c r="FTH176"/>
      <c r="FTI176"/>
      <c r="FTJ176"/>
      <c r="FTK176"/>
      <c r="FTL176"/>
      <c r="FTM176"/>
      <c r="FTN176"/>
      <c r="FTO176"/>
      <c r="FTP176"/>
      <c r="FTQ176"/>
      <c r="FTR176"/>
      <c r="FTS176"/>
      <c r="FTT176"/>
      <c r="FTU176"/>
      <c r="FTV176"/>
      <c r="FTW176"/>
      <c r="FTX176"/>
      <c r="FTY176"/>
      <c r="FTZ176"/>
      <c r="FUA176"/>
      <c r="FUB176"/>
      <c r="FUC176"/>
      <c r="FUD176"/>
      <c r="FUE176"/>
      <c r="FUF176"/>
      <c r="FUG176"/>
      <c r="FUH176"/>
      <c r="FUI176"/>
      <c r="FUJ176"/>
      <c r="FUK176"/>
      <c r="FUL176"/>
      <c r="FUM176"/>
      <c r="FUN176"/>
      <c r="FUO176"/>
      <c r="FUP176"/>
      <c r="FUQ176"/>
      <c r="FUR176"/>
      <c r="FUS176"/>
      <c r="FUT176"/>
      <c r="FUU176"/>
      <c r="FUV176"/>
      <c r="FUW176"/>
      <c r="FUX176"/>
      <c r="FUY176"/>
      <c r="FUZ176"/>
      <c r="FVA176"/>
      <c r="FVB176"/>
      <c r="FVC176"/>
      <c r="FVD176"/>
      <c r="FVE176"/>
      <c r="FVF176"/>
      <c r="FVG176"/>
      <c r="FVH176"/>
      <c r="FVI176"/>
      <c r="FVJ176"/>
      <c r="FVK176"/>
      <c r="FVL176"/>
      <c r="FVM176"/>
      <c r="FVN176"/>
      <c r="FVO176"/>
      <c r="FVP176"/>
      <c r="FVQ176"/>
      <c r="FVR176"/>
      <c r="FVS176"/>
      <c r="FVT176"/>
      <c r="FVU176"/>
      <c r="FVV176"/>
      <c r="FVW176"/>
      <c r="FVX176"/>
      <c r="FVY176"/>
      <c r="FVZ176"/>
      <c r="FWA176"/>
      <c r="FWB176"/>
      <c r="FWC176"/>
      <c r="FWD176"/>
      <c r="FWE176"/>
      <c r="FWF176"/>
      <c r="FWG176"/>
      <c r="FWH176"/>
      <c r="FWI176"/>
      <c r="FWJ176"/>
      <c r="FWK176"/>
      <c r="FWL176"/>
      <c r="FWM176"/>
      <c r="FWN176"/>
      <c r="FWO176"/>
      <c r="FWP176"/>
      <c r="FWQ176"/>
      <c r="FWR176"/>
      <c r="FWS176"/>
      <c r="FWT176"/>
      <c r="FWU176"/>
      <c r="FWV176"/>
      <c r="FWW176"/>
      <c r="FWX176"/>
      <c r="FWY176"/>
      <c r="FWZ176"/>
      <c r="FXA176"/>
      <c r="FXB176"/>
      <c r="FXC176"/>
      <c r="FXD176"/>
      <c r="FXE176"/>
      <c r="FXF176"/>
      <c r="FXG176"/>
      <c r="FXH176"/>
      <c r="FXI176"/>
      <c r="FXJ176"/>
      <c r="FXK176"/>
      <c r="FXL176"/>
      <c r="FXM176"/>
      <c r="FXN176"/>
      <c r="FXO176"/>
      <c r="FXP176"/>
      <c r="FXQ176"/>
      <c r="FXR176"/>
      <c r="FXS176"/>
      <c r="FXT176"/>
      <c r="FXU176"/>
      <c r="FXV176"/>
      <c r="FXW176"/>
      <c r="FXX176"/>
      <c r="FXY176"/>
      <c r="FXZ176"/>
      <c r="FYA176"/>
      <c r="FYB176"/>
      <c r="FYC176"/>
      <c r="FYD176"/>
      <c r="FYE176"/>
      <c r="FYF176"/>
      <c r="FYG176"/>
      <c r="FYH176"/>
      <c r="FYI176"/>
      <c r="FYJ176"/>
      <c r="FYK176"/>
      <c r="FYL176"/>
      <c r="FYM176"/>
      <c r="FYN176"/>
      <c r="FYO176"/>
      <c r="FYP176"/>
      <c r="FYQ176"/>
      <c r="FYR176"/>
      <c r="FYS176"/>
      <c r="FYT176"/>
      <c r="FYU176"/>
      <c r="FYV176"/>
      <c r="FYW176"/>
      <c r="FYX176"/>
      <c r="FYY176"/>
      <c r="FYZ176"/>
      <c r="FZA176"/>
      <c r="FZB176"/>
      <c r="FZC176"/>
      <c r="FZD176"/>
      <c r="FZE176"/>
      <c r="FZF176"/>
      <c r="FZG176"/>
      <c r="FZH176"/>
      <c r="FZI176"/>
      <c r="FZJ176"/>
      <c r="FZK176"/>
      <c r="FZL176"/>
      <c r="FZM176"/>
      <c r="FZN176"/>
      <c r="FZO176"/>
      <c r="FZP176"/>
      <c r="FZQ176"/>
      <c r="FZR176"/>
      <c r="FZS176"/>
      <c r="FZT176"/>
      <c r="FZU176"/>
      <c r="FZV176"/>
      <c r="FZW176"/>
      <c r="FZX176"/>
      <c r="FZY176"/>
      <c r="FZZ176"/>
      <c r="GAA176"/>
      <c r="GAB176"/>
      <c r="GAC176"/>
      <c r="GAD176"/>
      <c r="GAE176"/>
      <c r="GAF176"/>
      <c r="GAG176"/>
      <c r="GAH176"/>
      <c r="GAI176"/>
      <c r="GAJ176"/>
      <c r="GAK176"/>
      <c r="GAL176"/>
      <c r="GAM176"/>
      <c r="GAN176"/>
      <c r="GAO176"/>
      <c r="GAP176"/>
      <c r="GAQ176"/>
      <c r="GAR176"/>
      <c r="GAS176"/>
      <c r="GAT176"/>
      <c r="GAU176"/>
      <c r="GAV176"/>
      <c r="GAW176"/>
      <c r="GAX176"/>
      <c r="GAY176"/>
      <c r="GAZ176"/>
      <c r="GBA176"/>
      <c r="GBB176"/>
      <c r="GBC176"/>
      <c r="GBD176"/>
      <c r="GBE176"/>
      <c r="GBF176"/>
      <c r="GBG176"/>
      <c r="GBH176"/>
      <c r="GBI176"/>
      <c r="GBJ176"/>
      <c r="GBK176"/>
      <c r="GBL176"/>
      <c r="GBM176"/>
      <c r="GBN176"/>
      <c r="GBO176"/>
      <c r="GBP176"/>
      <c r="GBQ176"/>
      <c r="GBR176"/>
      <c r="GBS176"/>
      <c r="GBT176"/>
      <c r="GBU176"/>
      <c r="GBV176"/>
      <c r="GBW176"/>
      <c r="GBX176"/>
      <c r="GBY176"/>
      <c r="GBZ176"/>
      <c r="GCA176"/>
      <c r="GCB176"/>
      <c r="GCC176"/>
      <c r="GCD176"/>
      <c r="GCE176"/>
      <c r="GCF176"/>
      <c r="GCG176"/>
      <c r="GCH176"/>
      <c r="GCI176"/>
      <c r="GCJ176"/>
      <c r="GCK176"/>
      <c r="GCL176"/>
      <c r="GCM176"/>
      <c r="GCN176"/>
      <c r="GCO176"/>
      <c r="GCP176"/>
      <c r="GCQ176"/>
      <c r="GCR176"/>
      <c r="GCS176"/>
      <c r="GCT176"/>
      <c r="GCU176"/>
      <c r="GCV176"/>
      <c r="GCW176"/>
      <c r="GCX176"/>
      <c r="GCY176"/>
      <c r="GCZ176"/>
      <c r="GDA176"/>
      <c r="GDB176"/>
      <c r="GDC176"/>
      <c r="GDD176"/>
      <c r="GDE176"/>
      <c r="GDF176"/>
      <c r="GDG176"/>
      <c r="GDH176"/>
      <c r="GDI176"/>
      <c r="GDJ176"/>
      <c r="GDK176"/>
      <c r="GDL176"/>
      <c r="GDM176"/>
      <c r="GDN176"/>
      <c r="GDO176"/>
      <c r="GDP176"/>
      <c r="GDQ176"/>
      <c r="GDR176"/>
      <c r="GDS176"/>
      <c r="GDT176"/>
      <c r="GDU176"/>
      <c r="GDV176"/>
      <c r="GDW176"/>
      <c r="GDX176"/>
      <c r="GDY176"/>
      <c r="GDZ176"/>
      <c r="GEA176"/>
      <c r="GEB176"/>
      <c r="GEC176"/>
      <c r="GED176"/>
      <c r="GEE176"/>
      <c r="GEF176"/>
      <c r="GEG176"/>
      <c r="GEH176"/>
      <c r="GEI176"/>
      <c r="GEJ176"/>
      <c r="GEK176"/>
      <c r="GEL176"/>
      <c r="GEM176"/>
      <c r="GEN176"/>
      <c r="GEO176"/>
      <c r="GEP176"/>
      <c r="GEQ176"/>
      <c r="GER176"/>
      <c r="GES176"/>
      <c r="GET176"/>
      <c r="GEU176"/>
      <c r="GEV176"/>
      <c r="GEW176"/>
      <c r="GEX176"/>
      <c r="GEY176"/>
      <c r="GEZ176"/>
      <c r="GFA176"/>
      <c r="GFB176"/>
      <c r="GFC176"/>
      <c r="GFD176"/>
      <c r="GFE176"/>
      <c r="GFF176"/>
      <c r="GFG176"/>
      <c r="GFH176"/>
      <c r="GFI176"/>
      <c r="GFJ176"/>
      <c r="GFK176"/>
      <c r="GFL176"/>
      <c r="GFM176"/>
      <c r="GFN176"/>
      <c r="GFO176"/>
      <c r="GFP176"/>
      <c r="GFQ176"/>
      <c r="GFR176"/>
      <c r="GFS176"/>
      <c r="GFT176"/>
      <c r="GFU176"/>
      <c r="GFV176"/>
      <c r="GFW176"/>
      <c r="GFX176"/>
      <c r="GFY176"/>
      <c r="GFZ176"/>
      <c r="GGA176"/>
      <c r="GGB176"/>
      <c r="GGC176"/>
      <c r="GGD176"/>
      <c r="GGE176"/>
      <c r="GGF176"/>
      <c r="GGG176"/>
      <c r="GGH176"/>
      <c r="GGI176"/>
      <c r="GGJ176"/>
      <c r="GGK176"/>
      <c r="GGL176"/>
      <c r="GGM176"/>
      <c r="GGN176"/>
      <c r="GGO176"/>
      <c r="GGP176"/>
      <c r="GGQ176"/>
      <c r="GGR176"/>
      <c r="GGS176"/>
      <c r="GGT176"/>
      <c r="GGU176"/>
      <c r="GGV176"/>
      <c r="GGW176"/>
      <c r="GGX176"/>
      <c r="GGY176"/>
      <c r="GGZ176"/>
      <c r="GHA176"/>
      <c r="GHB176"/>
      <c r="GHC176"/>
      <c r="GHD176"/>
      <c r="GHE176"/>
      <c r="GHF176"/>
      <c r="GHG176"/>
      <c r="GHH176"/>
      <c r="GHI176"/>
      <c r="GHJ176"/>
      <c r="GHK176"/>
      <c r="GHL176"/>
      <c r="GHM176"/>
      <c r="GHN176"/>
      <c r="GHO176"/>
      <c r="GHP176"/>
      <c r="GHQ176"/>
      <c r="GHR176"/>
      <c r="GHS176"/>
      <c r="GHT176"/>
      <c r="GHU176"/>
      <c r="GHV176"/>
      <c r="GHW176"/>
      <c r="GHX176"/>
      <c r="GHY176"/>
      <c r="GHZ176"/>
      <c r="GIA176"/>
      <c r="GIB176"/>
      <c r="GIC176"/>
      <c r="GID176"/>
      <c r="GIE176"/>
      <c r="GIF176"/>
      <c r="GIG176"/>
      <c r="GIH176"/>
      <c r="GII176"/>
      <c r="GIJ176"/>
      <c r="GIK176"/>
      <c r="GIL176"/>
      <c r="GIM176"/>
      <c r="GIN176"/>
      <c r="GIO176"/>
      <c r="GIP176"/>
      <c r="GIQ176"/>
      <c r="GIR176"/>
      <c r="GIS176"/>
      <c r="GIT176"/>
      <c r="GIU176"/>
      <c r="GIV176"/>
      <c r="GIW176"/>
      <c r="GIX176"/>
      <c r="GIY176"/>
      <c r="GIZ176"/>
      <c r="GJA176"/>
      <c r="GJB176"/>
      <c r="GJC176"/>
      <c r="GJD176"/>
      <c r="GJE176"/>
      <c r="GJF176"/>
      <c r="GJG176"/>
      <c r="GJH176"/>
      <c r="GJI176"/>
      <c r="GJJ176"/>
      <c r="GJK176"/>
      <c r="GJL176"/>
      <c r="GJM176"/>
      <c r="GJN176"/>
      <c r="GJO176"/>
      <c r="GJP176"/>
      <c r="GJQ176"/>
      <c r="GJR176"/>
      <c r="GJS176"/>
      <c r="GJT176"/>
      <c r="GJU176"/>
      <c r="GJV176"/>
      <c r="GJW176"/>
      <c r="GJX176"/>
      <c r="GJY176"/>
      <c r="GJZ176"/>
      <c r="GKA176"/>
      <c r="GKB176"/>
      <c r="GKC176"/>
      <c r="GKD176"/>
      <c r="GKE176"/>
      <c r="GKF176"/>
      <c r="GKG176"/>
      <c r="GKH176"/>
      <c r="GKI176"/>
      <c r="GKJ176"/>
      <c r="GKK176"/>
      <c r="GKL176"/>
      <c r="GKM176"/>
      <c r="GKN176"/>
      <c r="GKO176"/>
      <c r="GKP176"/>
      <c r="GKQ176"/>
      <c r="GKR176"/>
      <c r="GKS176"/>
      <c r="GKT176"/>
      <c r="GKU176"/>
      <c r="GKV176"/>
      <c r="GKW176"/>
      <c r="GKX176"/>
      <c r="GKY176"/>
      <c r="GKZ176"/>
      <c r="GLA176"/>
      <c r="GLB176"/>
      <c r="GLC176"/>
      <c r="GLD176"/>
      <c r="GLE176"/>
      <c r="GLF176"/>
      <c r="GLG176"/>
      <c r="GLH176"/>
      <c r="GLI176"/>
      <c r="GLJ176"/>
      <c r="GLK176"/>
      <c r="GLL176"/>
      <c r="GLM176"/>
      <c r="GLN176"/>
      <c r="GLO176"/>
      <c r="GLP176"/>
      <c r="GLQ176"/>
      <c r="GLR176"/>
      <c r="GLS176"/>
      <c r="GLT176"/>
      <c r="GLU176"/>
      <c r="GLV176"/>
      <c r="GLW176"/>
      <c r="GLX176"/>
      <c r="GLY176"/>
      <c r="GLZ176"/>
      <c r="GMA176"/>
      <c r="GMB176"/>
      <c r="GMC176"/>
      <c r="GMD176"/>
      <c r="GME176"/>
      <c r="GMF176"/>
      <c r="GMG176"/>
      <c r="GMH176"/>
      <c r="GMI176"/>
      <c r="GMJ176"/>
      <c r="GMK176"/>
      <c r="GML176"/>
      <c r="GMM176"/>
      <c r="GMN176"/>
      <c r="GMO176"/>
      <c r="GMP176"/>
      <c r="GMQ176"/>
      <c r="GMR176"/>
      <c r="GMS176"/>
      <c r="GMT176"/>
      <c r="GMU176"/>
      <c r="GMV176"/>
      <c r="GMW176"/>
      <c r="GMX176"/>
      <c r="GMY176"/>
      <c r="GMZ176"/>
      <c r="GNA176"/>
      <c r="GNB176"/>
      <c r="GNC176"/>
      <c r="GND176"/>
      <c r="GNE176"/>
      <c r="GNF176"/>
      <c r="GNG176"/>
      <c r="GNH176"/>
      <c r="GNI176"/>
      <c r="GNJ176"/>
      <c r="GNK176"/>
      <c r="GNL176"/>
      <c r="GNM176"/>
      <c r="GNN176"/>
      <c r="GNO176"/>
      <c r="GNP176"/>
      <c r="GNQ176"/>
      <c r="GNR176"/>
      <c r="GNS176"/>
      <c r="GNT176"/>
      <c r="GNU176"/>
      <c r="GNV176"/>
      <c r="GNW176"/>
      <c r="GNX176"/>
      <c r="GNY176"/>
      <c r="GNZ176"/>
      <c r="GOA176"/>
      <c r="GOB176"/>
      <c r="GOC176"/>
      <c r="GOD176"/>
      <c r="GOE176"/>
      <c r="GOF176"/>
      <c r="GOG176"/>
      <c r="GOH176"/>
      <c r="GOI176"/>
      <c r="GOJ176"/>
      <c r="GOK176"/>
      <c r="GOL176"/>
      <c r="GOM176"/>
      <c r="GON176"/>
      <c r="GOO176"/>
      <c r="GOP176"/>
      <c r="GOQ176"/>
      <c r="GOR176"/>
      <c r="GOS176"/>
      <c r="GOT176"/>
      <c r="GOU176"/>
      <c r="GOV176"/>
      <c r="GOW176"/>
      <c r="GOX176"/>
      <c r="GOY176"/>
      <c r="GOZ176"/>
      <c r="GPA176"/>
      <c r="GPB176"/>
      <c r="GPC176"/>
      <c r="GPD176"/>
      <c r="GPE176"/>
      <c r="GPF176"/>
      <c r="GPG176"/>
      <c r="GPH176"/>
      <c r="GPI176"/>
      <c r="GPJ176"/>
      <c r="GPK176"/>
      <c r="GPL176"/>
      <c r="GPM176"/>
      <c r="GPN176"/>
      <c r="GPO176"/>
      <c r="GPP176"/>
      <c r="GPQ176"/>
      <c r="GPR176"/>
      <c r="GPS176"/>
      <c r="GPT176"/>
      <c r="GPU176"/>
      <c r="GPV176"/>
      <c r="GPW176"/>
      <c r="GPX176"/>
      <c r="GPY176"/>
      <c r="GPZ176"/>
      <c r="GQA176"/>
      <c r="GQB176"/>
      <c r="GQC176"/>
      <c r="GQD176"/>
      <c r="GQE176"/>
      <c r="GQF176"/>
      <c r="GQG176"/>
      <c r="GQH176"/>
      <c r="GQI176"/>
      <c r="GQJ176"/>
      <c r="GQK176"/>
      <c r="GQL176"/>
      <c r="GQM176"/>
      <c r="GQN176"/>
      <c r="GQO176"/>
      <c r="GQP176"/>
      <c r="GQQ176"/>
      <c r="GQR176"/>
      <c r="GQS176"/>
      <c r="GQT176"/>
      <c r="GQU176"/>
      <c r="GQV176"/>
      <c r="GQW176"/>
      <c r="GQX176"/>
      <c r="GQY176"/>
      <c r="GQZ176"/>
      <c r="GRA176"/>
      <c r="GRB176"/>
      <c r="GRC176"/>
      <c r="GRD176"/>
      <c r="GRE176"/>
      <c r="GRF176"/>
      <c r="GRG176"/>
      <c r="GRH176"/>
      <c r="GRI176"/>
      <c r="GRJ176"/>
      <c r="GRK176"/>
      <c r="GRL176"/>
      <c r="GRM176"/>
      <c r="GRN176"/>
      <c r="GRO176"/>
      <c r="GRP176"/>
      <c r="GRQ176"/>
      <c r="GRR176"/>
      <c r="GRS176"/>
      <c r="GRT176"/>
      <c r="GRU176"/>
      <c r="GRV176"/>
      <c r="GRW176"/>
      <c r="GRX176"/>
      <c r="GRY176"/>
      <c r="GRZ176"/>
      <c r="GSA176"/>
      <c r="GSB176"/>
      <c r="GSC176"/>
      <c r="GSD176"/>
      <c r="GSE176"/>
      <c r="GSF176"/>
      <c r="GSG176"/>
      <c r="GSH176"/>
      <c r="GSI176"/>
      <c r="GSJ176"/>
      <c r="GSK176"/>
      <c r="GSL176"/>
      <c r="GSM176"/>
      <c r="GSN176"/>
      <c r="GSO176"/>
      <c r="GSP176"/>
      <c r="GSQ176"/>
      <c r="GSR176"/>
      <c r="GSS176"/>
      <c r="GST176"/>
      <c r="GSU176"/>
      <c r="GSV176"/>
      <c r="GSW176"/>
      <c r="GSX176"/>
      <c r="GSY176"/>
      <c r="GSZ176"/>
      <c r="GTA176"/>
      <c r="GTB176"/>
      <c r="GTC176"/>
      <c r="GTD176"/>
      <c r="GTE176"/>
      <c r="GTF176"/>
      <c r="GTG176"/>
      <c r="GTH176"/>
      <c r="GTI176"/>
      <c r="GTJ176"/>
      <c r="GTK176"/>
      <c r="GTL176"/>
      <c r="GTM176"/>
      <c r="GTN176"/>
      <c r="GTO176"/>
      <c r="GTP176"/>
      <c r="GTQ176"/>
      <c r="GTR176"/>
      <c r="GTS176"/>
      <c r="GTT176"/>
      <c r="GTU176"/>
      <c r="GTV176"/>
      <c r="GTW176"/>
      <c r="GTX176"/>
      <c r="GTY176"/>
      <c r="GTZ176"/>
      <c r="GUA176"/>
      <c r="GUB176"/>
      <c r="GUC176"/>
      <c r="GUD176"/>
      <c r="GUE176"/>
      <c r="GUF176"/>
      <c r="GUG176"/>
      <c r="GUH176"/>
      <c r="GUI176"/>
      <c r="GUJ176"/>
      <c r="GUK176"/>
      <c r="GUL176"/>
      <c r="GUM176"/>
      <c r="GUN176"/>
      <c r="GUO176"/>
      <c r="GUP176"/>
      <c r="GUQ176"/>
      <c r="GUR176"/>
      <c r="GUS176"/>
      <c r="GUT176"/>
      <c r="GUU176"/>
      <c r="GUV176"/>
      <c r="GUW176"/>
      <c r="GUX176"/>
      <c r="GUY176"/>
      <c r="GUZ176"/>
      <c r="GVA176"/>
      <c r="GVB176"/>
      <c r="GVC176"/>
      <c r="GVD176"/>
      <c r="GVE176"/>
      <c r="GVF176"/>
      <c r="GVG176"/>
      <c r="GVH176"/>
      <c r="GVI176"/>
      <c r="GVJ176"/>
      <c r="GVK176"/>
      <c r="GVL176"/>
      <c r="GVM176"/>
      <c r="GVN176"/>
      <c r="GVO176"/>
      <c r="GVP176"/>
      <c r="GVQ176"/>
      <c r="GVR176"/>
      <c r="GVS176"/>
      <c r="GVT176"/>
      <c r="GVU176"/>
      <c r="GVV176"/>
      <c r="GVW176"/>
      <c r="GVX176"/>
      <c r="GVY176"/>
      <c r="GVZ176"/>
      <c r="GWA176"/>
      <c r="GWB176"/>
      <c r="GWC176"/>
      <c r="GWD176"/>
      <c r="GWE176"/>
      <c r="GWF176"/>
      <c r="GWG176"/>
      <c r="GWH176"/>
      <c r="GWI176"/>
      <c r="GWJ176"/>
      <c r="GWK176"/>
      <c r="GWL176"/>
      <c r="GWM176"/>
      <c r="GWN176"/>
      <c r="GWO176"/>
      <c r="GWP176"/>
      <c r="GWQ176"/>
      <c r="GWR176"/>
      <c r="GWS176"/>
      <c r="GWT176"/>
      <c r="GWU176"/>
      <c r="GWV176"/>
      <c r="GWW176"/>
      <c r="GWX176"/>
      <c r="GWY176"/>
      <c r="GWZ176"/>
      <c r="GXA176"/>
      <c r="GXB176"/>
      <c r="GXC176"/>
      <c r="GXD176"/>
      <c r="GXE176"/>
      <c r="GXF176"/>
      <c r="GXG176"/>
      <c r="GXH176"/>
      <c r="GXI176"/>
      <c r="GXJ176"/>
      <c r="GXK176"/>
      <c r="GXL176"/>
      <c r="GXM176"/>
      <c r="GXN176"/>
      <c r="GXO176"/>
      <c r="GXP176"/>
      <c r="GXQ176"/>
      <c r="GXR176"/>
      <c r="GXS176"/>
      <c r="GXT176"/>
      <c r="GXU176"/>
      <c r="GXV176"/>
      <c r="GXW176"/>
      <c r="GXX176"/>
      <c r="GXY176"/>
      <c r="GXZ176"/>
      <c r="GYA176"/>
      <c r="GYB176"/>
      <c r="GYC176"/>
      <c r="GYD176"/>
      <c r="GYE176"/>
      <c r="GYF176"/>
      <c r="GYG176"/>
      <c r="GYH176"/>
      <c r="GYI176"/>
      <c r="GYJ176"/>
      <c r="GYK176"/>
      <c r="GYL176"/>
      <c r="GYM176"/>
      <c r="GYN176"/>
      <c r="GYO176"/>
      <c r="GYP176"/>
      <c r="GYQ176"/>
      <c r="GYR176"/>
      <c r="GYS176"/>
      <c r="GYT176"/>
      <c r="GYU176"/>
      <c r="GYV176"/>
      <c r="GYW176"/>
      <c r="GYX176"/>
      <c r="GYY176"/>
      <c r="GYZ176"/>
      <c r="GZA176"/>
      <c r="GZB176"/>
      <c r="GZC176"/>
      <c r="GZD176"/>
      <c r="GZE176"/>
      <c r="GZF176"/>
      <c r="GZG176"/>
      <c r="GZH176"/>
      <c r="GZI176"/>
      <c r="GZJ176"/>
      <c r="GZK176"/>
      <c r="GZL176"/>
      <c r="GZM176"/>
      <c r="GZN176"/>
      <c r="GZO176"/>
      <c r="GZP176"/>
      <c r="GZQ176"/>
      <c r="GZR176"/>
      <c r="GZS176"/>
      <c r="GZT176"/>
      <c r="GZU176"/>
      <c r="GZV176"/>
      <c r="GZW176"/>
      <c r="GZX176"/>
      <c r="GZY176"/>
      <c r="GZZ176"/>
      <c r="HAA176"/>
      <c r="HAB176"/>
      <c r="HAC176"/>
      <c r="HAD176"/>
      <c r="HAE176"/>
      <c r="HAF176"/>
      <c r="HAG176"/>
      <c r="HAH176"/>
      <c r="HAI176"/>
      <c r="HAJ176"/>
      <c r="HAK176"/>
      <c r="HAL176"/>
      <c r="HAM176"/>
      <c r="HAN176"/>
      <c r="HAO176"/>
      <c r="HAP176"/>
      <c r="HAQ176"/>
      <c r="HAR176"/>
      <c r="HAS176"/>
      <c r="HAT176"/>
      <c r="HAU176"/>
      <c r="HAV176"/>
      <c r="HAW176"/>
      <c r="HAX176"/>
      <c r="HAY176"/>
      <c r="HAZ176"/>
      <c r="HBA176"/>
      <c r="HBB176"/>
      <c r="HBC176"/>
      <c r="HBD176"/>
      <c r="HBE176"/>
      <c r="HBF176"/>
      <c r="HBG176"/>
      <c r="HBH176"/>
      <c r="HBI176"/>
      <c r="HBJ176"/>
      <c r="HBK176"/>
      <c r="HBL176"/>
      <c r="HBM176"/>
      <c r="HBN176"/>
      <c r="HBO176"/>
      <c r="HBP176"/>
      <c r="HBQ176"/>
      <c r="HBR176"/>
      <c r="HBS176"/>
      <c r="HBT176"/>
      <c r="HBU176"/>
      <c r="HBV176"/>
      <c r="HBW176"/>
      <c r="HBX176"/>
      <c r="HBY176"/>
      <c r="HBZ176"/>
      <c r="HCA176"/>
      <c r="HCB176"/>
      <c r="HCC176"/>
      <c r="HCD176"/>
      <c r="HCE176"/>
      <c r="HCF176"/>
      <c r="HCG176"/>
      <c r="HCH176"/>
      <c r="HCI176"/>
      <c r="HCJ176"/>
      <c r="HCK176"/>
      <c r="HCL176"/>
      <c r="HCM176"/>
      <c r="HCN176"/>
      <c r="HCO176"/>
      <c r="HCP176"/>
      <c r="HCQ176"/>
      <c r="HCR176"/>
      <c r="HCS176"/>
      <c r="HCT176"/>
      <c r="HCU176"/>
      <c r="HCV176"/>
      <c r="HCW176"/>
      <c r="HCX176"/>
      <c r="HCY176"/>
      <c r="HCZ176"/>
      <c r="HDA176"/>
      <c r="HDB176"/>
      <c r="HDC176"/>
      <c r="HDD176"/>
      <c r="HDE176"/>
      <c r="HDF176"/>
      <c r="HDG176"/>
      <c r="HDH176"/>
      <c r="HDI176"/>
      <c r="HDJ176"/>
      <c r="HDK176"/>
      <c r="HDL176"/>
      <c r="HDM176"/>
      <c r="HDN176"/>
      <c r="HDO176"/>
      <c r="HDP176"/>
      <c r="HDQ176"/>
      <c r="HDR176"/>
      <c r="HDS176"/>
      <c r="HDT176"/>
      <c r="HDU176"/>
      <c r="HDV176"/>
      <c r="HDW176"/>
      <c r="HDX176"/>
      <c r="HDY176"/>
      <c r="HDZ176"/>
      <c r="HEA176"/>
      <c r="HEB176"/>
      <c r="HEC176"/>
      <c r="HED176"/>
      <c r="HEE176"/>
      <c r="HEF176"/>
      <c r="HEG176"/>
      <c r="HEH176"/>
      <c r="HEI176"/>
      <c r="HEJ176"/>
      <c r="HEK176"/>
      <c r="HEL176"/>
      <c r="HEM176"/>
      <c r="HEN176"/>
      <c r="HEO176"/>
      <c r="HEP176"/>
      <c r="HEQ176"/>
      <c r="HER176"/>
      <c r="HES176"/>
      <c r="HET176"/>
      <c r="HEU176"/>
      <c r="HEV176"/>
      <c r="HEW176"/>
      <c r="HEX176"/>
      <c r="HEY176"/>
      <c r="HEZ176"/>
      <c r="HFA176"/>
      <c r="HFB176"/>
      <c r="HFC176"/>
      <c r="HFD176"/>
      <c r="HFE176"/>
      <c r="HFF176"/>
      <c r="HFG176"/>
      <c r="HFH176"/>
      <c r="HFI176"/>
      <c r="HFJ176"/>
      <c r="HFK176"/>
      <c r="HFL176"/>
      <c r="HFM176"/>
      <c r="HFN176"/>
      <c r="HFO176"/>
      <c r="HFP176"/>
      <c r="HFQ176"/>
      <c r="HFR176"/>
      <c r="HFS176"/>
      <c r="HFT176"/>
      <c r="HFU176"/>
      <c r="HFV176"/>
      <c r="HFW176"/>
      <c r="HFX176"/>
      <c r="HFY176"/>
      <c r="HFZ176"/>
      <c r="HGA176"/>
      <c r="HGB176"/>
      <c r="HGC176"/>
      <c r="HGD176"/>
      <c r="HGE176"/>
      <c r="HGF176"/>
      <c r="HGG176"/>
      <c r="HGH176"/>
      <c r="HGI176"/>
      <c r="HGJ176"/>
      <c r="HGK176"/>
      <c r="HGL176"/>
      <c r="HGM176"/>
      <c r="HGN176"/>
      <c r="HGO176"/>
      <c r="HGP176"/>
      <c r="HGQ176"/>
      <c r="HGR176"/>
      <c r="HGS176"/>
      <c r="HGT176"/>
      <c r="HGU176"/>
      <c r="HGV176"/>
      <c r="HGW176"/>
      <c r="HGX176"/>
      <c r="HGY176"/>
      <c r="HGZ176"/>
      <c r="HHA176"/>
      <c r="HHB176"/>
      <c r="HHC176"/>
      <c r="HHD176"/>
      <c r="HHE176"/>
      <c r="HHF176"/>
      <c r="HHG176"/>
      <c r="HHH176"/>
      <c r="HHI176"/>
      <c r="HHJ176"/>
      <c r="HHK176"/>
      <c r="HHL176"/>
      <c r="HHM176"/>
      <c r="HHN176"/>
      <c r="HHO176"/>
      <c r="HHP176"/>
      <c r="HHQ176"/>
      <c r="HHR176"/>
      <c r="HHS176"/>
      <c r="HHT176"/>
      <c r="HHU176"/>
      <c r="HHV176"/>
      <c r="HHW176"/>
      <c r="HHX176"/>
      <c r="HHY176"/>
      <c r="HHZ176"/>
      <c r="HIA176"/>
      <c r="HIB176"/>
      <c r="HIC176"/>
      <c r="HID176"/>
      <c r="HIE176"/>
      <c r="HIF176"/>
      <c r="HIG176"/>
      <c r="HIH176"/>
      <c r="HII176"/>
      <c r="HIJ176"/>
      <c r="HIK176"/>
      <c r="HIL176"/>
      <c r="HIM176"/>
      <c r="HIN176"/>
      <c r="HIO176"/>
      <c r="HIP176"/>
      <c r="HIQ176"/>
      <c r="HIR176"/>
      <c r="HIS176"/>
      <c r="HIT176"/>
      <c r="HIU176"/>
      <c r="HIV176"/>
      <c r="HIW176"/>
      <c r="HIX176"/>
      <c r="HIY176"/>
      <c r="HIZ176"/>
      <c r="HJA176"/>
      <c r="HJB176"/>
      <c r="HJC176"/>
      <c r="HJD176"/>
      <c r="HJE176"/>
      <c r="HJF176"/>
      <c r="HJG176"/>
      <c r="HJH176"/>
      <c r="HJI176"/>
      <c r="HJJ176"/>
      <c r="HJK176"/>
      <c r="HJL176"/>
      <c r="HJM176"/>
      <c r="HJN176"/>
      <c r="HJO176"/>
      <c r="HJP176"/>
      <c r="HJQ176"/>
      <c r="HJR176"/>
      <c r="HJS176"/>
      <c r="HJT176"/>
      <c r="HJU176"/>
      <c r="HJV176"/>
      <c r="HJW176"/>
      <c r="HJX176"/>
      <c r="HJY176"/>
      <c r="HJZ176"/>
      <c r="HKA176"/>
      <c r="HKB176"/>
      <c r="HKC176"/>
      <c r="HKD176"/>
      <c r="HKE176"/>
      <c r="HKF176"/>
      <c r="HKG176"/>
      <c r="HKH176"/>
      <c r="HKI176"/>
      <c r="HKJ176"/>
      <c r="HKK176"/>
      <c r="HKL176"/>
      <c r="HKM176"/>
      <c r="HKN176"/>
      <c r="HKO176"/>
      <c r="HKP176"/>
      <c r="HKQ176"/>
      <c r="HKR176"/>
      <c r="HKS176"/>
      <c r="HKT176"/>
      <c r="HKU176"/>
      <c r="HKV176"/>
      <c r="HKW176"/>
      <c r="HKX176"/>
      <c r="HKY176"/>
      <c r="HKZ176"/>
      <c r="HLA176"/>
      <c r="HLB176"/>
      <c r="HLC176"/>
      <c r="HLD176"/>
      <c r="HLE176"/>
      <c r="HLF176"/>
      <c r="HLG176"/>
      <c r="HLH176"/>
      <c r="HLI176"/>
      <c r="HLJ176"/>
      <c r="HLK176"/>
      <c r="HLL176"/>
      <c r="HLM176"/>
      <c r="HLN176"/>
      <c r="HLO176"/>
      <c r="HLP176"/>
      <c r="HLQ176"/>
      <c r="HLR176"/>
      <c r="HLS176"/>
      <c r="HLT176"/>
      <c r="HLU176"/>
      <c r="HLV176"/>
      <c r="HLW176"/>
      <c r="HLX176"/>
      <c r="HLY176"/>
      <c r="HLZ176"/>
      <c r="HMA176"/>
      <c r="HMB176"/>
      <c r="HMC176"/>
      <c r="HMD176"/>
      <c r="HME176"/>
      <c r="HMF176"/>
      <c r="HMG176"/>
      <c r="HMH176"/>
      <c r="HMI176"/>
      <c r="HMJ176"/>
      <c r="HMK176"/>
      <c r="HML176"/>
      <c r="HMM176"/>
      <c r="HMN176"/>
      <c r="HMO176"/>
      <c r="HMP176"/>
      <c r="HMQ176"/>
      <c r="HMR176"/>
      <c r="HMS176"/>
      <c r="HMT176"/>
      <c r="HMU176"/>
      <c r="HMV176"/>
      <c r="HMW176"/>
      <c r="HMX176"/>
      <c r="HMY176"/>
      <c r="HMZ176"/>
      <c r="HNA176"/>
      <c r="HNB176"/>
      <c r="HNC176"/>
      <c r="HND176"/>
      <c r="HNE176"/>
      <c r="HNF176"/>
      <c r="HNG176"/>
      <c r="HNH176"/>
      <c r="HNI176"/>
      <c r="HNJ176"/>
      <c r="HNK176"/>
      <c r="HNL176"/>
      <c r="HNM176"/>
      <c r="HNN176"/>
      <c r="HNO176"/>
      <c r="HNP176"/>
      <c r="HNQ176"/>
      <c r="HNR176"/>
      <c r="HNS176"/>
      <c r="HNT176"/>
      <c r="HNU176"/>
      <c r="HNV176"/>
      <c r="HNW176"/>
      <c r="HNX176"/>
      <c r="HNY176"/>
      <c r="HNZ176"/>
      <c r="HOA176"/>
      <c r="HOB176"/>
      <c r="HOC176"/>
      <c r="HOD176"/>
      <c r="HOE176"/>
      <c r="HOF176"/>
      <c r="HOG176"/>
      <c r="HOH176"/>
      <c r="HOI176"/>
      <c r="HOJ176"/>
      <c r="HOK176"/>
      <c r="HOL176"/>
      <c r="HOM176"/>
      <c r="HON176"/>
      <c r="HOO176"/>
      <c r="HOP176"/>
      <c r="HOQ176"/>
      <c r="HOR176"/>
      <c r="HOS176"/>
      <c r="HOT176"/>
      <c r="HOU176"/>
      <c r="HOV176"/>
      <c r="HOW176"/>
      <c r="HOX176"/>
      <c r="HOY176"/>
      <c r="HOZ176"/>
      <c r="HPA176"/>
      <c r="HPB176"/>
      <c r="HPC176"/>
      <c r="HPD176"/>
      <c r="HPE176"/>
      <c r="HPF176"/>
      <c r="HPG176"/>
      <c r="HPH176"/>
      <c r="HPI176"/>
      <c r="HPJ176"/>
      <c r="HPK176"/>
      <c r="HPL176"/>
      <c r="HPM176"/>
      <c r="HPN176"/>
      <c r="HPO176"/>
      <c r="HPP176"/>
      <c r="HPQ176"/>
      <c r="HPR176"/>
      <c r="HPS176"/>
      <c r="HPT176"/>
      <c r="HPU176"/>
      <c r="HPV176"/>
      <c r="HPW176"/>
      <c r="HPX176"/>
      <c r="HPY176"/>
      <c r="HPZ176"/>
      <c r="HQA176"/>
      <c r="HQB176"/>
      <c r="HQC176"/>
      <c r="HQD176"/>
      <c r="HQE176"/>
      <c r="HQF176"/>
      <c r="HQG176"/>
      <c r="HQH176"/>
      <c r="HQI176"/>
      <c r="HQJ176"/>
      <c r="HQK176"/>
      <c r="HQL176"/>
      <c r="HQM176"/>
      <c r="HQN176"/>
      <c r="HQO176"/>
      <c r="HQP176"/>
      <c r="HQQ176"/>
      <c r="HQR176"/>
      <c r="HQS176"/>
      <c r="HQT176"/>
      <c r="HQU176"/>
      <c r="HQV176"/>
      <c r="HQW176"/>
      <c r="HQX176"/>
      <c r="HQY176"/>
      <c r="HQZ176"/>
      <c r="HRA176"/>
      <c r="HRB176"/>
      <c r="HRC176"/>
      <c r="HRD176"/>
      <c r="HRE176"/>
      <c r="HRF176"/>
      <c r="HRG176"/>
      <c r="HRH176"/>
      <c r="HRI176"/>
      <c r="HRJ176"/>
      <c r="HRK176"/>
      <c r="HRL176"/>
      <c r="HRM176"/>
      <c r="HRN176"/>
      <c r="HRO176"/>
      <c r="HRP176"/>
      <c r="HRQ176"/>
      <c r="HRR176"/>
      <c r="HRS176"/>
      <c r="HRT176"/>
      <c r="HRU176"/>
      <c r="HRV176"/>
      <c r="HRW176"/>
      <c r="HRX176"/>
      <c r="HRY176"/>
      <c r="HRZ176"/>
      <c r="HSA176"/>
      <c r="HSB176"/>
      <c r="HSC176"/>
      <c r="HSD176"/>
      <c r="HSE176"/>
      <c r="HSF176"/>
      <c r="HSG176"/>
      <c r="HSH176"/>
      <c r="HSI176"/>
      <c r="HSJ176"/>
      <c r="HSK176"/>
      <c r="HSL176"/>
      <c r="HSM176"/>
      <c r="HSN176"/>
      <c r="HSO176"/>
      <c r="HSP176"/>
      <c r="HSQ176"/>
      <c r="HSR176"/>
      <c r="HSS176"/>
      <c r="HST176"/>
      <c r="HSU176"/>
      <c r="HSV176"/>
      <c r="HSW176"/>
      <c r="HSX176"/>
      <c r="HSY176"/>
      <c r="HSZ176"/>
      <c r="HTA176"/>
      <c r="HTB176"/>
      <c r="HTC176"/>
      <c r="HTD176"/>
      <c r="HTE176"/>
      <c r="HTF176"/>
      <c r="HTG176"/>
      <c r="HTH176"/>
      <c r="HTI176"/>
      <c r="HTJ176"/>
      <c r="HTK176"/>
      <c r="HTL176"/>
      <c r="HTM176"/>
      <c r="HTN176"/>
      <c r="HTO176"/>
      <c r="HTP176"/>
      <c r="HTQ176"/>
      <c r="HTR176"/>
      <c r="HTS176"/>
      <c r="HTT176"/>
      <c r="HTU176"/>
      <c r="HTV176"/>
      <c r="HTW176"/>
      <c r="HTX176"/>
      <c r="HTY176"/>
      <c r="HTZ176"/>
      <c r="HUA176"/>
      <c r="HUB176"/>
      <c r="HUC176"/>
      <c r="HUD176"/>
      <c r="HUE176"/>
      <c r="HUF176"/>
      <c r="HUG176"/>
      <c r="HUH176"/>
      <c r="HUI176"/>
      <c r="HUJ176"/>
      <c r="HUK176"/>
      <c r="HUL176"/>
      <c r="HUM176"/>
      <c r="HUN176"/>
      <c r="HUO176"/>
      <c r="HUP176"/>
      <c r="HUQ176"/>
      <c r="HUR176"/>
      <c r="HUS176"/>
      <c r="HUT176"/>
      <c r="HUU176"/>
      <c r="HUV176"/>
      <c r="HUW176"/>
      <c r="HUX176"/>
      <c r="HUY176"/>
      <c r="HUZ176"/>
      <c r="HVA176"/>
      <c r="HVB176"/>
      <c r="HVC176"/>
      <c r="HVD176"/>
      <c r="HVE176"/>
      <c r="HVF176"/>
      <c r="HVG176"/>
      <c r="HVH176"/>
      <c r="HVI176"/>
      <c r="HVJ176"/>
      <c r="HVK176"/>
      <c r="HVL176"/>
      <c r="HVM176"/>
      <c r="HVN176"/>
      <c r="HVO176"/>
      <c r="HVP176"/>
      <c r="HVQ176"/>
      <c r="HVR176"/>
      <c r="HVS176"/>
      <c r="HVT176"/>
      <c r="HVU176"/>
      <c r="HVV176"/>
      <c r="HVW176"/>
      <c r="HVX176"/>
      <c r="HVY176"/>
      <c r="HVZ176"/>
      <c r="HWA176"/>
      <c r="HWB176"/>
      <c r="HWC176"/>
      <c r="HWD176"/>
      <c r="HWE176"/>
      <c r="HWF176"/>
      <c r="HWG176"/>
      <c r="HWH176"/>
      <c r="HWI176"/>
      <c r="HWJ176"/>
      <c r="HWK176"/>
      <c r="HWL176"/>
      <c r="HWM176"/>
      <c r="HWN176"/>
      <c r="HWO176"/>
      <c r="HWP176"/>
      <c r="HWQ176"/>
      <c r="HWR176"/>
      <c r="HWS176"/>
      <c r="HWT176"/>
      <c r="HWU176"/>
      <c r="HWV176"/>
      <c r="HWW176"/>
      <c r="HWX176"/>
      <c r="HWY176"/>
      <c r="HWZ176"/>
      <c r="HXA176"/>
      <c r="HXB176"/>
      <c r="HXC176"/>
      <c r="HXD176"/>
      <c r="HXE176"/>
      <c r="HXF176"/>
      <c r="HXG176"/>
      <c r="HXH176"/>
      <c r="HXI176"/>
      <c r="HXJ176"/>
      <c r="HXK176"/>
      <c r="HXL176"/>
      <c r="HXM176"/>
      <c r="HXN176"/>
      <c r="HXO176"/>
      <c r="HXP176"/>
      <c r="HXQ176"/>
      <c r="HXR176"/>
      <c r="HXS176"/>
      <c r="HXT176"/>
      <c r="HXU176"/>
      <c r="HXV176"/>
      <c r="HXW176"/>
      <c r="HXX176"/>
      <c r="HXY176"/>
      <c r="HXZ176"/>
      <c r="HYA176"/>
      <c r="HYB176"/>
      <c r="HYC176"/>
      <c r="HYD176"/>
      <c r="HYE176"/>
      <c r="HYF176"/>
      <c r="HYG176"/>
      <c r="HYH176"/>
      <c r="HYI176"/>
      <c r="HYJ176"/>
      <c r="HYK176"/>
      <c r="HYL176"/>
      <c r="HYM176"/>
      <c r="HYN176"/>
      <c r="HYO176"/>
      <c r="HYP176"/>
      <c r="HYQ176"/>
      <c r="HYR176"/>
      <c r="HYS176"/>
      <c r="HYT176"/>
      <c r="HYU176"/>
      <c r="HYV176"/>
      <c r="HYW176"/>
      <c r="HYX176"/>
      <c r="HYY176"/>
      <c r="HYZ176"/>
      <c r="HZA176"/>
      <c r="HZB176"/>
      <c r="HZC176"/>
      <c r="HZD176"/>
      <c r="HZE176"/>
      <c r="HZF176"/>
      <c r="HZG176"/>
      <c r="HZH176"/>
      <c r="HZI176"/>
      <c r="HZJ176"/>
      <c r="HZK176"/>
      <c r="HZL176"/>
      <c r="HZM176"/>
      <c r="HZN176"/>
      <c r="HZO176"/>
      <c r="HZP176"/>
      <c r="HZQ176"/>
      <c r="HZR176"/>
      <c r="HZS176"/>
      <c r="HZT176"/>
      <c r="HZU176"/>
      <c r="HZV176"/>
      <c r="HZW176"/>
      <c r="HZX176"/>
      <c r="HZY176"/>
      <c r="HZZ176"/>
      <c r="IAA176"/>
      <c r="IAB176"/>
      <c r="IAC176"/>
      <c r="IAD176"/>
      <c r="IAE176"/>
      <c r="IAF176"/>
      <c r="IAG176"/>
      <c r="IAH176"/>
      <c r="IAI176"/>
      <c r="IAJ176"/>
      <c r="IAK176"/>
      <c r="IAL176"/>
      <c r="IAM176"/>
      <c r="IAN176"/>
      <c r="IAO176"/>
      <c r="IAP176"/>
      <c r="IAQ176"/>
      <c r="IAR176"/>
      <c r="IAS176"/>
      <c r="IAT176"/>
      <c r="IAU176"/>
      <c r="IAV176"/>
      <c r="IAW176"/>
      <c r="IAX176"/>
      <c r="IAY176"/>
      <c r="IAZ176"/>
      <c r="IBA176"/>
      <c r="IBB176"/>
      <c r="IBC176"/>
      <c r="IBD176"/>
      <c r="IBE176"/>
      <c r="IBF176"/>
      <c r="IBG176"/>
      <c r="IBH176"/>
      <c r="IBI176"/>
      <c r="IBJ176"/>
      <c r="IBK176"/>
      <c r="IBL176"/>
      <c r="IBM176"/>
      <c r="IBN176"/>
      <c r="IBO176"/>
      <c r="IBP176"/>
      <c r="IBQ176"/>
      <c r="IBR176"/>
      <c r="IBS176"/>
      <c r="IBT176"/>
      <c r="IBU176"/>
      <c r="IBV176"/>
      <c r="IBW176"/>
      <c r="IBX176"/>
      <c r="IBY176"/>
      <c r="IBZ176"/>
      <c r="ICA176"/>
      <c r="ICB176"/>
      <c r="ICC176"/>
      <c r="ICD176"/>
      <c r="ICE176"/>
      <c r="ICF176"/>
      <c r="ICG176"/>
      <c r="ICH176"/>
      <c r="ICI176"/>
      <c r="ICJ176"/>
      <c r="ICK176"/>
      <c r="ICL176"/>
      <c r="ICM176"/>
      <c r="ICN176"/>
      <c r="ICO176"/>
      <c r="ICP176"/>
      <c r="ICQ176"/>
      <c r="ICR176"/>
      <c r="ICS176"/>
      <c r="ICT176"/>
      <c r="ICU176"/>
      <c r="ICV176"/>
      <c r="ICW176"/>
      <c r="ICX176"/>
      <c r="ICY176"/>
      <c r="ICZ176"/>
      <c r="IDA176"/>
      <c r="IDB176"/>
      <c r="IDC176"/>
      <c r="IDD176"/>
      <c r="IDE176"/>
      <c r="IDF176"/>
      <c r="IDG176"/>
      <c r="IDH176"/>
      <c r="IDI176"/>
      <c r="IDJ176"/>
      <c r="IDK176"/>
      <c r="IDL176"/>
      <c r="IDM176"/>
      <c r="IDN176"/>
      <c r="IDO176"/>
      <c r="IDP176"/>
      <c r="IDQ176"/>
      <c r="IDR176"/>
      <c r="IDS176"/>
      <c r="IDT176"/>
      <c r="IDU176"/>
      <c r="IDV176"/>
      <c r="IDW176"/>
      <c r="IDX176"/>
      <c r="IDY176"/>
      <c r="IDZ176"/>
      <c r="IEA176"/>
      <c r="IEB176"/>
      <c r="IEC176"/>
      <c r="IED176"/>
      <c r="IEE176"/>
      <c r="IEF176"/>
      <c r="IEG176"/>
      <c r="IEH176"/>
      <c r="IEI176"/>
      <c r="IEJ176"/>
      <c r="IEK176"/>
      <c r="IEL176"/>
      <c r="IEM176"/>
      <c r="IEN176"/>
      <c r="IEO176"/>
      <c r="IEP176"/>
      <c r="IEQ176"/>
      <c r="IER176"/>
      <c r="IES176"/>
      <c r="IET176"/>
      <c r="IEU176"/>
      <c r="IEV176"/>
      <c r="IEW176"/>
      <c r="IEX176"/>
      <c r="IEY176"/>
      <c r="IEZ176"/>
      <c r="IFA176"/>
      <c r="IFB176"/>
      <c r="IFC176"/>
      <c r="IFD176"/>
      <c r="IFE176"/>
      <c r="IFF176"/>
      <c r="IFG176"/>
      <c r="IFH176"/>
      <c r="IFI176"/>
      <c r="IFJ176"/>
      <c r="IFK176"/>
      <c r="IFL176"/>
      <c r="IFM176"/>
      <c r="IFN176"/>
      <c r="IFO176"/>
      <c r="IFP176"/>
      <c r="IFQ176"/>
      <c r="IFR176"/>
      <c r="IFS176"/>
      <c r="IFT176"/>
      <c r="IFU176"/>
      <c r="IFV176"/>
      <c r="IFW176"/>
      <c r="IFX176"/>
      <c r="IFY176"/>
      <c r="IFZ176"/>
      <c r="IGA176"/>
      <c r="IGB176"/>
      <c r="IGC176"/>
      <c r="IGD176"/>
      <c r="IGE176"/>
      <c r="IGF176"/>
      <c r="IGG176"/>
      <c r="IGH176"/>
      <c r="IGI176"/>
      <c r="IGJ176"/>
      <c r="IGK176"/>
      <c r="IGL176"/>
      <c r="IGM176"/>
      <c r="IGN176"/>
      <c r="IGO176"/>
      <c r="IGP176"/>
      <c r="IGQ176"/>
      <c r="IGR176"/>
      <c r="IGS176"/>
      <c r="IGT176"/>
      <c r="IGU176"/>
      <c r="IGV176"/>
      <c r="IGW176"/>
      <c r="IGX176"/>
      <c r="IGY176"/>
      <c r="IGZ176"/>
      <c r="IHA176"/>
      <c r="IHB176"/>
      <c r="IHC176"/>
      <c r="IHD176"/>
      <c r="IHE176"/>
      <c r="IHF176"/>
      <c r="IHG176"/>
      <c r="IHH176"/>
      <c r="IHI176"/>
      <c r="IHJ176"/>
      <c r="IHK176"/>
      <c r="IHL176"/>
      <c r="IHM176"/>
      <c r="IHN176"/>
      <c r="IHO176"/>
      <c r="IHP176"/>
      <c r="IHQ176"/>
      <c r="IHR176"/>
      <c r="IHS176"/>
      <c r="IHT176"/>
      <c r="IHU176"/>
      <c r="IHV176"/>
      <c r="IHW176"/>
      <c r="IHX176"/>
      <c r="IHY176"/>
      <c r="IHZ176"/>
      <c r="IIA176"/>
      <c r="IIB176"/>
      <c r="IIC176"/>
      <c r="IID176"/>
      <c r="IIE176"/>
      <c r="IIF176"/>
      <c r="IIG176"/>
      <c r="IIH176"/>
      <c r="III176"/>
      <c r="IIJ176"/>
      <c r="IIK176"/>
      <c r="IIL176"/>
      <c r="IIM176"/>
      <c r="IIN176"/>
      <c r="IIO176"/>
      <c r="IIP176"/>
      <c r="IIQ176"/>
      <c r="IIR176"/>
      <c r="IIS176"/>
      <c r="IIT176"/>
      <c r="IIU176"/>
      <c r="IIV176"/>
      <c r="IIW176"/>
      <c r="IIX176"/>
      <c r="IIY176"/>
      <c r="IIZ176"/>
      <c r="IJA176"/>
      <c r="IJB176"/>
      <c r="IJC176"/>
      <c r="IJD176"/>
      <c r="IJE176"/>
      <c r="IJF176"/>
      <c r="IJG176"/>
      <c r="IJH176"/>
      <c r="IJI176"/>
      <c r="IJJ176"/>
      <c r="IJK176"/>
      <c r="IJL176"/>
      <c r="IJM176"/>
      <c r="IJN176"/>
      <c r="IJO176"/>
      <c r="IJP176"/>
      <c r="IJQ176"/>
      <c r="IJR176"/>
      <c r="IJS176"/>
      <c r="IJT176"/>
      <c r="IJU176"/>
      <c r="IJV176"/>
      <c r="IJW176"/>
      <c r="IJX176"/>
      <c r="IJY176"/>
      <c r="IJZ176"/>
      <c r="IKA176"/>
      <c r="IKB176"/>
      <c r="IKC176"/>
      <c r="IKD176"/>
      <c r="IKE176"/>
      <c r="IKF176"/>
      <c r="IKG176"/>
      <c r="IKH176"/>
      <c r="IKI176"/>
      <c r="IKJ176"/>
      <c r="IKK176"/>
      <c r="IKL176"/>
      <c r="IKM176"/>
      <c r="IKN176"/>
      <c r="IKO176"/>
      <c r="IKP176"/>
      <c r="IKQ176"/>
      <c r="IKR176"/>
      <c r="IKS176"/>
      <c r="IKT176"/>
      <c r="IKU176"/>
      <c r="IKV176"/>
      <c r="IKW176"/>
      <c r="IKX176"/>
      <c r="IKY176"/>
      <c r="IKZ176"/>
      <c r="ILA176"/>
      <c r="ILB176"/>
      <c r="ILC176"/>
      <c r="ILD176"/>
      <c r="ILE176"/>
      <c r="ILF176"/>
      <c r="ILG176"/>
      <c r="ILH176"/>
      <c r="ILI176"/>
      <c r="ILJ176"/>
      <c r="ILK176"/>
      <c r="ILL176"/>
      <c r="ILM176"/>
      <c r="ILN176"/>
      <c r="ILO176"/>
      <c r="ILP176"/>
      <c r="ILQ176"/>
      <c r="ILR176"/>
      <c r="ILS176"/>
      <c r="ILT176"/>
      <c r="ILU176"/>
      <c r="ILV176"/>
      <c r="ILW176"/>
      <c r="ILX176"/>
      <c r="ILY176"/>
      <c r="ILZ176"/>
      <c r="IMA176"/>
      <c r="IMB176"/>
      <c r="IMC176"/>
      <c r="IMD176"/>
      <c r="IME176"/>
      <c r="IMF176"/>
      <c r="IMG176"/>
      <c r="IMH176"/>
      <c r="IMI176"/>
      <c r="IMJ176"/>
      <c r="IMK176"/>
      <c r="IML176"/>
      <c r="IMM176"/>
      <c r="IMN176"/>
      <c r="IMO176"/>
      <c r="IMP176"/>
      <c r="IMQ176"/>
      <c r="IMR176"/>
      <c r="IMS176"/>
      <c r="IMT176"/>
      <c r="IMU176"/>
      <c r="IMV176"/>
      <c r="IMW176"/>
      <c r="IMX176"/>
      <c r="IMY176"/>
      <c r="IMZ176"/>
      <c r="INA176"/>
      <c r="INB176"/>
      <c r="INC176"/>
      <c r="IND176"/>
      <c r="INE176"/>
      <c r="INF176"/>
      <c r="ING176"/>
      <c r="INH176"/>
      <c r="INI176"/>
      <c r="INJ176"/>
      <c r="INK176"/>
      <c r="INL176"/>
      <c r="INM176"/>
      <c r="INN176"/>
      <c r="INO176"/>
      <c r="INP176"/>
      <c r="INQ176"/>
      <c r="INR176"/>
      <c r="INS176"/>
      <c r="INT176"/>
      <c r="INU176"/>
      <c r="INV176"/>
      <c r="INW176"/>
      <c r="INX176"/>
      <c r="INY176"/>
      <c r="INZ176"/>
      <c r="IOA176"/>
      <c r="IOB176"/>
      <c r="IOC176"/>
      <c r="IOD176"/>
      <c r="IOE176"/>
      <c r="IOF176"/>
      <c r="IOG176"/>
      <c r="IOH176"/>
      <c r="IOI176"/>
      <c r="IOJ176"/>
      <c r="IOK176"/>
      <c r="IOL176"/>
      <c r="IOM176"/>
      <c r="ION176"/>
      <c r="IOO176"/>
      <c r="IOP176"/>
      <c r="IOQ176"/>
      <c r="IOR176"/>
      <c r="IOS176"/>
      <c r="IOT176"/>
      <c r="IOU176"/>
      <c r="IOV176"/>
      <c r="IOW176"/>
      <c r="IOX176"/>
      <c r="IOY176"/>
      <c r="IOZ176"/>
      <c r="IPA176"/>
      <c r="IPB176"/>
      <c r="IPC176"/>
      <c r="IPD176"/>
      <c r="IPE176"/>
      <c r="IPF176"/>
      <c r="IPG176"/>
      <c r="IPH176"/>
      <c r="IPI176"/>
      <c r="IPJ176"/>
      <c r="IPK176"/>
      <c r="IPL176"/>
      <c r="IPM176"/>
      <c r="IPN176"/>
      <c r="IPO176"/>
      <c r="IPP176"/>
      <c r="IPQ176"/>
      <c r="IPR176"/>
      <c r="IPS176"/>
      <c r="IPT176"/>
      <c r="IPU176"/>
      <c r="IPV176"/>
      <c r="IPW176"/>
      <c r="IPX176"/>
      <c r="IPY176"/>
      <c r="IPZ176"/>
      <c r="IQA176"/>
      <c r="IQB176"/>
      <c r="IQC176"/>
      <c r="IQD176"/>
      <c r="IQE176"/>
      <c r="IQF176"/>
      <c r="IQG176"/>
      <c r="IQH176"/>
      <c r="IQI176"/>
      <c r="IQJ176"/>
      <c r="IQK176"/>
      <c r="IQL176"/>
      <c r="IQM176"/>
      <c r="IQN176"/>
      <c r="IQO176"/>
      <c r="IQP176"/>
      <c r="IQQ176"/>
      <c r="IQR176"/>
      <c r="IQS176"/>
      <c r="IQT176"/>
      <c r="IQU176"/>
      <c r="IQV176"/>
      <c r="IQW176"/>
      <c r="IQX176"/>
      <c r="IQY176"/>
      <c r="IQZ176"/>
      <c r="IRA176"/>
      <c r="IRB176"/>
      <c r="IRC176"/>
      <c r="IRD176"/>
      <c r="IRE176"/>
      <c r="IRF176"/>
      <c r="IRG176"/>
      <c r="IRH176"/>
      <c r="IRI176"/>
      <c r="IRJ176"/>
      <c r="IRK176"/>
      <c r="IRL176"/>
      <c r="IRM176"/>
      <c r="IRN176"/>
      <c r="IRO176"/>
      <c r="IRP176"/>
      <c r="IRQ176"/>
      <c r="IRR176"/>
      <c r="IRS176"/>
      <c r="IRT176"/>
      <c r="IRU176"/>
      <c r="IRV176"/>
      <c r="IRW176"/>
      <c r="IRX176"/>
      <c r="IRY176"/>
      <c r="IRZ176"/>
      <c r="ISA176"/>
      <c r="ISB176"/>
      <c r="ISC176"/>
      <c r="ISD176"/>
      <c r="ISE176"/>
      <c r="ISF176"/>
      <c r="ISG176"/>
      <c r="ISH176"/>
      <c r="ISI176"/>
      <c r="ISJ176"/>
      <c r="ISK176"/>
      <c r="ISL176"/>
      <c r="ISM176"/>
      <c r="ISN176"/>
      <c r="ISO176"/>
      <c r="ISP176"/>
      <c r="ISQ176"/>
      <c r="ISR176"/>
      <c r="ISS176"/>
      <c r="IST176"/>
      <c r="ISU176"/>
      <c r="ISV176"/>
      <c r="ISW176"/>
      <c r="ISX176"/>
      <c r="ISY176"/>
      <c r="ISZ176"/>
      <c r="ITA176"/>
      <c r="ITB176"/>
      <c r="ITC176"/>
      <c r="ITD176"/>
      <c r="ITE176"/>
      <c r="ITF176"/>
      <c r="ITG176"/>
      <c r="ITH176"/>
      <c r="ITI176"/>
      <c r="ITJ176"/>
      <c r="ITK176"/>
      <c r="ITL176"/>
      <c r="ITM176"/>
      <c r="ITN176"/>
      <c r="ITO176"/>
      <c r="ITP176"/>
      <c r="ITQ176"/>
      <c r="ITR176"/>
      <c r="ITS176"/>
      <c r="ITT176"/>
      <c r="ITU176"/>
      <c r="ITV176"/>
      <c r="ITW176"/>
      <c r="ITX176"/>
      <c r="ITY176"/>
      <c r="ITZ176"/>
      <c r="IUA176"/>
      <c r="IUB176"/>
      <c r="IUC176"/>
      <c r="IUD176"/>
      <c r="IUE176"/>
      <c r="IUF176"/>
      <c r="IUG176"/>
      <c r="IUH176"/>
      <c r="IUI176"/>
      <c r="IUJ176"/>
      <c r="IUK176"/>
      <c r="IUL176"/>
      <c r="IUM176"/>
      <c r="IUN176"/>
      <c r="IUO176"/>
      <c r="IUP176"/>
      <c r="IUQ176"/>
      <c r="IUR176"/>
      <c r="IUS176"/>
      <c r="IUT176"/>
      <c r="IUU176"/>
      <c r="IUV176"/>
      <c r="IUW176"/>
      <c r="IUX176"/>
      <c r="IUY176"/>
      <c r="IUZ176"/>
      <c r="IVA176"/>
      <c r="IVB176"/>
      <c r="IVC176"/>
      <c r="IVD176"/>
      <c r="IVE176"/>
      <c r="IVF176"/>
      <c r="IVG176"/>
      <c r="IVH176"/>
      <c r="IVI176"/>
      <c r="IVJ176"/>
      <c r="IVK176"/>
      <c r="IVL176"/>
      <c r="IVM176"/>
      <c r="IVN176"/>
      <c r="IVO176"/>
      <c r="IVP176"/>
      <c r="IVQ176"/>
      <c r="IVR176"/>
      <c r="IVS176"/>
      <c r="IVT176"/>
      <c r="IVU176"/>
      <c r="IVV176"/>
      <c r="IVW176"/>
      <c r="IVX176"/>
      <c r="IVY176"/>
      <c r="IVZ176"/>
      <c r="IWA176"/>
      <c r="IWB176"/>
      <c r="IWC176"/>
      <c r="IWD176"/>
      <c r="IWE176"/>
      <c r="IWF176"/>
      <c r="IWG176"/>
      <c r="IWH176"/>
      <c r="IWI176"/>
      <c r="IWJ176"/>
      <c r="IWK176"/>
      <c r="IWL176"/>
      <c r="IWM176"/>
      <c r="IWN176"/>
      <c r="IWO176"/>
      <c r="IWP176"/>
      <c r="IWQ176"/>
      <c r="IWR176"/>
      <c r="IWS176"/>
      <c r="IWT176"/>
      <c r="IWU176"/>
      <c r="IWV176"/>
      <c r="IWW176"/>
      <c r="IWX176"/>
      <c r="IWY176"/>
      <c r="IWZ176"/>
      <c r="IXA176"/>
      <c r="IXB176"/>
      <c r="IXC176"/>
      <c r="IXD176"/>
      <c r="IXE176"/>
      <c r="IXF176"/>
      <c r="IXG176"/>
      <c r="IXH176"/>
      <c r="IXI176"/>
      <c r="IXJ176"/>
      <c r="IXK176"/>
      <c r="IXL176"/>
      <c r="IXM176"/>
      <c r="IXN176"/>
      <c r="IXO176"/>
      <c r="IXP176"/>
      <c r="IXQ176"/>
      <c r="IXR176"/>
      <c r="IXS176"/>
      <c r="IXT176"/>
      <c r="IXU176"/>
      <c r="IXV176"/>
      <c r="IXW176"/>
      <c r="IXX176"/>
      <c r="IXY176"/>
      <c r="IXZ176"/>
      <c r="IYA176"/>
      <c r="IYB176"/>
      <c r="IYC176"/>
      <c r="IYD176"/>
      <c r="IYE176"/>
      <c r="IYF176"/>
      <c r="IYG176"/>
      <c r="IYH176"/>
      <c r="IYI176"/>
      <c r="IYJ176"/>
      <c r="IYK176"/>
      <c r="IYL176"/>
      <c r="IYM176"/>
      <c r="IYN176"/>
      <c r="IYO176"/>
      <c r="IYP176"/>
      <c r="IYQ176"/>
      <c r="IYR176"/>
      <c r="IYS176"/>
      <c r="IYT176"/>
      <c r="IYU176"/>
      <c r="IYV176"/>
      <c r="IYW176"/>
      <c r="IYX176"/>
      <c r="IYY176"/>
      <c r="IYZ176"/>
      <c r="IZA176"/>
      <c r="IZB176"/>
      <c r="IZC176"/>
      <c r="IZD176"/>
      <c r="IZE176"/>
      <c r="IZF176"/>
      <c r="IZG176"/>
      <c r="IZH176"/>
      <c r="IZI176"/>
      <c r="IZJ176"/>
      <c r="IZK176"/>
      <c r="IZL176"/>
      <c r="IZM176"/>
      <c r="IZN176"/>
      <c r="IZO176"/>
      <c r="IZP176"/>
      <c r="IZQ176"/>
      <c r="IZR176"/>
      <c r="IZS176"/>
      <c r="IZT176"/>
      <c r="IZU176"/>
      <c r="IZV176"/>
      <c r="IZW176"/>
      <c r="IZX176"/>
      <c r="IZY176"/>
      <c r="IZZ176"/>
      <c r="JAA176"/>
      <c r="JAB176"/>
      <c r="JAC176"/>
      <c r="JAD176"/>
      <c r="JAE176"/>
      <c r="JAF176"/>
      <c r="JAG176"/>
      <c r="JAH176"/>
      <c r="JAI176"/>
      <c r="JAJ176"/>
      <c r="JAK176"/>
      <c r="JAL176"/>
      <c r="JAM176"/>
      <c r="JAN176"/>
      <c r="JAO176"/>
      <c r="JAP176"/>
      <c r="JAQ176"/>
      <c r="JAR176"/>
      <c r="JAS176"/>
      <c r="JAT176"/>
      <c r="JAU176"/>
      <c r="JAV176"/>
      <c r="JAW176"/>
      <c r="JAX176"/>
      <c r="JAY176"/>
      <c r="JAZ176"/>
      <c r="JBA176"/>
      <c r="JBB176"/>
      <c r="JBC176"/>
      <c r="JBD176"/>
      <c r="JBE176"/>
      <c r="JBF176"/>
      <c r="JBG176"/>
      <c r="JBH176"/>
      <c r="JBI176"/>
      <c r="JBJ176"/>
      <c r="JBK176"/>
      <c r="JBL176"/>
      <c r="JBM176"/>
      <c r="JBN176"/>
      <c r="JBO176"/>
      <c r="JBP176"/>
      <c r="JBQ176"/>
      <c r="JBR176"/>
      <c r="JBS176"/>
      <c r="JBT176"/>
      <c r="JBU176"/>
      <c r="JBV176"/>
      <c r="JBW176"/>
      <c r="JBX176"/>
      <c r="JBY176"/>
      <c r="JBZ176"/>
      <c r="JCA176"/>
      <c r="JCB176"/>
      <c r="JCC176"/>
      <c r="JCD176"/>
      <c r="JCE176"/>
      <c r="JCF176"/>
      <c r="JCG176"/>
      <c r="JCH176"/>
      <c r="JCI176"/>
      <c r="JCJ176"/>
      <c r="JCK176"/>
      <c r="JCL176"/>
      <c r="JCM176"/>
      <c r="JCN176"/>
      <c r="JCO176"/>
      <c r="JCP176"/>
      <c r="JCQ176"/>
      <c r="JCR176"/>
      <c r="JCS176"/>
      <c r="JCT176"/>
      <c r="JCU176"/>
      <c r="JCV176"/>
      <c r="JCW176"/>
      <c r="JCX176"/>
      <c r="JCY176"/>
      <c r="JCZ176"/>
      <c r="JDA176"/>
      <c r="JDB176"/>
      <c r="JDC176"/>
      <c r="JDD176"/>
      <c r="JDE176"/>
      <c r="JDF176"/>
      <c r="JDG176"/>
      <c r="JDH176"/>
      <c r="JDI176"/>
      <c r="JDJ176"/>
      <c r="JDK176"/>
      <c r="JDL176"/>
      <c r="JDM176"/>
      <c r="JDN176"/>
      <c r="JDO176"/>
      <c r="JDP176"/>
      <c r="JDQ176"/>
      <c r="JDR176"/>
      <c r="JDS176"/>
      <c r="JDT176"/>
      <c r="JDU176"/>
      <c r="JDV176"/>
      <c r="JDW176"/>
      <c r="JDX176"/>
      <c r="JDY176"/>
      <c r="JDZ176"/>
      <c r="JEA176"/>
      <c r="JEB176"/>
      <c r="JEC176"/>
      <c r="JED176"/>
      <c r="JEE176"/>
      <c r="JEF176"/>
      <c r="JEG176"/>
      <c r="JEH176"/>
      <c r="JEI176"/>
      <c r="JEJ176"/>
      <c r="JEK176"/>
      <c r="JEL176"/>
      <c r="JEM176"/>
      <c r="JEN176"/>
      <c r="JEO176"/>
      <c r="JEP176"/>
      <c r="JEQ176"/>
      <c r="JER176"/>
      <c r="JES176"/>
      <c r="JET176"/>
      <c r="JEU176"/>
      <c r="JEV176"/>
      <c r="JEW176"/>
      <c r="JEX176"/>
      <c r="JEY176"/>
      <c r="JEZ176"/>
      <c r="JFA176"/>
      <c r="JFB176"/>
      <c r="JFC176"/>
      <c r="JFD176"/>
      <c r="JFE176"/>
      <c r="JFF176"/>
      <c r="JFG176"/>
      <c r="JFH176"/>
      <c r="JFI176"/>
      <c r="JFJ176"/>
      <c r="JFK176"/>
      <c r="JFL176"/>
      <c r="JFM176"/>
      <c r="JFN176"/>
      <c r="JFO176"/>
      <c r="JFP176"/>
      <c r="JFQ176"/>
      <c r="JFR176"/>
      <c r="JFS176"/>
      <c r="JFT176"/>
      <c r="JFU176"/>
      <c r="JFV176"/>
      <c r="JFW176"/>
      <c r="JFX176"/>
      <c r="JFY176"/>
      <c r="JFZ176"/>
      <c r="JGA176"/>
      <c r="JGB176"/>
      <c r="JGC176"/>
      <c r="JGD176"/>
      <c r="JGE176"/>
      <c r="JGF176"/>
      <c r="JGG176"/>
      <c r="JGH176"/>
      <c r="JGI176"/>
      <c r="JGJ176"/>
      <c r="JGK176"/>
      <c r="JGL176"/>
      <c r="JGM176"/>
      <c r="JGN176"/>
      <c r="JGO176"/>
      <c r="JGP176"/>
      <c r="JGQ176"/>
      <c r="JGR176"/>
      <c r="JGS176"/>
      <c r="JGT176"/>
      <c r="JGU176"/>
      <c r="JGV176"/>
      <c r="JGW176"/>
      <c r="JGX176"/>
      <c r="JGY176"/>
      <c r="JGZ176"/>
      <c r="JHA176"/>
      <c r="JHB176"/>
      <c r="JHC176"/>
      <c r="JHD176"/>
      <c r="JHE176"/>
      <c r="JHF176"/>
      <c r="JHG176"/>
      <c r="JHH176"/>
      <c r="JHI176"/>
      <c r="JHJ176"/>
      <c r="JHK176"/>
      <c r="JHL176"/>
      <c r="JHM176"/>
      <c r="JHN176"/>
      <c r="JHO176"/>
      <c r="JHP176"/>
      <c r="JHQ176"/>
      <c r="JHR176"/>
      <c r="JHS176"/>
      <c r="JHT176"/>
      <c r="JHU176"/>
      <c r="JHV176"/>
      <c r="JHW176"/>
      <c r="JHX176"/>
      <c r="JHY176"/>
      <c r="JHZ176"/>
      <c r="JIA176"/>
      <c r="JIB176"/>
      <c r="JIC176"/>
      <c r="JID176"/>
      <c r="JIE176"/>
      <c r="JIF176"/>
      <c r="JIG176"/>
      <c r="JIH176"/>
      <c r="JII176"/>
      <c r="JIJ176"/>
      <c r="JIK176"/>
      <c r="JIL176"/>
      <c r="JIM176"/>
      <c r="JIN176"/>
      <c r="JIO176"/>
      <c r="JIP176"/>
      <c r="JIQ176"/>
      <c r="JIR176"/>
      <c r="JIS176"/>
      <c r="JIT176"/>
      <c r="JIU176"/>
      <c r="JIV176"/>
      <c r="JIW176"/>
      <c r="JIX176"/>
      <c r="JIY176"/>
      <c r="JIZ176"/>
      <c r="JJA176"/>
      <c r="JJB176"/>
      <c r="JJC176"/>
      <c r="JJD176"/>
      <c r="JJE176"/>
      <c r="JJF176"/>
      <c r="JJG176"/>
      <c r="JJH176"/>
      <c r="JJI176"/>
      <c r="JJJ176"/>
      <c r="JJK176"/>
      <c r="JJL176"/>
      <c r="JJM176"/>
      <c r="JJN176"/>
      <c r="JJO176"/>
      <c r="JJP176"/>
      <c r="JJQ176"/>
      <c r="JJR176"/>
      <c r="JJS176"/>
      <c r="JJT176"/>
      <c r="JJU176"/>
      <c r="JJV176"/>
      <c r="JJW176"/>
      <c r="JJX176"/>
      <c r="JJY176"/>
      <c r="JJZ176"/>
      <c r="JKA176"/>
      <c r="JKB176"/>
      <c r="JKC176"/>
      <c r="JKD176"/>
      <c r="JKE176"/>
      <c r="JKF176"/>
      <c r="JKG176"/>
      <c r="JKH176"/>
      <c r="JKI176"/>
      <c r="JKJ176"/>
      <c r="JKK176"/>
      <c r="JKL176"/>
      <c r="JKM176"/>
      <c r="JKN176"/>
      <c r="JKO176"/>
      <c r="JKP176"/>
      <c r="JKQ176"/>
      <c r="JKR176"/>
      <c r="JKS176"/>
      <c r="JKT176"/>
      <c r="JKU176"/>
      <c r="JKV176"/>
      <c r="JKW176"/>
      <c r="JKX176"/>
      <c r="JKY176"/>
      <c r="JKZ176"/>
      <c r="JLA176"/>
      <c r="JLB176"/>
      <c r="JLC176"/>
      <c r="JLD176"/>
      <c r="JLE176"/>
      <c r="JLF176"/>
      <c r="JLG176"/>
      <c r="JLH176"/>
      <c r="JLI176"/>
      <c r="JLJ176"/>
      <c r="JLK176"/>
      <c r="JLL176"/>
      <c r="JLM176"/>
      <c r="JLN176"/>
      <c r="JLO176"/>
      <c r="JLP176"/>
      <c r="JLQ176"/>
      <c r="JLR176"/>
      <c r="JLS176"/>
      <c r="JLT176"/>
      <c r="JLU176"/>
      <c r="JLV176"/>
      <c r="JLW176"/>
      <c r="JLX176"/>
      <c r="JLY176"/>
      <c r="JLZ176"/>
      <c r="JMA176"/>
      <c r="JMB176"/>
      <c r="JMC176"/>
      <c r="JMD176"/>
      <c r="JME176"/>
      <c r="JMF176"/>
      <c r="JMG176"/>
      <c r="JMH176"/>
      <c r="JMI176"/>
      <c r="JMJ176"/>
      <c r="JMK176"/>
      <c r="JML176"/>
      <c r="JMM176"/>
      <c r="JMN176"/>
      <c r="JMO176"/>
      <c r="JMP176"/>
      <c r="JMQ176"/>
      <c r="JMR176"/>
      <c r="JMS176"/>
      <c r="JMT176"/>
      <c r="JMU176"/>
      <c r="JMV176"/>
      <c r="JMW176"/>
      <c r="JMX176"/>
      <c r="JMY176"/>
      <c r="JMZ176"/>
      <c r="JNA176"/>
      <c r="JNB176"/>
      <c r="JNC176"/>
      <c r="JND176"/>
      <c r="JNE176"/>
      <c r="JNF176"/>
      <c r="JNG176"/>
      <c r="JNH176"/>
      <c r="JNI176"/>
      <c r="JNJ176"/>
      <c r="JNK176"/>
      <c r="JNL176"/>
      <c r="JNM176"/>
      <c r="JNN176"/>
      <c r="JNO176"/>
      <c r="JNP176"/>
      <c r="JNQ176"/>
      <c r="JNR176"/>
      <c r="JNS176"/>
      <c r="JNT176"/>
      <c r="JNU176"/>
      <c r="JNV176"/>
      <c r="JNW176"/>
      <c r="JNX176"/>
      <c r="JNY176"/>
      <c r="JNZ176"/>
      <c r="JOA176"/>
      <c r="JOB176"/>
      <c r="JOC176"/>
      <c r="JOD176"/>
      <c r="JOE176"/>
      <c r="JOF176"/>
      <c r="JOG176"/>
      <c r="JOH176"/>
      <c r="JOI176"/>
      <c r="JOJ176"/>
      <c r="JOK176"/>
      <c r="JOL176"/>
      <c r="JOM176"/>
      <c r="JON176"/>
      <c r="JOO176"/>
      <c r="JOP176"/>
      <c r="JOQ176"/>
      <c r="JOR176"/>
      <c r="JOS176"/>
      <c r="JOT176"/>
      <c r="JOU176"/>
      <c r="JOV176"/>
      <c r="JOW176"/>
      <c r="JOX176"/>
      <c r="JOY176"/>
      <c r="JOZ176"/>
      <c r="JPA176"/>
      <c r="JPB176"/>
      <c r="JPC176"/>
      <c r="JPD176"/>
      <c r="JPE176"/>
      <c r="JPF176"/>
      <c r="JPG176"/>
      <c r="JPH176"/>
      <c r="JPI176"/>
      <c r="JPJ176"/>
      <c r="JPK176"/>
      <c r="JPL176"/>
      <c r="JPM176"/>
      <c r="JPN176"/>
      <c r="JPO176"/>
      <c r="JPP176"/>
      <c r="JPQ176"/>
      <c r="JPR176"/>
      <c r="JPS176"/>
      <c r="JPT176"/>
      <c r="JPU176"/>
      <c r="JPV176"/>
      <c r="JPW176"/>
      <c r="JPX176"/>
      <c r="JPY176"/>
      <c r="JPZ176"/>
      <c r="JQA176"/>
      <c r="JQB176"/>
      <c r="JQC176"/>
      <c r="JQD176"/>
      <c r="JQE176"/>
      <c r="JQF176"/>
      <c r="JQG176"/>
      <c r="JQH176"/>
      <c r="JQI176"/>
      <c r="JQJ176"/>
      <c r="JQK176"/>
      <c r="JQL176"/>
      <c r="JQM176"/>
      <c r="JQN176"/>
      <c r="JQO176"/>
      <c r="JQP176"/>
      <c r="JQQ176"/>
      <c r="JQR176"/>
      <c r="JQS176"/>
      <c r="JQT176"/>
      <c r="JQU176"/>
      <c r="JQV176"/>
      <c r="JQW176"/>
      <c r="JQX176"/>
      <c r="JQY176"/>
      <c r="JQZ176"/>
      <c r="JRA176"/>
      <c r="JRB176"/>
      <c r="JRC176"/>
      <c r="JRD176"/>
      <c r="JRE176"/>
      <c r="JRF176"/>
      <c r="JRG176"/>
      <c r="JRH176"/>
      <c r="JRI176"/>
      <c r="JRJ176"/>
      <c r="JRK176"/>
      <c r="JRL176"/>
      <c r="JRM176"/>
      <c r="JRN176"/>
      <c r="JRO176"/>
      <c r="JRP176"/>
      <c r="JRQ176"/>
      <c r="JRR176"/>
      <c r="JRS176"/>
      <c r="JRT176"/>
      <c r="JRU176"/>
      <c r="JRV176"/>
      <c r="JRW176"/>
      <c r="JRX176"/>
      <c r="JRY176"/>
      <c r="JRZ176"/>
      <c r="JSA176"/>
      <c r="JSB176"/>
      <c r="JSC176"/>
      <c r="JSD176"/>
      <c r="JSE176"/>
      <c r="JSF176"/>
      <c r="JSG176"/>
      <c r="JSH176"/>
      <c r="JSI176"/>
      <c r="JSJ176"/>
      <c r="JSK176"/>
      <c r="JSL176"/>
      <c r="JSM176"/>
      <c r="JSN176"/>
      <c r="JSO176"/>
      <c r="JSP176"/>
      <c r="JSQ176"/>
      <c r="JSR176"/>
      <c r="JSS176"/>
      <c r="JST176"/>
      <c r="JSU176"/>
      <c r="JSV176"/>
      <c r="JSW176"/>
      <c r="JSX176"/>
      <c r="JSY176"/>
      <c r="JSZ176"/>
      <c r="JTA176"/>
      <c r="JTB176"/>
      <c r="JTC176"/>
      <c r="JTD176"/>
      <c r="JTE176"/>
      <c r="JTF176"/>
      <c r="JTG176"/>
      <c r="JTH176"/>
      <c r="JTI176"/>
      <c r="JTJ176"/>
      <c r="JTK176"/>
      <c r="JTL176"/>
      <c r="JTM176"/>
      <c r="JTN176"/>
      <c r="JTO176"/>
      <c r="JTP176"/>
      <c r="JTQ176"/>
      <c r="JTR176"/>
      <c r="JTS176"/>
      <c r="JTT176"/>
      <c r="JTU176"/>
      <c r="JTV176"/>
      <c r="JTW176"/>
      <c r="JTX176"/>
      <c r="JTY176"/>
      <c r="JTZ176"/>
      <c r="JUA176"/>
      <c r="JUB176"/>
      <c r="JUC176"/>
      <c r="JUD176"/>
      <c r="JUE176"/>
      <c r="JUF176"/>
      <c r="JUG176"/>
      <c r="JUH176"/>
      <c r="JUI176"/>
      <c r="JUJ176"/>
      <c r="JUK176"/>
      <c r="JUL176"/>
      <c r="JUM176"/>
      <c r="JUN176"/>
      <c r="JUO176"/>
      <c r="JUP176"/>
      <c r="JUQ176"/>
      <c r="JUR176"/>
      <c r="JUS176"/>
      <c r="JUT176"/>
      <c r="JUU176"/>
      <c r="JUV176"/>
      <c r="JUW176"/>
      <c r="JUX176"/>
      <c r="JUY176"/>
      <c r="JUZ176"/>
      <c r="JVA176"/>
      <c r="JVB176"/>
      <c r="JVC176"/>
      <c r="JVD176"/>
      <c r="JVE176"/>
      <c r="JVF176"/>
      <c r="JVG176"/>
      <c r="JVH176"/>
      <c r="JVI176"/>
      <c r="JVJ176"/>
      <c r="JVK176"/>
      <c r="JVL176"/>
      <c r="JVM176"/>
      <c r="JVN176"/>
      <c r="JVO176"/>
      <c r="JVP176"/>
      <c r="JVQ176"/>
      <c r="JVR176"/>
      <c r="JVS176"/>
      <c r="JVT176"/>
      <c r="JVU176"/>
      <c r="JVV176"/>
      <c r="JVW176"/>
      <c r="JVX176"/>
      <c r="JVY176"/>
      <c r="JVZ176"/>
      <c r="JWA176"/>
      <c r="JWB176"/>
      <c r="JWC176"/>
      <c r="JWD176"/>
      <c r="JWE176"/>
      <c r="JWF176"/>
      <c r="JWG176"/>
      <c r="JWH176"/>
      <c r="JWI176"/>
      <c r="JWJ176"/>
      <c r="JWK176"/>
      <c r="JWL176"/>
      <c r="JWM176"/>
      <c r="JWN176"/>
      <c r="JWO176"/>
      <c r="JWP176"/>
      <c r="JWQ176"/>
      <c r="JWR176"/>
      <c r="JWS176"/>
      <c r="JWT176"/>
      <c r="JWU176"/>
      <c r="JWV176"/>
      <c r="JWW176"/>
      <c r="JWX176"/>
      <c r="JWY176"/>
      <c r="JWZ176"/>
      <c r="JXA176"/>
      <c r="JXB176"/>
      <c r="JXC176"/>
      <c r="JXD176"/>
      <c r="JXE176"/>
      <c r="JXF176"/>
      <c r="JXG176"/>
      <c r="JXH176"/>
      <c r="JXI176"/>
      <c r="JXJ176"/>
      <c r="JXK176"/>
      <c r="JXL176"/>
      <c r="JXM176"/>
      <c r="JXN176"/>
      <c r="JXO176"/>
      <c r="JXP176"/>
      <c r="JXQ176"/>
      <c r="JXR176"/>
      <c r="JXS176"/>
      <c r="JXT176"/>
      <c r="JXU176"/>
      <c r="JXV176"/>
      <c r="JXW176"/>
      <c r="JXX176"/>
      <c r="JXY176"/>
      <c r="JXZ176"/>
      <c r="JYA176"/>
      <c r="JYB176"/>
      <c r="JYC176"/>
      <c r="JYD176"/>
      <c r="JYE176"/>
      <c r="JYF176"/>
      <c r="JYG176"/>
      <c r="JYH176"/>
      <c r="JYI176"/>
      <c r="JYJ176"/>
      <c r="JYK176"/>
      <c r="JYL176"/>
      <c r="JYM176"/>
      <c r="JYN176"/>
      <c r="JYO176"/>
      <c r="JYP176"/>
      <c r="JYQ176"/>
      <c r="JYR176"/>
      <c r="JYS176"/>
      <c r="JYT176"/>
      <c r="JYU176"/>
      <c r="JYV176"/>
      <c r="JYW176"/>
      <c r="JYX176"/>
      <c r="JYY176"/>
      <c r="JYZ176"/>
      <c r="JZA176"/>
      <c r="JZB176"/>
      <c r="JZC176"/>
      <c r="JZD176"/>
      <c r="JZE176"/>
      <c r="JZF176"/>
      <c r="JZG176"/>
      <c r="JZH176"/>
      <c r="JZI176"/>
      <c r="JZJ176"/>
      <c r="JZK176"/>
      <c r="JZL176"/>
      <c r="JZM176"/>
      <c r="JZN176"/>
      <c r="JZO176"/>
      <c r="JZP176"/>
      <c r="JZQ176"/>
      <c r="JZR176"/>
      <c r="JZS176"/>
      <c r="JZT176"/>
      <c r="JZU176"/>
      <c r="JZV176"/>
      <c r="JZW176"/>
      <c r="JZX176"/>
      <c r="JZY176"/>
      <c r="JZZ176"/>
      <c r="KAA176"/>
      <c r="KAB176"/>
      <c r="KAC176"/>
      <c r="KAD176"/>
      <c r="KAE176"/>
      <c r="KAF176"/>
      <c r="KAG176"/>
      <c r="KAH176"/>
      <c r="KAI176"/>
      <c r="KAJ176"/>
      <c r="KAK176"/>
      <c r="KAL176"/>
      <c r="KAM176"/>
      <c r="KAN176"/>
      <c r="KAO176"/>
      <c r="KAP176"/>
      <c r="KAQ176"/>
      <c r="KAR176"/>
      <c r="KAS176"/>
      <c r="KAT176"/>
      <c r="KAU176"/>
      <c r="KAV176"/>
      <c r="KAW176"/>
      <c r="KAX176"/>
      <c r="KAY176"/>
      <c r="KAZ176"/>
      <c r="KBA176"/>
      <c r="KBB176"/>
      <c r="KBC176"/>
      <c r="KBD176"/>
      <c r="KBE176"/>
      <c r="KBF176"/>
      <c r="KBG176"/>
      <c r="KBH176"/>
      <c r="KBI176"/>
      <c r="KBJ176"/>
      <c r="KBK176"/>
      <c r="KBL176"/>
      <c r="KBM176"/>
      <c r="KBN176"/>
      <c r="KBO176"/>
      <c r="KBP176"/>
      <c r="KBQ176"/>
      <c r="KBR176"/>
      <c r="KBS176"/>
      <c r="KBT176"/>
      <c r="KBU176"/>
      <c r="KBV176"/>
      <c r="KBW176"/>
      <c r="KBX176"/>
      <c r="KBY176"/>
      <c r="KBZ176"/>
      <c r="KCA176"/>
      <c r="KCB176"/>
      <c r="KCC176"/>
      <c r="KCD176"/>
      <c r="KCE176"/>
      <c r="KCF176"/>
      <c r="KCG176"/>
      <c r="KCH176"/>
      <c r="KCI176"/>
      <c r="KCJ176"/>
      <c r="KCK176"/>
      <c r="KCL176"/>
      <c r="KCM176"/>
      <c r="KCN176"/>
      <c r="KCO176"/>
      <c r="KCP176"/>
      <c r="KCQ176"/>
      <c r="KCR176"/>
      <c r="KCS176"/>
      <c r="KCT176"/>
      <c r="KCU176"/>
      <c r="KCV176"/>
      <c r="KCW176"/>
      <c r="KCX176"/>
      <c r="KCY176"/>
      <c r="KCZ176"/>
      <c r="KDA176"/>
      <c r="KDB176"/>
      <c r="KDC176"/>
      <c r="KDD176"/>
      <c r="KDE176"/>
      <c r="KDF176"/>
      <c r="KDG176"/>
      <c r="KDH176"/>
      <c r="KDI176"/>
      <c r="KDJ176"/>
      <c r="KDK176"/>
      <c r="KDL176"/>
      <c r="KDM176"/>
      <c r="KDN176"/>
      <c r="KDO176"/>
      <c r="KDP176"/>
      <c r="KDQ176"/>
      <c r="KDR176"/>
      <c r="KDS176"/>
      <c r="KDT176"/>
      <c r="KDU176"/>
      <c r="KDV176"/>
      <c r="KDW176"/>
      <c r="KDX176"/>
      <c r="KDY176"/>
      <c r="KDZ176"/>
      <c r="KEA176"/>
      <c r="KEB176"/>
      <c r="KEC176"/>
      <c r="KED176"/>
      <c r="KEE176"/>
      <c r="KEF176"/>
      <c r="KEG176"/>
      <c r="KEH176"/>
      <c r="KEI176"/>
      <c r="KEJ176"/>
      <c r="KEK176"/>
      <c r="KEL176"/>
      <c r="KEM176"/>
      <c r="KEN176"/>
      <c r="KEO176"/>
      <c r="KEP176"/>
      <c r="KEQ176"/>
      <c r="KER176"/>
      <c r="KES176"/>
      <c r="KET176"/>
      <c r="KEU176"/>
      <c r="KEV176"/>
      <c r="KEW176"/>
      <c r="KEX176"/>
      <c r="KEY176"/>
      <c r="KEZ176"/>
      <c r="KFA176"/>
      <c r="KFB176"/>
      <c r="KFC176"/>
      <c r="KFD176"/>
      <c r="KFE176"/>
      <c r="KFF176"/>
      <c r="KFG176"/>
      <c r="KFH176"/>
      <c r="KFI176"/>
      <c r="KFJ176"/>
      <c r="KFK176"/>
      <c r="KFL176"/>
      <c r="KFM176"/>
      <c r="KFN176"/>
      <c r="KFO176"/>
      <c r="KFP176"/>
      <c r="KFQ176"/>
      <c r="KFR176"/>
      <c r="KFS176"/>
      <c r="KFT176"/>
      <c r="KFU176"/>
      <c r="KFV176"/>
      <c r="KFW176"/>
      <c r="KFX176"/>
      <c r="KFY176"/>
      <c r="KFZ176"/>
      <c r="KGA176"/>
      <c r="KGB176"/>
      <c r="KGC176"/>
      <c r="KGD176"/>
      <c r="KGE176"/>
      <c r="KGF176"/>
      <c r="KGG176"/>
      <c r="KGH176"/>
      <c r="KGI176"/>
      <c r="KGJ176"/>
      <c r="KGK176"/>
      <c r="KGL176"/>
      <c r="KGM176"/>
      <c r="KGN176"/>
      <c r="KGO176"/>
      <c r="KGP176"/>
      <c r="KGQ176"/>
      <c r="KGR176"/>
      <c r="KGS176"/>
      <c r="KGT176"/>
      <c r="KGU176"/>
      <c r="KGV176"/>
      <c r="KGW176"/>
      <c r="KGX176"/>
      <c r="KGY176"/>
      <c r="KGZ176"/>
      <c r="KHA176"/>
      <c r="KHB176"/>
      <c r="KHC176"/>
      <c r="KHD176"/>
      <c r="KHE176"/>
      <c r="KHF176"/>
      <c r="KHG176"/>
      <c r="KHH176"/>
      <c r="KHI176"/>
      <c r="KHJ176"/>
      <c r="KHK176"/>
      <c r="KHL176"/>
      <c r="KHM176"/>
      <c r="KHN176"/>
      <c r="KHO176"/>
      <c r="KHP176"/>
      <c r="KHQ176"/>
      <c r="KHR176"/>
      <c r="KHS176"/>
      <c r="KHT176"/>
      <c r="KHU176"/>
      <c r="KHV176"/>
      <c r="KHW176"/>
      <c r="KHX176"/>
      <c r="KHY176"/>
      <c r="KHZ176"/>
      <c r="KIA176"/>
      <c r="KIB176"/>
      <c r="KIC176"/>
      <c r="KID176"/>
      <c r="KIE176"/>
      <c r="KIF176"/>
      <c r="KIG176"/>
      <c r="KIH176"/>
      <c r="KII176"/>
      <c r="KIJ176"/>
      <c r="KIK176"/>
      <c r="KIL176"/>
      <c r="KIM176"/>
      <c r="KIN176"/>
      <c r="KIO176"/>
      <c r="KIP176"/>
      <c r="KIQ176"/>
      <c r="KIR176"/>
      <c r="KIS176"/>
      <c r="KIT176"/>
      <c r="KIU176"/>
      <c r="KIV176"/>
      <c r="KIW176"/>
      <c r="KIX176"/>
      <c r="KIY176"/>
      <c r="KIZ176"/>
      <c r="KJA176"/>
      <c r="KJB176"/>
      <c r="KJC176"/>
      <c r="KJD176"/>
      <c r="KJE176"/>
      <c r="KJF176"/>
      <c r="KJG176"/>
      <c r="KJH176"/>
      <c r="KJI176"/>
      <c r="KJJ176"/>
      <c r="KJK176"/>
      <c r="KJL176"/>
      <c r="KJM176"/>
      <c r="KJN176"/>
      <c r="KJO176"/>
      <c r="KJP176"/>
      <c r="KJQ176"/>
      <c r="KJR176"/>
      <c r="KJS176"/>
      <c r="KJT176"/>
      <c r="KJU176"/>
      <c r="KJV176"/>
      <c r="KJW176"/>
      <c r="KJX176"/>
      <c r="KJY176"/>
      <c r="KJZ176"/>
      <c r="KKA176"/>
      <c r="KKB176"/>
      <c r="KKC176"/>
      <c r="KKD176"/>
      <c r="KKE176"/>
      <c r="KKF176"/>
      <c r="KKG176"/>
      <c r="KKH176"/>
      <c r="KKI176"/>
      <c r="KKJ176"/>
      <c r="KKK176"/>
      <c r="KKL176"/>
      <c r="KKM176"/>
      <c r="KKN176"/>
      <c r="KKO176"/>
      <c r="KKP176"/>
      <c r="KKQ176"/>
      <c r="KKR176"/>
      <c r="KKS176"/>
      <c r="KKT176"/>
      <c r="KKU176"/>
      <c r="KKV176"/>
      <c r="KKW176"/>
      <c r="KKX176"/>
      <c r="KKY176"/>
      <c r="KKZ176"/>
      <c r="KLA176"/>
      <c r="KLB176"/>
      <c r="KLC176"/>
      <c r="KLD176"/>
      <c r="KLE176"/>
      <c r="KLF176"/>
      <c r="KLG176"/>
      <c r="KLH176"/>
      <c r="KLI176"/>
      <c r="KLJ176"/>
      <c r="KLK176"/>
      <c r="KLL176"/>
      <c r="KLM176"/>
      <c r="KLN176"/>
      <c r="KLO176"/>
      <c r="KLP176"/>
      <c r="KLQ176"/>
      <c r="KLR176"/>
      <c r="KLS176"/>
      <c r="KLT176"/>
      <c r="KLU176"/>
      <c r="KLV176"/>
      <c r="KLW176"/>
      <c r="KLX176"/>
      <c r="KLY176"/>
      <c r="KLZ176"/>
      <c r="KMA176"/>
      <c r="KMB176"/>
      <c r="KMC176"/>
      <c r="KMD176"/>
      <c r="KME176"/>
      <c r="KMF176"/>
      <c r="KMG176"/>
      <c r="KMH176"/>
      <c r="KMI176"/>
      <c r="KMJ176"/>
      <c r="KMK176"/>
      <c r="KML176"/>
      <c r="KMM176"/>
      <c r="KMN176"/>
      <c r="KMO176"/>
      <c r="KMP176"/>
      <c r="KMQ176"/>
      <c r="KMR176"/>
      <c r="KMS176"/>
      <c r="KMT176"/>
      <c r="KMU176"/>
      <c r="KMV176"/>
      <c r="KMW176"/>
      <c r="KMX176"/>
      <c r="KMY176"/>
      <c r="KMZ176"/>
      <c r="KNA176"/>
      <c r="KNB176"/>
      <c r="KNC176"/>
      <c r="KND176"/>
      <c r="KNE176"/>
      <c r="KNF176"/>
      <c r="KNG176"/>
      <c r="KNH176"/>
      <c r="KNI176"/>
      <c r="KNJ176"/>
      <c r="KNK176"/>
      <c r="KNL176"/>
      <c r="KNM176"/>
      <c r="KNN176"/>
      <c r="KNO176"/>
      <c r="KNP176"/>
      <c r="KNQ176"/>
      <c r="KNR176"/>
      <c r="KNS176"/>
      <c r="KNT176"/>
      <c r="KNU176"/>
      <c r="KNV176"/>
      <c r="KNW176"/>
      <c r="KNX176"/>
      <c r="KNY176"/>
      <c r="KNZ176"/>
      <c r="KOA176"/>
      <c r="KOB176"/>
      <c r="KOC176"/>
      <c r="KOD176"/>
      <c r="KOE176"/>
      <c r="KOF176"/>
      <c r="KOG176"/>
      <c r="KOH176"/>
      <c r="KOI176"/>
      <c r="KOJ176"/>
      <c r="KOK176"/>
      <c r="KOL176"/>
      <c r="KOM176"/>
      <c r="KON176"/>
      <c r="KOO176"/>
      <c r="KOP176"/>
      <c r="KOQ176"/>
      <c r="KOR176"/>
      <c r="KOS176"/>
      <c r="KOT176"/>
      <c r="KOU176"/>
      <c r="KOV176"/>
      <c r="KOW176"/>
      <c r="KOX176"/>
      <c r="KOY176"/>
      <c r="KOZ176"/>
      <c r="KPA176"/>
      <c r="KPB176"/>
      <c r="KPC176"/>
      <c r="KPD176"/>
      <c r="KPE176"/>
      <c r="KPF176"/>
      <c r="KPG176"/>
      <c r="KPH176"/>
      <c r="KPI176"/>
      <c r="KPJ176"/>
      <c r="KPK176"/>
      <c r="KPL176"/>
      <c r="KPM176"/>
      <c r="KPN176"/>
      <c r="KPO176"/>
      <c r="KPP176"/>
      <c r="KPQ176"/>
      <c r="KPR176"/>
      <c r="KPS176"/>
      <c r="KPT176"/>
      <c r="KPU176"/>
      <c r="KPV176"/>
      <c r="KPW176"/>
      <c r="KPX176"/>
      <c r="KPY176"/>
      <c r="KPZ176"/>
      <c r="KQA176"/>
      <c r="KQB176"/>
      <c r="KQC176"/>
      <c r="KQD176"/>
      <c r="KQE176"/>
      <c r="KQF176"/>
      <c r="KQG176"/>
      <c r="KQH176"/>
      <c r="KQI176"/>
      <c r="KQJ176"/>
      <c r="KQK176"/>
      <c r="KQL176"/>
      <c r="KQM176"/>
      <c r="KQN176"/>
      <c r="KQO176"/>
      <c r="KQP176"/>
      <c r="KQQ176"/>
      <c r="KQR176"/>
      <c r="KQS176"/>
      <c r="KQT176"/>
      <c r="KQU176"/>
      <c r="KQV176"/>
      <c r="KQW176"/>
      <c r="KQX176"/>
      <c r="KQY176"/>
      <c r="KQZ176"/>
      <c r="KRA176"/>
      <c r="KRB176"/>
      <c r="KRC176"/>
      <c r="KRD176"/>
      <c r="KRE176"/>
      <c r="KRF176"/>
      <c r="KRG176"/>
      <c r="KRH176"/>
      <c r="KRI176"/>
      <c r="KRJ176"/>
      <c r="KRK176"/>
      <c r="KRL176"/>
      <c r="KRM176"/>
      <c r="KRN176"/>
      <c r="KRO176"/>
      <c r="KRP176"/>
      <c r="KRQ176"/>
      <c r="KRR176"/>
      <c r="KRS176"/>
      <c r="KRT176"/>
      <c r="KRU176"/>
      <c r="KRV176"/>
      <c r="KRW176"/>
      <c r="KRX176"/>
      <c r="KRY176"/>
      <c r="KRZ176"/>
      <c r="KSA176"/>
      <c r="KSB176"/>
      <c r="KSC176"/>
      <c r="KSD176"/>
      <c r="KSE176"/>
      <c r="KSF176"/>
      <c r="KSG176"/>
      <c r="KSH176"/>
      <c r="KSI176"/>
      <c r="KSJ176"/>
      <c r="KSK176"/>
      <c r="KSL176"/>
      <c r="KSM176"/>
      <c r="KSN176"/>
      <c r="KSO176"/>
      <c r="KSP176"/>
      <c r="KSQ176"/>
      <c r="KSR176"/>
      <c r="KSS176"/>
      <c r="KST176"/>
      <c r="KSU176"/>
      <c r="KSV176"/>
      <c r="KSW176"/>
      <c r="KSX176"/>
      <c r="KSY176"/>
      <c r="KSZ176"/>
      <c r="KTA176"/>
      <c r="KTB176"/>
      <c r="KTC176"/>
      <c r="KTD176"/>
      <c r="KTE176"/>
      <c r="KTF176"/>
      <c r="KTG176"/>
      <c r="KTH176"/>
      <c r="KTI176"/>
      <c r="KTJ176"/>
      <c r="KTK176"/>
      <c r="KTL176"/>
      <c r="KTM176"/>
      <c r="KTN176"/>
      <c r="KTO176"/>
      <c r="KTP176"/>
      <c r="KTQ176"/>
      <c r="KTR176"/>
      <c r="KTS176"/>
      <c r="KTT176"/>
      <c r="KTU176"/>
      <c r="KTV176"/>
      <c r="KTW176"/>
      <c r="KTX176"/>
      <c r="KTY176"/>
      <c r="KTZ176"/>
      <c r="KUA176"/>
      <c r="KUB176"/>
      <c r="KUC176"/>
      <c r="KUD176"/>
      <c r="KUE176"/>
      <c r="KUF176"/>
      <c r="KUG176"/>
      <c r="KUH176"/>
      <c r="KUI176"/>
      <c r="KUJ176"/>
      <c r="KUK176"/>
      <c r="KUL176"/>
      <c r="KUM176"/>
      <c r="KUN176"/>
      <c r="KUO176"/>
      <c r="KUP176"/>
      <c r="KUQ176"/>
      <c r="KUR176"/>
      <c r="KUS176"/>
      <c r="KUT176"/>
      <c r="KUU176"/>
      <c r="KUV176"/>
      <c r="KUW176"/>
      <c r="KUX176"/>
      <c r="KUY176"/>
      <c r="KUZ176"/>
      <c r="KVA176"/>
      <c r="KVB176"/>
      <c r="KVC176"/>
      <c r="KVD176"/>
      <c r="KVE176"/>
      <c r="KVF176"/>
      <c r="KVG176"/>
      <c r="KVH176"/>
      <c r="KVI176"/>
      <c r="KVJ176"/>
      <c r="KVK176"/>
      <c r="KVL176"/>
      <c r="KVM176"/>
      <c r="KVN176"/>
      <c r="KVO176"/>
      <c r="KVP176"/>
      <c r="KVQ176"/>
      <c r="KVR176"/>
      <c r="KVS176"/>
      <c r="KVT176"/>
      <c r="KVU176"/>
      <c r="KVV176"/>
      <c r="KVW176"/>
      <c r="KVX176"/>
      <c r="KVY176"/>
      <c r="KVZ176"/>
      <c r="KWA176"/>
      <c r="KWB176"/>
      <c r="KWC176"/>
      <c r="KWD176"/>
      <c r="KWE176"/>
      <c r="KWF176"/>
      <c r="KWG176"/>
      <c r="KWH176"/>
      <c r="KWI176"/>
      <c r="KWJ176"/>
      <c r="KWK176"/>
      <c r="KWL176"/>
      <c r="KWM176"/>
      <c r="KWN176"/>
      <c r="KWO176"/>
      <c r="KWP176"/>
      <c r="KWQ176"/>
      <c r="KWR176"/>
      <c r="KWS176"/>
      <c r="KWT176"/>
      <c r="KWU176"/>
      <c r="KWV176"/>
      <c r="KWW176"/>
      <c r="KWX176"/>
      <c r="KWY176"/>
      <c r="KWZ176"/>
      <c r="KXA176"/>
      <c r="KXB176"/>
      <c r="KXC176"/>
      <c r="KXD176"/>
      <c r="KXE176"/>
      <c r="KXF176"/>
      <c r="KXG176"/>
      <c r="KXH176"/>
      <c r="KXI176"/>
      <c r="KXJ176"/>
      <c r="KXK176"/>
      <c r="KXL176"/>
      <c r="KXM176"/>
      <c r="KXN176"/>
      <c r="KXO176"/>
      <c r="KXP176"/>
      <c r="KXQ176"/>
      <c r="KXR176"/>
      <c r="KXS176"/>
      <c r="KXT176"/>
      <c r="KXU176"/>
      <c r="KXV176"/>
      <c r="KXW176"/>
      <c r="KXX176"/>
      <c r="KXY176"/>
      <c r="KXZ176"/>
      <c r="KYA176"/>
      <c r="KYB176"/>
      <c r="KYC176"/>
      <c r="KYD176"/>
      <c r="KYE176"/>
      <c r="KYF176"/>
      <c r="KYG176"/>
      <c r="KYH176"/>
      <c r="KYI176"/>
      <c r="KYJ176"/>
      <c r="KYK176"/>
      <c r="KYL176"/>
      <c r="KYM176"/>
      <c r="KYN176"/>
      <c r="KYO176"/>
      <c r="KYP176"/>
      <c r="KYQ176"/>
      <c r="KYR176"/>
      <c r="KYS176"/>
      <c r="KYT176"/>
      <c r="KYU176"/>
      <c r="KYV176"/>
      <c r="KYW176"/>
      <c r="KYX176"/>
      <c r="KYY176"/>
      <c r="KYZ176"/>
      <c r="KZA176"/>
      <c r="KZB176"/>
      <c r="KZC176"/>
      <c r="KZD176"/>
      <c r="KZE176"/>
      <c r="KZF176"/>
      <c r="KZG176"/>
      <c r="KZH176"/>
      <c r="KZI176"/>
      <c r="KZJ176"/>
      <c r="KZK176"/>
      <c r="KZL176"/>
      <c r="KZM176"/>
      <c r="KZN176"/>
      <c r="KZO176"/>
      <c r="KZP176"/>
      <c r="KZQ176"/>
      <c r="KZR176"/>
      <c r="KZS176"/>
      <c r="KZT176"/>
      <c r="KZU176"/>
      <c r="KZV176"/>
      <c r="KZW176"/>
      <c r="KZX176"/>
      <c r="KZY176"/>
      <c r="KZZ176"/>
      <c r="LAA176"/>
      <c r="LAB176"/>
      <c r="LAC176"/>
      <c r="LAD176"/>
      <c r="LAE176"/>
      <c r="LAF176"/>
      <c r="LAG176"/>
      <c r="LAH176"/>
      <c r="LAI176"/>
      <c r="LAJ176"/>
      <c r="LAK176"/>
      <c r="LAL176"/>
      <c r="LAM176"/>
      <c r="LAN176"/>
      <c r="LAO176"/>
      <c r="LAP176"/>
      <c r="LAQ176"/>
      <c r="LAR176"/>
      <c r="LAS176"/>
      <c r="LAT176"/>
      <c r="LAU176"/>
      <c r="LAV176"/>
      <c r="LAW176"/>
      <c r="LAX176"/>
      <c r="LAY176"/>
      <c r="LAZ176"/>
      <c r="LBA176"/>
      <c r="LBB176"/>
      <c r="LBC176"/>
      <c r="LBD176"/>
      <c r="LBE176"/>
      <c r="LBF176"/>
      <c r="LBG176"/>
      <c r="LBH176"/>
      <c r="LBI176"/>
      <c r="LBJ176"/>
      <c r="LBK176"/>
      <c r="LBL176"/>
      <c r="LBM176"/>
      <c r="LBN176"/>
      <c r="LBO176"/>
      <c r="LBP176"/>
      <c r="LBQ176"/>
      <c r="LBR176"/>
      <c r="LBS176"/>
      <c r="LBT176"/>
      <c r="LBU176"/>
      <c r="LBV176"/>
      <c r="LBW176"/>
      <c r="LBX176"/>
      <c r="LBY176"/>
      <c r="LBZ176"/>
      <c r="LCA176"/>
      <c r="LCB176"/>
      <c r="LCC176"/>
      <c r="LCD176"/>
      <c r="LCE176"/>
      <c r="LCF176"/>
      <c r="LCG176"/>
      <c r="LCH176"/>
      <c r="LCI176"/>
      <c r="LCJ176"/>
      <c r="LCK176"/>
      <c r="LCL176"/>
      <c r="LCM176"/>
      <c r="LCN176"/>
      <c r="LCO176"/>
      <c r="LCP176"/>
      <c r="LCQ176"/>
      <c r="LCR176"/>
      <c r="LCS176"/>
      <c r="LCT176"/>
      <c r="LCU176"/>
      <c r="LCV176"/>
      <c r="LCW176"/>
      <c r="LCX176"/>
      <c r="LCY176"/>
      <c r="LCZ176"/>
      <c r="LDA176"/>
      <c r="LDB176"/>
      <c r="LDC176"/>
      <c r="LDD176"/>
      <c r="LDE176"/>
      <c r="LDF176"/>
      <c r="LDG176"/>
      <c r="LDH176"/>
      <c r="LDI176"/>
      <c r="LDJ176"/>
      <c r="LDK176"/>
      <c r="LDL176"/>
      <c r="LDM176"/>
      <c r="LDN176"/>
      <c r="LDO176"/>
      <c r="LDP176"/>
      <c r="LDQ176"/>
      <c r="LDR176"/>
      <c r="LDS176"/>
      <c r="LDT176"/>
      <c r="LDU176"/>
      <c r="LDV176"/>
      <c r="LDW176"/>
      <c r="LDX176"/>
      <c r="LDY176"/>
      <c r="LDZ176"/>
      <c r="LEA176"/>
      <c r="LEB176"/>
      <c r="LEC176"/>
      <c r="LED176"/>
      <c r="LEE176"/>
      <c r="LEF176"/>
      <c r="LEG176"/>
      <c r="LEH176"/>
      <c r="LEI176"/>
      <c r="LEJ176"/>
      <c r="LEK176"/>
      <c r="LEL176"/>
      <c r="LEM176"/>
      <c r="LEN176"/>
      <c r="LEO176"/>
      <c r="LEP176"/>
      <c r="LEQ176"/>
      <c r="LER176"/>
      <c r="LES176"/>
      <c r="LET176"/>
      <c r="LEU176"/>
      <c r="LEV176"/>
      <c r="LEW176"/>
      <c r="LEX176"/>
      <c r="LEY176"/>
      <c r="LEZ176"/>
      <c r="LFA176"/>
      <c r="LFB176"/>
      <c r="LFC176"/>
      <c r="LFD176"/>
      <c r="LFE176"/>
      <c r="LFF176"/>
      <c r="LFG176"/>
      <c r="LFH176"/>
      <c r="LFI176"/>
      <c r="LFJ176"/>
      <c r="LFK176"/>
      <c r="LFL176"/>
      <c r="LFM176"/>
      <c r="LFN176"/>
      <c r="LFO176"/>
      <c r="LFP176"/>
      <c r="LFQ176"/>
      <c r="LFR176"/>
      <c r="LFS176"/>
      <c r="LFT176"/>
      <c r="LFU176"/>
      <c r="LFV176"/>
      <c r="LFW176"/>
      <c r="LFX176"/>
      <c r="LFY176"/>
      <c r="LFZ176"/>
      <c r="LGA176"/>
      <c r="LGB176"/>
      <c r="LGC176"/>
      <c r="LGD176"/>
      <c r="LGE176"/>
      <c r="LGF176"/>
      <c r="LGG176"/>
      <c r="LGH176"/>
      <c r="LGI176"/>
      <c r="LGJ176"/>
      <c r="LGK176"/>
      <c r="LGL176"/>
      <c r="LGM176"/>
      <c r="LGN176"/>
      <c r="LGO176"/>
      <c r="LGP176"/>
      <c r="LGQ176"/>
      <c r="LGR176"/>
      <c r="LGS176"/>
      <c r="LGT176"/>
      <c r="LGU176"/>
      <c r="LGV176"/>
      <c r="LGW176"/>
      <c r="LGX176"/>
      <c r="LGY176"/>
      <c r="LGZ176"/>
      <c r="LHA176"/>
      <c r="LHB176"/>
      <c r="LHC176"/>
      <c r="LHD176"/>
      <c r="LHE176"/>
      <c r="LHF176"/>
      <c r="LHG176"/>
      <c r="LHH176"/>
      <c r="LHI176"/>
      <c r="LHJ176"/>
      <c r="LHK176"/>
      <c r="LHL176"/>
      <c r="LHM176"/>
      <c r="LHN176"/>
      <c r="LHO176"/>
      <c r="LHP176"/>
      <c r="LHQ176"/>
      <c r="LHR176"/>
      <c r="LHS176"/>
      <c r="LHT176"/>
      <c r="LHU176"/>
      <c r="LHV176"/>
      <c r="LHW176"/>
      <c r="LHX176"/>
      <c r="LHY176"/>
      <c r="LHZ176"/>
      <c r="LIA176"/>
      <c r="LIB176"/>
      <c r="LIC176"/>
      <c r="LID176"/>
      <c r="LIE176"/>
      <c r="LIF176"/>
      <c r="LIG176"/>
      <c r="LIH176"/>
      <c r="LII176"/>
      <c r="LIJ176"/>
      <c r="LIK176"/>
      <c r="LIL176"/>
      <c r="LIM176"/>
      <c r="LIN176"/>
      <c r="LIO176"/>
      <c r="LIP176"/>
      <c r="LIQ176"/>
      <c r="LIR176"/>
      <c r="LIS176"/>
      <c r="LIT176"/>
      <c r="LIU176"/>
      <c r="LIV176"/>
      <c r="LIW176"/>
      <c r="LIX176"/>
      <c r="LIY176"/>
      <c r="LIZ176"/>
      <c r="LJA176"/>
      <c r="LJB176"/>
      <c r="LJC176"/>
      <c r="LJD176"/>
      <c r="LJE176"/>
      <c r="LJF176"/>
      <c r="LJG176"/>
      <c r="LJH176"/>
      <c r="LJI176"/>
      <c r="LJJ176"/>
      <c r="LJK176"/>
      <c r="LJL176"/>
      <c r="LJM176"/>
      <c r="LJN176"/>
      <c r="LJO176"/>
      <c r="LJP176"/>
      <c r="LJQ176"/>
      <c r="LJR176"/>
      <c r="LJS176"/>
      <c r="LJT176"/>
      <c r="LJU176"/>
      <c r="LJV176"/>
      <c r="LJW176"/>
      <c r="LJX176"/>
      <c r="LJY176"/>
      <c r="LJZ176"/>
      <c r="LKA176"/>
      <c r="LKB176"/>
      <c r="LKC176"/>
      <c r="LKD176"/>
      <c r="LKE176"/>
      <c r="LKF176"/>
      <c r="LKG176"/>
      <c r="LKH176"/>
      <c r="LKI176"/>
      <c r="LKJ176"/>
      <c r="LKK176"/>
      <c r="LKL176"/>
      <c r="LKM176"/>
      <c r="LKN176"/>
      <c r="LKO176"/>
      <c r="LKP176"/>
      <c r="LKQ176"/>
      <c r="LKR176"/>
      <c r="LKS176"/>
      <c r="LKT176"/>
      <c r="LKU176"/>
      <c r="LKV176"/>
      <c r="LKW176"/>
      <c r="LKX176"/>
      <c r="LKY176"/>
      <c r="LKZ176"/>
      <c r="LLA176"/>
      <c r="LLB176"/>
      <c r="LLC176"/>
      <c r="LLD176"/>
      <c r="LLE176"/>
      <c r="LLF176"/>
      <c r="LLG176"/>
      <c r="LLH176"/>
      <c r="LLI176"/>
      <c r="LLJ176"/>
      <c r="LLK176"/>
      <c r="LLL176"/>
      <c r="LLM176"/>
      <c r="LLN176"/>
      <c r="LLO176"/>
      <c r="LLP176"/>
      <c r="LLQ176"/>
      <c r="LLR176"/>
      <c r="LLS176"/>
      <c r="LLT176"/>
      <c r="LLU176"/>
      <c r="LLV176"/>
      <c r="LLW176"/>
      <c r="LLX176"/>
      <c r="LLY176"/>
      <c r="LLZ176"/>
      <c r="LMA176"/>
      <c r="LMB176"/>
      <c r="LMC176"/>
      <c r="LMD176"/>
      <c r="LME176"/>
      <c r="LMF176"/>
      <c r="LMG176"/>
      <c r="LMH176"/>
      <c r="LMI176"/>
      <c r="LMJ176"/>
      <c r="LMK176"/>
      <c r="LML176"/>
      <c r="LMM176"/>
      <c r="LMN176"/>
      <c r="LMO176"/>
      <c r="LMP176"/>
      <c r="LMQ176"/>
      <c r="LMR176"/>
      <c r="LMS176"/>
      <c r="LMT176"/>
      <c r="LMU176"/>
      <c r="LMV176"/>
      <c r="LMW176"/>
      <c r="LMX176"/>
      <c r="LMY176"/>
      <c r="LMZ176"/>
      <c r="LNA176"/>
      <c r="LNB176"/>
      <c r="LNC176"/>
      <c r="LND176"/>
      <c r="LNE176"/>
      <c r="LNF176"/>
      <c r="LNG176"/>
      <c r="LNH176"/>
      <c r="LNI176"/>
      <c r="LNJ176"/>
      <c r="LNK176"/>
      <c r="LNL176"/>
      <c r="LNM176"/>
      <c r="LNN176"/>
      <c r="LNO176"/>
      <c r="LNP176"/>
      <c r="LNQ176"/>
      <c r="LNR176"/>
      <c r="LNS176"/>
      <c r="LNT176"/>
      <c r="LNU176"/>
      <c r="LNV176"/>
      <c r="LNW176"/>
      <c r="LNX176"/>
      <c r="LNY176"/>
      <c r="LNZ176"/>
      <c r="LOA176"/>
      <c r="LOB176"/>
      <c r="LOC176"/>
      <c r="LOD176"/>
      <c r="LOE176"/>
      <c r="LOF176"/>
      <c r="LOG176"/>
      <c r="LOH176"/>
      <c r="LOI176"/>
      <c r="LOJ176"/>
      <c r="LOK176"/>
      <c r="LOL176"/>
      <c r="LOM176"/>
      <c r="LON176"/>
      <c r="LOO176"/>
      <c r="LOP176"/>
      <c r="LOQ176"/>
      <c r="LOR176"/>
      <c r="LOS176"/>
      <c r="LOT176"/>
      <c r="LOU176"/>
      <c r="LOV176"/>
      <c r="LOW176"/>
      <c r="LOX176"/>
      <c r="LOY176"/>
      <c r="LOZ176"/>
      <c r="LPA176"/>
      <c r="LPB176"/>
      <c r="LPC176"/>
      <c r="LPD176"/>
      <c r="LPE176"/>
      <c r="LPF176"/>
      <c r="LPG176"/>
      <c r="LPH176"/>
      <c r="LPI176"/>
      <c r="LPJ176"/>
      <c r="LPK176"/>
      <c r="LPL176"/>
      <c r="LPM176"/>
      <c r="LPN176"/>
      <c r="LPO176"/>
      <c r="LPP176"/>
      <c r="LPQ176"/>
      <c r="LPR176"/>
      <c r="LPS176"/>
      <c r="LPT176"/>
      <c r="LPU176"/>
      <c r="LPV176"/>
      <c r="LPW176"/>
      <c r="LPX176"/>
      <c r="LPY176"/>
      <c r="LPZ176"/>
      <c r="LQA176"/>
      <c r="LQB176"/>
      <c r="LQC176"/>
      <c r="LQD176"/>
      <c r="LQE176"/>
      <c r="LQF176"/>
      <c r="LQG176"/>
      <c r="LQH176"/>
      <c r="LQI176"/>
      <c r="LQJ176"/>
      <c r="LQK176"/>
      <c r="LQL176"/>
      <c r="LQM176"/>
      <c r="LQN176"/>
      <c r="LQO176"/>
      <c r="LQP176"/>
      <c r="LQQ176"/>
      <c r="LQR176"/>
      <c r="LQS176"/>
      <c r="LQT176"/>
      <c r="LQU176"/>
      <c r="LQV176"/>
      <c r="LQW176"/>
      <c r="LQX176"/>
      <c r="LQY176"/>
      <c r="LQZ176"/>
      <c r="LRA176"/>
      <c r="LRB176"/>
      <c r="LRC176"/>
      <c r="LRD176"/>
      <c r="LRE176"/>
      <c r="LRF176"/>
      <c r="LRG176"/>
      <c r="LRH176"/>
      <c r="LRI176"/>
      <c r="LRJ176"/>
      <c r="LRK176"/>
      <c r="LRL176"/>
      <c r="LRM176"/>
      <c r="LRN176"/>
      <c r="LRO176"/>
      <c r="LRP176"/>
      <c r="LRQ176"/>
      <c r="LRR176"/>
      <c r="LRS176"/>
      <c r="LRT176"/>
      <c r="LRU176"/>
      <c r="LRV176"/>
      <c r="LRW176"/>
      <c r="LRX176"/>
      <c r="LRY176"/>
      <c r="LRZ176"/>
      <c r="LSA176"/>
      <c r="LSB176"/>
      <c r="LSC176"/>
      <c r="LSD176"/>
      <c r="LSE176"/>
      <c r="LSF176"/>
      <c r="LSG176"/>
      <c r="LSH176"/>
      <c r="LSI176"/>
      <c r="LSJ176"/>
      <c r="LSK176"/>
      <c r="LSL176"/>
      <c r="LSM176"/>
      <c r="LSN176"/>
      <c r="LSO176"/>
      <c r="LSP176"/>
      <c r="LSQ176"/>
      <c r="LSR176"/>
      <c r="LSS176"/>
      <c r="LST176"/>
      <c r="LSU176"/>
      <c r="LSV176"/>
      <c r="LSW176"/>
      <c r="LSX176"/>
      <c r="LSY176"/>
      <c r="LSZ176"/>
      <c r="LTA176"/>
      <c r="LTB176"/>
      <c r="LTC176"/>
      <c r="LTD176"/>
      <c r="LTE176"/>
      <c r="LTF176"/>
      <c r="LTG176"/>
      <c r="LTH176"/>
      <c r="LTI176"/>
      <c r="LTJ176"/>
      <c r="LTK176"/>
      <c r="LTL176"/>
      <c r="LTM176"/>
      <c r="LTN176"/>
      <c r="LTO176"/>
      <c r="LTP176"/>
      <c r="LTQ176"/>
      <c r="LTR176"/>
      <c r="LTS176"/>
      <c r="LTT176"/>
      <c r="LTU176"/>
      <c r="LTV176"/>
      <c r="LTW176"/>
      <c r="LTX176"/>
      <c r="LTY176"/>
      <c r="LTZ176"/>
      <c r="LUA176"/>
      <c r="LUB176"/>
      <c r="LUC176"/>
      <c r="LUD176"/>
      <c r="LUE176"/>
      <c r="LUF176"/>
      <c r="LUG176"/>
      <c r="LUH176"/>
      <c r="LUI176"/>
      <c r="LUJ176"/>
      <c r="LUK176"/>
      <c r="LUL176"/>
      <c r="LUM176"/>
      <c r="LUN176"/>
      <c r="LUO176"/>
      <c r="LUP176"/>
      <c r="LUQ176"/>
      <c r="LUR176"/>
      <c r="LUS176"/>
      <c r="LUT176"/>
      <c r="LUU176"/>
      <c r="LUV176"/>
      <c r="LUW176"/>
      <c r="LUX176"/>
      <c r="LUY176"/>
      <c r="LUZ176"/>
      <c r="LVA176"/>
      <c r="LVB176"/>
      <c r="LVC176"/>
      <c r="LVD176"/>
      <c r="LVE176"/>
      <c r="LVF176"/>
      <c r="LVG176"/>
      <c r="LVH176"/>
      <c r="LVI176"/>
      <c r="LVJ176"/>
      <c r="LVK176"/>
      <c r="LVL176"/>
      <c r="LVM176"/>
      <c r="LVN176"/>
      <c r="LVO176"/>
      <c r="LVP176"/>
      <c r="LVQ176"/>
      <c r="LVR176"/>
      <c r="LVS176"/>
      <c r="LVT176"/>
      <c r="LVU176"/>
      <c r="LVV176"/>
      <c r="LVW176"/>
      <c r="LVX176"/>
      <c r="LVY176"/>
      <c r="LVZ176"/>
      <c r="LWA176"/>
      <c r="LWB176"/>
      <c r="LWC176"/>
      <c r="LWD176"/>
      <c r="LWE176"/>
      <c r="LWF176"/>
      <c r="LWG176"/>
      <c r="LWH176"/>
      <c r="LWI176"/>
      <c r="LWJ176"/>
      <c r="LWK176"/>
      <c r="LWL176"/>
      <c r="LWM176"/>
      <c r="LWN176"/>
      <c r="LWO176"/>
      <c r="LWP176"/>
      <c r="LWQ176"/>
      <c r="LWR176"/>
      <c r="LWS176"/>
      <c r="LWT176"/>
      <c r="LWU176"/>
      <c r="LWV176"/>
      <c r="LWW176"/>
      <c r="LWX176"/>
      <c r="LWY176"/>
      <c r="LWZ176"/>
      <c r="LXA176"/>
      <c r="LXB176"/>
      <c r="LXC176"/>
      <c r="LXD176"/>
      <c r="LXE176"/>
      <c r="LXF176"/>
      <c r="LXG176"/>
      <c r="LXH176"/>
      <c r="LXI176"/>
      <c r="LXJ176"/>
      <c r="LXK176"/>
      <c r="LXL176"/>
      <c r="LXM176"/>
      <c r="LXN176"/>
      <c r="LXO176"/>
      <c r="LXP176"/>
      <c r="LXQ176"/>
      <c r="LXR176"/>
      <c r="LXS176"/>
      <c r="LXT176"/>
      <c r="LXU176"/>
      <c r="LXV176"/>
      <c r="LXW176"/>
      <c r="LXX176"/>
      <c r="LXY176"/>
      <c r="LXZ176"/>
      <c r="LYA176"/>
      <c r="LYB176"/>
      <c r="LYC176"/>
      <c r="LYD176"/>
      <c r="LYE176"/>
      <c r="LYF176"/>
      <c r="LYG176"/>
      <c r="LYH176"/>
      <c r="LYI176"/>
      <c r="LYJ176"/>
      <c r="LYK176"/>
      <c r="LYL176"/>
      <c r="LYM176"/>
      <c r="LYN176"/>
      <c r="LYO176"/>
      <c r="LYP176"/>
      <c r="LYQ176"/>
      <c r="LYR176"/>
      <c r="LYS176"/>
      <c r="LYT176"/>
      <c r="LYU176"/>
      <c r="LYV176"/>
      <c r="LYW176"/>
      <c r="LYX176"/>
      <c r="LYY176"/>
      <c r="LYZ176"/>
      <c r="LZA176"/>
      <c r="LZB176"/>
      <c r="LZC176"/>
      <c r="LZD176"/>
      <c r="LZE176"/>
      <c r="LZF176"/>
      <c r="LZG176"/>
      <c r="LZH176"/>
      <c r="LZI176"/>
      <c r="LZJ176"/>
      <c r="LZK176"/>
      <c r="LZL176"/>
      <c r="LZM176"/>
      <c r="LZN176"/>
      <c r="LZO176"/>
      <c r="LZP176"/>
      <c r="LZQ176"/>
      <c r="LZR176"/>
      <c r="LZS176"/>
      <c r="LZT176"/>
      <c r="LZU176"/>
      <c r="LZV176"/>
      <c r="LZW176"/>
      <c r="LZX176"/>
      <c r="LZY176"/>
      <c r="LZZ176"/>
      <c r="MAA176"/>
      <c r="MAB176"/>
      <c r="MAC176"/>
      <c r="MAD176"/>
      <c r="MAE176"/>
      <c r="MAF176"/>
      <c r="MAG176"/>
      <c r="MAH176"/>
      <c r="MAI176"/>
      <c r="MAJ176"/>
      <c r="MAK176"/>
      <c r="MAL176"/>
      <c r="MAM176"/>
      <c r="MAN176"/>
      <c r="MAO176"/>
      <c r="MAP176"/>
      <c r="MAQ176"/>
      <c r="MAR176"/>
      <c r="MAS176"/>
      <c r="MAT176"/>
      <c r="MAU176"/>
      <c r="MAV176"/>
      <c r="MAW176"/>
      <c r="MAX176"/>
      <c r="MAY176"/>
      <c r="MAZ176"/>
      <c r="MBA176"/>
      <c r="MBB176"/>
      <c r="MBC176"/>
      <c r="MBD176"/>
      <c r="MBE176"/>
      <c r="MBF176"/>
      <c r="MBG176"/>
      <c r="MBH176"/>
      <c r="MBI176"/>
      <c r="MBJ176"/>
      <c r="MBK176"/>
      <c r="MBL176"/>
      <c r="MBM176"/>
      <c r="MBN176"/>
      <c r="MBO176"/>
      <c r="MBP176"/>
      <c r="MBQ176"/>
      <c r="MBR176"/>
      <c r="MBS176"/>
      <c r="MBT176"/>
      <c r="MBU176"/>
      <c r="MBV176"/>
      <c r="MBW176"/>
      <c r="MBX176"/>
      <c r="MBY176"/>
      <c r="MBZ176"/>
      <c r="MCA176"/>
      <c r="MCB176"/>
      <c r="MCC176"/>
      <c r="MCD176"/>
      <c r="MCE176"/>
      <c r="MCF176"/>
      <c r="MCG176"/>
      <c r="MCH176"/>
      <c r="MCI176"/>
      <c r="MCJ176"/>
      <c r="MCK176"/>
      <c r="MCL176"/>
      <c r="MCM176"/>
      <c r="MCN176"/>
      <c r="MCO176"/>
      <c r="MCP176"/>
      <c r="MCQ176"/>
      <c r="MCR176"/>
      <c r="MCS176"/>
      <c r="MCT176"/>
      <c r="MCU176"/>
      <c r="MCV176"/>
      <c r="MCW176"/>
      <c r="MCX176"/>
      <c r="MCY176"/>
      <c r="MCZ176"/>
      <c r="MDA176"/>
      <c r="MDB176"/>
      <c r="MDC176"/>
      <c r="MDD176"/>
      <c r="MDE176"/>
      <c r="MDF176"/>
      <c r="MDG176"/>
      <c r="MDH176"/>
      <c r="MDI176"/>
      <c r="MDJ176"/>
      <c r="MDK176"/>
      <c r="MDL176"/>
      <c r="MDM176"/>
      <c r="MDN176"/>
      <c r="MDO176"/>
      <c r="MDP176"/>
      <c r="MDQ176"/>
      <c r="MDR176"/>
      <c r="MDS176"/>
      <c r="MDT176"/>
      <c r="MDU176"/>
      <c r="MDV176"/>
      <c r="MDW176"/>
      <c r="MDX176"/>
      <c r="MDY176"/>
      <c r="MDZ176"/>
      <c r="MEA176"/>
      <c r="MEB176"/>
      <c r="MEC176"/>
      <c r="MED176"/>
      <c r="MEE176"/>
      <c r="MEF176"/>
      <c r="MEG176"/>
      <c r="MEH176"/>
      <c r="MEI176"/>
      <c r="MEJ176"/>
      <c r="MEK176"/>
      <c r="MEL176"/>
      <c r="MEM176"/>
      <c r="MEN176"/>
      <c r="MEO176"/>
      <c r="MEP176"/>
      <c r="MEQ176"/>
      <c r="MER176"/>
      <c r="MES176"/>
      <c r="MET176"/>
      <c r="MEU176"/>
      <c r="MEV176"/>
      <c r="MEW176"/>
      <c r="MEX176"/>
      <c r="MEY176"/>
      <c r="MEZ176"/>
      <c r="MFA176"/>
      <c r="MFB176"/>
      <c r="MFC176"/>
      <c r="MFD176"/>
      <c r="MFE176"/>
      <c r="MFF176"/>
      <c r="MFG176"/>
      <c r="MFH176"/>
      <c r="MFI176"/>
      <c r="MFJ176"/>
      <c r="MFK176"/>
      <c r="MFL176"/>
      <c r="MFM176"/>
      <c r="MFN176"/>
      <c r="MFO176"/>
      <c r="MFP176"/>
      <c r="MFQ176"/>
      <c r="MFR176"/>
      <c r="MFS176"/>
      <c r="MFT176"/>
      <c r="MFU176"/>
      <c r="MFV176"/>
      <c r="MFW176"/>
      <c r="MFX176"/>
      <c r="MFY176"/>
      <c r="MFZ176"/>
      <c r="MGA176"/>
      <c r="MGB176"/>
      <c r="MGC176"/>
      <c r="MGD176"/>
      <c r="MGE176"/>
      <c r="MGF176"/>
      <c r="MGG176"/>
      <c r="MGH176"/>
      <c r="MGI176"/>
      <c r="MGJ176"/>
      <c r="MGK176"/>
      <c r="MGL176"/>
      <c r="MGM176"/>
      <c r="MGN176"/>
      <c r="MGO176"/>
      <c r="MGP176"/>
      <c r="MGQ176"/>
      <c r="MGR176"/>
      <c r="MGS176"/>
      <c r="MGT176"/>
      <c r="MGU176"/>
      <c r="MGV176"/>
      <c r="MGW176"/>
      <c r="MGX176"/>
      <c r="MGY176"/>
      <c r="MGZ176"/>
      <c r="MHA176"/>
      <c r="MHB176"/>
      <c r="MHC176"/>
      <c r="MHD176"/>
      <c r="MHE176"/>
      <c r="MHF176"/>
      <c r="MHG176"/>
      <c r="MHH176"/>
      <c r="MHI176"/>
      <c r="MHJ176"/>
      <c r="MHK176"/>
      <c r="MHL176"/>
      <c r="MHM176"/>
      <c r="MHN176"/>
      <c r="MHO176"/>
      <c r="MHP176"/>
      <c r="MHQ176"/>
      <c r="MHR176"/>
      <c r="MHS176"/>
      <c r="MHT176"/>
      <c r="MHU176"/>
      <c r="MHV176"/>
      <c r="MHW176"/>
      <c r="MHX176"/>
      <c r="MHY176"/>
      <c r="MHZ176"/>
      <c r="MIA176"/>
      <c r="MIB176"/>
      <c r="MIC176"/>
      <c r="MID176"/>
      <c r="MIE176"/>
      <c r="MIF176"/>
      <c r="MIG176"/>
      <c r="MIH176"/>
      <c r="MII176"/>
      <c r="MIJ176"/>
      <c r="MIK176"/>
      <c r="MIL176"/>
      <c r="MIM176"/>
      <c r="MIN176"/>
      <c r="MIO176"/>
      <c r="MIP176"/>
      <c r="MIQ176"/>
      <c r="MIR176"/>
      <c r="MIS176"/>
      <c r="MIT176"/>
      <c r="MIU176"/>
      <c r="MIV176"/>
      <c r="MIW176"/>
      <c r="MIX176"/>
      <c r="MIY176"/>
      <c r="MIZ176"/>
      <c r="MJA176"/>
      <c r="MJB176"/>
      <c r="MJC176"/>
      <c r="MJD176"/>
      <c r="MJE176"/>
      <c r="MJF176"/>
      <c r="MJG176"/>
      <c r="MJH176"/>
      <c r="MJI176"/>
      <c r="MJJ176"/>
      <c r="MJK176"/>
      <c r="MJL176"/>
      <c r="MJM176"/>
      <c r="MJN176"/>
      <c r="MJO176"/>
      <c r="MJP176"/>
      <c r="MJQ176"/>
      <c r="MJR176"/>
      <c r="MJS176"/>
      <c r="MJT176"/>
      <c r="MJU176"/>
      <c r="MJV176"/>
      <c r="MJW176"/>
      <c r="MJX176"/>
      <c r="MJY176"/>
      <c r="MJZ176"/>
      <c r="MKA176"/>
      <c r="MKB176"/>
      <c r="MKC176"/>
      <c r="MKD176"/>
      <c r="MKE176"/>
      <c r="MKF176"/>
      <c r="MKG176"/>
      <c r="MKH176"/>
      <c r="MKI176"/>
      <c r="MKJ176"/>
      <c r="MKK176"/>
      <c r="MKL176"/>
      <c r="MKM176"/>
      <c r="MKN176"/>
      <c r="MKO176"/>
      <c r="MKP176"/>
      <c r="MKQ176"/>
      <c r="MKR176"/>
      <c r="MKS176"/>
      <c r="MKT176"/>
      <c r="MKU176"/>
      <c r="MKV176"/>
      <c r="MKW176"/>
      <c r="MKX176"/>
      <c r="MKY176"/>
      <c r="MKZ176"/>
      <c r="MLA176"/>
      <c r="MLB176"/>
      <c r="MLC176"/>
      <c r="MLD176"/>
      <c r="MLE176"/>
      <c r="MLF176"/>
      <c r="MLG176"/>
      <c r="MLH176"/>
      <c r="MLI176"/>
      <c r="MLJ176"/>
      <c r="MLK176"/>
      <c r="MLL176"/>
      <c r="MLM176"/>
      <c r="MLN176"/>
      <c r="MLO176"/>
      <c r="MLP176"/>
      <c r="MLQ176"/>
      <c r="MLR176"/>
      <c r="MLS176"/>
      <c r="MLT176"/>
      <c r="MLU176"/>
      <c r="MLV176"/>
      <c r="MLW176"/>
      <c r="MLX176"/>
      <c r="MLY176"/>
      <c r="MLZ176"/>
      <c r="MMA176"/>
      <c r="MMB176"/>
      <c r="MMC176"/>
      <c r="MMD176"/>
      <c r="MME176"/>
      <c r="MMF176"/>
      <c r="MMG176"/>
      <c r="MMH176"/>
      <c r="MMI176"/>
      <c r="MMJ176"/>
      <c r="MMK176"/>
      <c r="MML176"/>
      <c r="MMM176"/>
      <c r="MMN176"/>
      <c r="MMO176"/>
      <c r="MMP176"/>
      <c r="MMQ176"/>
      <c r="MMR176"/>
      <c r="MMS176"/>
      <c r="MMT176"/>
      <c r="MMU176"/>
      <c r="MMV176"/>
      <c r="MMW176"/>
      <c r="MMX176"/>
      <c r="MMY176"/>
      <c r="MMZ176"/>
      <c r="MNA176"/>
      <c r="MNB176"/>
      <c r="MNC176"/>
      <c r="MND176"/>
      <c r="MNE176"/>
      <c r="MNF176"/>
      <c r="MNG176"/>
      <c r="MNH176"/>
      <c r="MNI176"/>
      <c r="MNJ176"/>
      <c r="MNK176"/>
      <c r="MNL176"/>
      <c r="MNM176"/>
      <c r="MNN176"/>
      <c r="MNO176"/>
      <c r="MNP176"/>
      <c r="MNQ176"/>
      <c r="MNR176"/>
      <c r="MNS176"/>
      <c r="MNT176"/>
      <c r="MNU176"/>
      <c r="MNV176"/>
      <c r="MNW176"/>
      <c r="MNX176"/>
      <c r="MNY176"/>
      <c r="MNZ176"/>
      <c r="MOA176"/>
      <c r="MOB176"/>
      <c r="MOC176"/>
      <c r="MOD176"/>
      <c r="MOE176"/>
      <c r="MOF176"/>
      <c r="MOG176"/>
      <c r="MOH176"/>
      <c r="MOI176"/>
      <c r="MOJ176"/>
      <c r="MOK176"/>
      <c r="MOL176"/>
      <c r="MOM176"/>
      <c r="MON176"/>
      <c r="MOO176"/>
      <c r="MOP176"/>
      <c r="MOQ176"/>
      <c r="MOR176"/>
      <c r="MOS176"/>
      <c r="MOT176"/>
      <c r="MOU176"/>
      <c r="MOV176"/>
      <c r="MOW176"/>
      <c r="MOX176"/>
      <c r="MOY176"/>
      <c r="MOZ176"/>
      <c r="MPA176"/>
      <c r="MPB176"/>
      <c r="MPC176"/>
      <c r="MPD176"/>
      <c r="MPE176"/>
      <c r="MPF176"/>
      <c r="MPG176"/>
      <c r="MPH176"/>
      <c r="MPI176"/>
      <c r="MPJ176"/>
      <c r="MPK176"/>
      <c r="MPL176"/>
      <c r="MPM176"/>
      <c r="MPN176"/>
      <c r="MPO176"/>
      <c r="MPP176"/>
      <c r="MPQ176"/>
      <c r="MPR176"/>
      <c r="MPS176"/>
      <c r="MPT176"/>
      <c r="MPU176"/>
      <c r="MPV176"/>
      <c r="MPW176"/>
      <c r="MPX176"/>
      <c r="MPY176"/>
      <c r="MPZ176"/>
      <c r="MQA176"/>
      <c r="MQB176"/>
      <c r="MQC176"/>
      <c r="MQD176"/>
      <c r="MQE176"/>
      <c r="MQF176"/>
      <c r="MQG176"/>
      <c r="MQH176"/>
      <c r="MQI176"/>
      <c r="MQJ176"/>
      <c r="MQK176"/>
      <c r="MQL176"/>
      <c r="MQM176"/>
      <c r="MQN176"/>
      <c r="MQO176"/>
      <c r="MQP176"/>
      <c r="MQQ176"/>
      <c r="MQR176"/>
      <c r="MQS176"/>
      <c r="MQT176"/>
      <c r="MQU176"/>
      <c r="MQV176"/>
      <c r="MQW176"/>
      <c r="MQX176"/>
      <c r="MQY176"/>
      <c r="MQZ176"/>
      <c r="MRA176"/>
      <c r="MRB176"/>
      <c r="MRC176"/>
      <c r="MRD176"/>
      <c r="MRE176"/>
      <c r="MRF176"/>
      <c r="MRG176"/>
      <c r="MRH176"/>
      <c r="MRI176"/>
      <c r="MRJ176"/>
      <c r="MRK176"/>
      <c r="MRL176"/>
      <c r="MRM176"/>
      <c r="MRN176"/>
      <c r="MRO176"/>
      <c r="MRP176"/>
      <c r="MRQ176"/>
      <c r="MRR176"/>
      <c r="MRS176"/>
      <c r="MRT176"/>
      <c r="MRU176"/>
      <c r="MRV176"/>
      <c r="MRW176"/>
      <c r="MRX176"/>
      <c r="MRY176"/>
      <c r="MRZ176"/>
      <c r="MSA176"/>
      <c r="MSB176"/>
      <c r="MSC176"/>
      <c r="MSD176"/>
      <c r="MSE176"/>
      <c r="MSF176"/>
      <c r="MSG176"/>
      <c r="MSH176"/>
      <c r="MSI176"/>
      <c r="MSJ176"/>
      <c r="MSK176"/>
      <c r="MSL176"/>
      <c r="MSM176"/>
      <c r="MSN176"/>
      <c r="MSO176"/>
      <c r="MSP176"/>
      <c r="MSQ176"/>
      <c r="MSR176"/>
      <c r="MSS176"/>
      <c r="MST176"/>
      <c r="MSU176"/>
      <c r="MSV176"/>
      <c r="MSW176"/>
      <c r="MSX176"/>
      <c r="MSY176"/>
      <c r="MSZ176"/>
      <c r="MTA176"/>
      <c r="MTB176"/>
      <c r="MTC176"/>
      <c r="MTD176"/>
      <c r="MTE176"/>
      <c r="MTF176"/>
      <c r="MTG176"/>
      <c r="MTH176"/>
      <c r="MTI176"/>
      <c r="MTJ176"/>
      <c r="MTK176"/>
      <c r="MTL176"/>
      <c r="MTM176"/>
      <c r="MTN176"/>
      <c r="MTO176"/>
      <c r="MTP176"/>
      <c r="MTQ176"/>
      <c r="MTR176"/>
      <c r="MTS176"/>
      <c r="MTT176"/>
      <c r="MTU176"/>
      <c r="MTV176"/>
      <c r="MTW176"/>
      <c r="MTX176"/>
      <c r="MTY176"/>
      <c r="MTZ176"/>
      <c r="MUA176"/>
      <c r="MUB176"/>
      <c r="MUC176"/>
      <c r="MUD176"/>
      <c r="MUE176"/>
      <c r="MUF176"/>
      <c r="MUG176"/>
      <c r="MUH176"/>
      <c r="MUI176"/>
      <c r="MUJ176"/>
      <c r="MUK176"/>
      <c r="MUL176"/>
      <c r="MUM176"/>
      <c r="MUN176"/>
      <c r="MUO176"/>
      <c r="MUP176"/>
      <c r="MUQ176"/>
      <c r="MUR176"/>
      <c r="MUS176"/>
      <c r="MUT176"/>
      <c r="MUU176"/>
      <c r="MUV176"/>
      <c r="MUW176"/>
      <c r="MUX176"/>
      <c r="MUY176"/>
      <c r="MUZ176"/>
      <c r="MVA176"/>
      <c r="MVB176"/>
      <c r="MVC176"/>
      <c r="MVD176"/>
      <c r="MVE176"/>
      <c r="MVF176"/>
      <c r="MVG176"/>
      <c r="MVH176"/>
      <c r="MVI176"/>
      <c r="MVJ176"/>
      <c r="MVK176"/>
      <c r="MVL176"/>
      <c r="MVM176"/>
      <c r="MVN176"/>
      <c r="MVO176"/>
      <c r="MVP176"/>
      <c r="MVQ176"/>
      <c r="MVR176"/>
      <c r="MVS176"/>
      <c r="MVT176"/>
      <c r="MVU176"/>
      <c r="MVV176"/>
      <c r="MVW176"/>
      <c r="MVX176"/>
      <c r="MVY176"/>
      <c r="MVZ176"/>
      <c r="MWA176"/>
      <c r="MWB176"/>
      <c r="MWC176"/>
      <c r="MWD176"/>
      <c r="MWE176"/>
      <c r="MWF176"/>
      <c r="MWG176"/>
      <c r="MWH176"/>
      <c r="MWI176"/>
      <c r="MWJ176"/>
      <c r="MWK176"/>
      <c r="MWL176"/>
      <c r="MWM176"/>
      <c r="MWN176"/>
      <c r="MWO176"/>
      <c r="MWP176"/>
      <c r="MWQ176"/>
      <c r="MWR176"/>
      <c r="MWS176"/>
      <c r="MWT176"/>
      <c r="MWU176"/>
      <c r="MWV176"/>
      <c r="MWW176"/>
      <c r="MWX176"/>
      <c r="MWY176"/>
      <c r="MWZ176"/>
      <c r="MXA176"/>
      <c r="MXB176"/>
      <c r="MXC176"/>
      <c r="MXD176"/>
      <c r="MXE176"/>
      <c r="MXF176"/>
      <c r="MXG176"/>
      <c r="MXH176"/>
      <c r="MXI176"/>
      <c r="MXJ176"/>
      <c r="MXK176"/>
      <c r="MXL176"/>
      <c r="MXM176"/>
      <c r="MXN176"/>
      <c r="MXO176"/>
      <c r="MXP176"/>
      <c r="MXQ176"/>
      <c r="MXR176"/>
      <c r="MXS176"/>
      <c r="MXT176"/>
      <c r="MXU176"/>
      <c r="MXV176"/>
      <c r="MXW176"/>
      <c r="MXX176"/>
      <c r="MXY176"/>
      <c r="MXZ176"/>
      <c r="MYA176"/>
      <c r="MYB176"/>
      <c r="MYC176"/>
      <c r="MYD176"/>
      <c r="MYE176"/>
      <c r="MYF176"/>
      <c r="MYG176"/>
      <c r="MYH176"/>
      <c r="MYI176"/>
      <c r="MYJ176"/>
      <c r="MYK176"/>
      <c r="MYL176"/>
      <c r="MYM176"/>
      <c r="MYN176"/>
      <c r="MYO176"/>
      <c r="MYP176"/>
      <c r="MYQ176"/>
      <c r="MYR176"/>
      <c r="MYS176"/>
      <c r="MYT176"/>
      <c r="MYU176"/>
      <c r="MYV176"/>
      <c r="MYW176"/>
      <c r="MYX176"/>
      <c r="MYY176"/>
      <c r="MYZ176"/>
      <c r="MZA176"/>
      <c r="MZB176"/>
      <c r="MZC176"/>
      <c r="MZD176"/>
      <c r="MZE176"/>
      <c r="MZF176"/>
      <c r="MZG176"/>
      <c r="MZH176"/>
      <c r="MZI176"/>
      <c r="MZJ176"/>
      <c r="MZK176"/>
      <c r="MZL176"/>
      <c r="MZM176"/>
      <c r="MZN176"/>
      <c r="MZO176"/>
      <c r="MZP176"/>
      <c r="MZQ176"/>
      <c r="MZR176"/>
      <c r="MZS176"/>
      <c r="MZT176"/>
      <c r="MZU176"/>
      <c r="MZV176"/>
      <c r="MZW176"/>
      <c r="MZX176"/>
      <c r="MZY176"/>
      <c r="MZZ176"/>
      <c r="NAA176"/>
      <c r="NAB176"/>
      <c r="NAC176"/>
      <c r="NAD176"/>
      <c r="NAE176"/>
      <c r="NAF176"/>
      <c r="NAG176"/>
      <c r="NAH176"/>
      <c r="NAI176"/>
      <c r="NAJ176"/>
      <c r="NAK176"/>
      <c r="NAL176"/>
      <c r="NAM176"/>
      <c r="NAN176"/>
      <c r="NAO176"/>
      <c r="NAP176"/>
      <c r="NAQ176"/>
      <c r="NAR176"/>
      <c r="NAS176"/>
      <c r="NAT176"/>
      <c r="NAU176"/>
      <c r="NAV176"/>
      <c r="NAW176"/>
      <c r="NAX176"/>
      <c r="NAY176"/>
      <c r="NAZ176"/>
      <c r="NBA176"/>
      <c r="NBB176"/>
      <c r="NBC176"/>
      <c r="NBD176"/>
      <c r="NBE176"/>
      <c r="NBF176"/>
      <c r="NBG176"/>
      <c r="NBH176"/>
      <c r="NBI176"/>
      <c r="NBJ176"/>
      <c r="NBK176"/>
      <c r="NBL176"/>
      <c r="NBM176"/>
      <c r="NBN176"/>
      <c r="NBO176"/>
      <c r="NBP176"/>
      <c r="NBQ176"/>
      <c r="NBR176"/>
      <c r="NBS176"/>
      <c r="NBT176"/>
      <c r="NBU176"/>
      <c r="NBV176"/>
      <c r="NBW176"/>
      <c r="NBX176"/>
      <c r="NBY176"/>
      <c r="NBZ176"/>
      <c r="NCA176"/>
      <c r="NCB176"/>
      <c r="NCC176"/>
      <c r="NCD176"/>
      <c r="NCE176"/>
      <c r="NCF176"/>
      <c r="NCG176"/>
      <c r="NCH176"/>
      <c r="NCI176"/>
      <c r="NCJ176"/>
      <c r="NCK176"/>
      <c r="NCL176"/>
      <c r="NCM176"/>
      <c r="NCN176"/>
      <c r="NCO176"/>
      <c r="NCP176"/>
      <c r="NCQ176"/>
      <c r="NCR176"/>
      <c r="NCS176"/>
      <c r="NCT176"/>
      <c r="NCU176"/>
      <c r="NCV176"/>
      <c r="NCW176"/>
      <c r="NCX176"/>
      <c r="NCY176"/>
      <c r="NCZ176"/>
      <c r="NDA176"/>
      <c r="NDB176"/>
      <c r="NDC176"/>
      <c r="NDD176"/>
      <c r="NDE176"/>
      <c r="NDF176"/>
      <c r="NDG176"/>
      <c r="NDH176"/>
      <c r="NDI176"/>
      <c r="NDJ176"/>
      <c r="NDK176"/>
      <c r="NDL176"/>
      <c r="NDM176"/>
      <c r="NDN176"/>
      <c r="NDO176"/>
      <c r="NDP176"/>
      <c r="NDQ176"/>
      <c r="NDR176"/>
      <c r="NDS176"/>
      <c r="NDT176"/>
      <c r="NDU176"/>
      <c r="NDV176"/>
      <c r="NDW176"/>
      <c r="NDX176"/>
      <c r="NDY176"/>
      <c r="NDZ176"/>
      <c r="NEA176"/>
      <c r="NEB176"/>
      <c r="NEC176"/>
      <c r="NED176"/>
      <c r="NEE176"/>
      <c r="NEF176"/>
      <c r="NEG176"/>
      <c r="NEH176"/>
      <c r="NEI176"/>
      <c r="NEJ176"/>
      <c r="NEK176"/>
      <c r="NEL176"/>
      <c r="NEM176"/>
      <c r="NEN176"/>
      <c r="NEO176"/>
      <c r="NEP176"/>
      <c r="NEQ176"/>
      <c r="NER176"/>
      <c r="NES176"/>
      <c r="NET176"/>
      <c r="NEU176"/>
      <c r="NEV176"/>
      <c r="NEW176"/>
      <c r="NEX176"/>
      <c r="NEY176"/>
      <c r="NEZ176"/>
      <c r="NFA176"/>
      <c r="NFB176"/>
      <c r="NFC176"/>
      <c r="NFD176"/>
      <c r="NFE176"/>
      <c r="NFF176"/>
      <c r="NFG176"/>
      <c r="NFH176"/>
      <c r="NFI176"/>
      <c r="NFJ176"/>
      <c r="NFK176"/>
      <c r="NFL176"/>
      <c r="NFM176"/>
      <c r="NFN176"/>
      <c r="NFO176"/>
      <c r="NFP176"/>
      <c r="NFQ176"/>
      <c r="NFR176"/>
      <c r="NFS176"/>
      <c r="NFT176"/>
      <c r="NFU176"/>
      <c r="NFV176"/>
      <c r="NFW176"/>
      <c r="NFX176"/>
      <c r="NFY176"/>
      <c r="NFZ176"/>
      <c r="NGA176"/>
      <c r="NGB176"/>
      <c r="NGC176"/>
      <c r="NGD176"/>
      <c r="NGE176"/>
      <c r="NGF176"/>
      <c r="NGG176"/>
      <c r="NGH176"/>
      <c r="NGI176"/>
      <c r="NGJ176"/>
      <c r="NGK176"/>
      <c r="NGL176"/>
      <c r="NGM176"/>
      <c r="NGN176"/>
      <c r="NGO176"/>
      <c r="NGP176"/>
      <c r="NGQ176"/>
      <c r="NGR176"/>
      <c r="NGS176"/>
      <c r="NGT176"/>
      <c r="NGU176"/>
      <c r="NGV176"/>
      <c r="NGW176"/>
      <c r="NGX176"/>
      <c r="NGY176"/>
      <c r="NGZ176"/>
      <c r="NHA176"/>
      <c r="NHB176"/>
      <c r="NHC176"/>
      <c r="NHD176"/>
      <c r="NHE176"/>
      <c r="NHF176"/>
      <c r="NHG176"/>
      <c r="NHH176"/>
      <c r="NHI176"/>
      <c r="NHJ176"/>
      <c r="NHK176"/>
      <c r="NHL176"/>
      <c r="NHM176"/>
      <c r="NHN176"/>
      <c r="NHO176"/>
      <c r="NHP176"/>
      <c r="NHQ176"/>
      <c r="NHR176"/>
      <c r="NHS176"/>
      <c r="NHT176"/>
      <c r="NHU176"/>
      <c r="NHV176"/>
      <c r="NHW176"/>
      <c r="NHX176"/>
      <c r="NHY176"/>
      <c r="NHZ176"/>
      <c r="NIA176"/>
      <c r="NIB176"/>
      <c r="NIC176"/>
      <c r="NID176"/>
      <c r="NIE176"/>
      <c r="NIF176"/>
      <c r="NIG176"/>
      <c r="NIH176"/>
      <c r="NII176"/>
      <c r="NIJ176"/>
      <c r="NIK176"/>
      <c r="NIL176"/>
      <c r="NIM176"/>
      <c r="NIN176"/>
      <c r="NIO176"/>
      <c r="NIP176"/>
      <c r="NIQ176"/>
      <c r="NIR176"/>
      <c r="NIS176"/>
      <c r="NIT176"/>
      <c r="NIU176"/>
      <c r="NIV176"/>
      <c r="NIW176"/>
      <c r="NIX176"/>
      <c r="NIY176"/>
      <c r="NIZ176"/>
      <c r="NJA176"/>
      <c r="NJB176"/>
      <c r="NJC176"/>
      <c r="NJD176"/>
      <c r="NJE176"/>
      <c r="NJF176"/>
      <c r="NJG176"/>
      <c r="NJH176"/>
      <c r="NJI176"/>
      <c r="NJJ176"/>
      <c r="NJK176"/>
      <c r="NJL176"/>
      <c r="NJM176"/>
      <c r="NJN176"/>
      <c r="NJO176"/>
      <c r="NJP176"/>
      <c r="NJQ176"/>
      <c r="NJR176"/>
      <c r="NJS176"/>
      <c r="NJT176"/>
      <c r="NJU176"/>
      <c r="NJV176"/>
      <c r="NJW176"/>
      <c r="NJX176"/>
      <c r="NJY176"/>
      <c r="NJZ176"/>
      <c r="NKA176"/>
      <c r="NKB176"/>
      <c r="NKC176"/>
      <c r="NKD176"/>
      <c r="NKE176"/>
      <c r="NKF176"/>
      <c r="NKG176"/>
      <c r="NKH176"/>
      <c r="NKI176"/>
      <c r="NKJ176"/>
      <c r="NKK176"/>
      <c r="NKL176"/>
      <c r="NKM176"/>
      <c r="NKN176"/>
      <c r="NKO176"/>
      <c r="NKP176"/>
      <c r="NKQ176"/>
      <c r="NKR176"/>
      <c r="NKS176"/>
      <c r="NKT176"/>
      <c r="NKU176"/>
      <c r="NKV176"/>
      <c r="NKW176"/>
      <c r="NKX176"/>
      <c r="NKY176"/>
      <c r="NKZ176"/>
      <c r="NLA176"/>
      <c r="NLB176"/>
      <c r="NLC176"/>
      <c r="NLD176"/>
      <c r="NLE176"/>
      <c r="NLF176"/>
      <c r="NLG176"/>
      <c r="NLH176"/>
      <c r="NLI176"/>
      <c r="NLJ176"/>
      <c r="NLK176"/>
      <c r="NLL176"/>
      <c r="NLM176"/>
      <c r="NLN176"/>
      <c r="NLO176"/>
      <c r="NLP176"/>
      <c r="NLQ176"/>
      <c r="NLR176"/>
      <c r="NLS176"/>
      <c r="NLT176"/>
      <c r="NLU176"/>
      <c r="NLV176"/>
      <c r="NLW176"/>
      <c r="NLX176"/>
      <c r="NLY176"/>
      <c r="NLZ176"/>
      <c r="NMA176"/>
      <c r="NMB176"/>
      <c r="NMC176"/>
      <c r="NMD176"/>
      <c r="NME176"/>
      <c r="NMF176"/>
      <c r="NMG176"/>
      <c r="NMH176"/>
      <c r="NMI176"/>
      <c r="NMJ176"/>
      <c r="NMK176"/>
      <c r="NML176"/>
      <c r="NMM176"/>
      <c r="NMN176"/>
      <c r="NMO176"/>
      <c r="NMP176"/>
      <c r="NMQ176"/>
      <c r="NMR176"/>
      <c r="NMS176"/>
      <c r="NMT176"/>
      <c r="NMU176"/>
      <c r="NMV176"/>
      <c r="NMW176"/>
      <c r="NMX176"/>
      <c r="NMY176"/>
      <c r="NMZ176"/>
      <c r="NNA176"/>
      <c r="NNB176"/>
      <c r="NNC176"/>
      <c r="NND176"/>
      <c r="NNE176"/>
      <c r="NNF176"/>
      <c r="NNG176"/>
      <c r="NNH176"/>
      <c r="NNI176"/>
      <c r="NNJ176"/>
      <c r="NNK176"/>
      <c r="NNL176"/>
      <c r="NNM176"/>
      <c r="NNN176"/>
      <c r="NNO176"/>
      <c r="NNP176"/>
      <c r="NNQ176"/>
      <c r="NNR176"/>
      <c r="NNS176"/>
      <c r="NNT176"/>
      <c r="NNU176"/>
      <c r="NNV176"/>
      <c r="NNW176"/>
      <c r="NNX176"/>
      <c r="NNY176"/>
      <c r="NNZ176"/>
      <c r="NOA176"/>
      <c r="NOB176"/>
      <c r="NOC176"/>
      <c r="NOD176"/>
      <c r="NOE176"/>
      <c r="NOF176"/>
      <c r="NOG176"/>
      <c r="NOH176"/>
      <c r="NOI176"/>
      <c r="NOJ176"/>
      <c r="NOK176"/>
      <c r="NOL176"/>
      <c r="NOM176"/>
      <c r="NON176"/>
      <c r="NOO176"/>
      <c r="NOP176"/>
      <c r="NOQ176"/>
      <c r="NOR176"/>
      <c r="NOS176"/>
      <c r="NOT176"/>
      <c r="NOU176"/>
      <c r="NOV176"/>
      <c r="NOW176"/>
      <c r="NOX176"/>
      <c r="NOY176"/>
      <c r="NOZ176"/>
      <c r="NPA176"/>
      <c r="NPB176"/>
      <c r="NPC176"/>
      <c r="NPD176"/>
      <c r="NPE176"/>
      <c r="NPF176"/>
      <c r="NPG176"/>
      <c r="NPH176"/>
      <c r="NPI176"/>
      <c r="NPJ176"/>
      <c r="NPK176"/>
      <c r="NPL176"/>
      <c r="NPM176"/>
      <c r="NPN176"/>
      <c r="NPO176"/>
      <c r="NPP176"/>
      <c r="NPQ176"/>
      <c r="NPR176"/>
      <c r="NPS176"/>
      <c r="NPT176"/>
      <c r="NPU176"/>
      <c r="NPV176"/>
      <c r="NPW176"/>
      <c r="NPX176"/>
      <c r="NPY176"/>
      <c r="NPZ176"/>
      <c r="NQA176"/>
      <c r="NQB176"/>
      <c r="NQC176"/>
      <c r="NQD176"/>
      <c r="NQE176"/>
      <c r="NQF176"/>
      <c r="NQG176"/>
      <c r="NQH176"/>
      <c r="NQI176"/>
      <c r="NQJ176"/>
      <c r="NQK176"/>
      <c r="NQL176"/>
      <c r="NQM176"/>
      <c r="NQN176"/>
      <c r="NQO176"/>
      <c r="NQP176"/>
      <c r="NQQ176"/>
      <c r="NQR176"/>
      <c r="NQS176"/>
      <c r="NQT176"/>
      <c r="NQU176"/>
      <c r="NQV176"/>
      <c r="NQW176"/>
      <c r="NQX176"/>
      <c r="NQY176"/>
      <c r="NQZ176"/>
      <c r="NRA176"/>
      <c r="NRB176"/>
      <c r="NRC176"/>
      <c r="NRD176"/>
      <c r="NRE176"/>
      <c r="NRF176"/>
      <c r="NRG176"/>
      <c r="NRH176"/>
      <c r="NRI176"/>
      <c r="NRJ176"/>
      <c r="NRK176"/>
      <c r="NRL176"/>
      <c r="NRM176"/>
      <c r="NRN176"/>
      <c r="NRO176"/>
      <c r="NRP176"/>
      <c r="NRQ176"/>
      <c r="NRR176"/>
      <c r="NRS176"/>
      <c r="NRT176"/>
      <c r="NRU176"/>
      <c r="NRV176"/>
      <c r="NRW176"/>
      <c r="NRX176"/>
      <c r="NRY176"/>
      <c r="NRZ176"/>
      <c r="NSA176"/>
      <c r="NSB176"/>
      <c r="NSC176"/>
      <c r="NSD176"/>
      <c r="NSE176"/>
      <c r="NSF176"/>
      <c r="NSG176"/>
      <c r="NSH176"/>
      <c r="NSI176"/>
      <c r="NSJ176"/>
      <c r="NSK176"/>
      <c r="NSL176"/>
      <c r="NSM176"/>
      <c r="NSN176"/>
      <c r="NSO176"/>
      <c r="NSP176"/>
      <c r="NSQ176"/>
      <c r="NSR176"/>
      <c r="NSS176"/>
      <c r="NST176"/>
      <c r="NSU176"/>
      <c r="NSV176"/>
      <c r="NSW176"/>
      <c r="NSX176"/>
      <c r="NSY176"/>
      <c r="NSZ176"/>
      <c r="NTA176"/>
      <c r="NTB176"/>
      <c r="NTC176"/>
      <c r="NTD176"/>
      <c r="NTE176"/>
      <c r="NTF176"/>
      <c r="NTG176"/>
      <c r="NTH176"/>
      <c r="NTI176"/>
      <c r="NTJ176"/>
      <c r="NTK176"/>
      <c r="NTL176"/>
      <c r="NTM176"/>
      <c r="NTN176"/>
      <c r="NTO176"/>
      <c r="NTP176"/>
      <c r="NTQ176"/>
      <c r="NTR176"/>
      <c r="NTS176"/>
      <c r="NTT176"/>
      <c r="NTU176"/>
      <c r="NTV176"/>
      <c r="NTW176"/>
      <c r="NTX176"/>
      <c r="NTY176"/>
      <c r="NTZ176"/>
      <c r="NUA176"/>
      <c r="NUB176"/>
      <c r="NUC176"/>
      <c r="NUD176"/>
      <c r="NUE176"/>
      <c r="NUF176"/>
      <c r="NUG176"/>
      <c r="NUH176"/>
      <c r="NUI176"/>
      <c r="NUJ176"/>
      <c r="NUK176"/>
      <c r="NUL176"/>
      <c r="NUM176"/>
      <c r="NUN176"/>
      <c r="NUO176"/>
      <c r="NUP176"/>
      <c r="NUQ176"/>
      <c r="NUR176"/>
      <c r="NUS176"/>
      <c r="NUT176"/>
      <c r="NUU176"/>
      <c r="NUV176"/>
      <c r="NUW176"/>
      <c r="NUX176"/>
      <c r="NUY176"/>
      <c r="NUZ176"/>
      <c r="NVA176"/>
      <c r="NVB176"/>
      <c r="NVC176"/>
      <c r="NVD176"/>
      <c r="NVE176"/>
      <c r="NVF176"/>
      <c r="NVG176"/>
      <c r="NVH176"/>
      <c r="NVI176"/>
      <c r="NVJ176"/>
      <c r="NVK176"/>
      <c r="NVL176"/>
      <c r="NVM176"/>
      <c r="NVN176"/>
      <c r="NVO176"/>
      <c r="NVP176"/>
      <c r="NVQ176"/>
      <c r="NVR176"/>
      <c r="NVS176"/>
      <c r="NVT176"/>
      <c r="NVU176"/>
      <c r="NVV176"/>
      <c r="NVW176"/>
      <c r="NVX176"/>
      <c r="NVY176"/>
      <c r="NVZ176"/>
      <c r="NWA176"/>
      <c r="NWB176"/>
      <c r="NWC176"/>
      <c r="NWD176"/>
      <c r="NWE176"/>
      <c r="NWF176"/>
      <c r="NWG176"/>
      <c r="NWH176"/>
      <c r="NWI176"/>
      <c r="NWJ176"/>
      <c r="NWK176"/>
      <c r="NWL176"/>
      <c r="NWM176"/>
      <c r="NWN176"/>
      <c r="NWO176"/>
      <c r="NWP176"/>
      <c r="NWQ176"/>
      <c r="NWR176"/>
      <c r="NWS176"/>
      <c r="NWT176"/>
      <c r="NWU176"/>
      <c r="NWV176"/>
      <c r="NWW176"/>
      <c r="NWX176"/>
      <c r="NWY176"/>
      <c r="NWZ176"/>
      <c r="NXA176"/>
      <c r="NXB176"/>
      <c r="NXC176"/>
      <c r="NXD176"/>
      <c r="NXE176"/>
      <c r="NXF176"/>
      <c r="NXG176"/>
      <c r="NXH176"/>
      <c r="NXI176"/>
      <c r="NXJ176"/>
      <c r="NXK176"/>
      <c r="NXL176"/>
      <c r="NXM176"/>
      <c r="NXN176"/>
      <c r="NXO176"/>
      <c r="NXP176"/>
      <c r="NXQ176"/>
      <c r="NXR176"/>
      <c r="NXS176"/>
      <c r="NXT176"/>
      <c r="NXU176"/>
      <c r="NXV176"/>
      <c r="NXW176"/>
      <c r="NXX176"/>
      <c r="NXY176"/>
      <c r="NXZ176"/>
      <c r="NYA176"/>
      <c r="NYB176"/>
      <c r="NYC176"/>
      <c r="NYD176"/>
      <c r="NYE176"/>
      <c r="NYF176"/>
      <c r="NYG176"/>
      <c r="NYH176"/>
      <c r="NYI176"/>
      <c r="NYJ176"/>
      <c r="NYK176"/>
      <c r="NYL176"/>
      <c r="NYM176"/>
      <c r="NYN176"/>
      <c r="NYO176"/>
      <c r="NYP176"/>
      <c r="NYQ176"/>
      <c r="NYR176"/>
      <c r="NYS176"/>
      <c r="NYT176"/>
      <c r="NYU176"/>
      <c r="NYV176"/>
      <c r="NYW176"/>
      <c r="NYX176"/>
      <c r="NYY176"/>
      <c r="NYZ176"/>
      <c r="NZA176"/>
      <c r="NZB176"/>
      <c r="NZC176"/>
      <c r="NZD176"/>
      <c r="NZE176"/>
      <c r="NZF176"/>
      <c r="NZG176"/>
      <c r="NZH176"/>
      <c r="NZI176"/>
      <c r="NZJ176"/>
      <c r="NZK176"/>
      <c r="NZL176"/>
      <c r="NZM176"/>
      <c r="NZN176"/>
      <c r="NZO176"/>
      <c r="NZP176"/>
      <c r="NZQ176"/>
      <c r="NZR176"/>
      <c r="NZS176"/>
      <c r="NZT176"/>
      <c r="NZU176"/>
      <c r="NZV176"/>
      <c r="NZW176"/>
      <c r="NZX176"/>
      <c r="NZY176"/>
      <c r="NZZ176"/>
      <c r="OAA176"/>
      <c r="OAB176"/>
      <c r="OAC176"/>
      <c r="OAD176"/>
      <c r="OAE176"/>
      <c r="OAF176"/>
      <c r="OAG176"/>
      <c r="OAH176"/>
      <c r="OAI176"/>
      <c r="OAJ176"/>
      <c r="OAK176"/>
      <c r="OAL176"/>
      <c r="OAM176"/>
      <c r="OAN176"/>
      <c r="OAO176"/>
      <c r="OAP176"/>
      <c r="OAQ176"/>
      <c r="OAR176"/>
      <c r="OAS176"/>
      <c r="OAT176"/>
      <c r="OAU176"/>
      <c r="OAV176"/>
      <c r="OAW176"/>
      <c r="OAX176"/>
      <c r="OAY176"/>
      <c r="OAZ176"/>
      <c r="OBA176"/>
      <c r="OBB176"/>
      <c r="OBC176"/>
      <c r="OBD176"/>
      <c r="OBE176"/>
      <c r="OBF176"/>
      <c r="OBG176"/>
      <c r="OBH176"/>
      <c r="OBI176"/>
      <c r="OBJ176"/>
      <c r="OBK176"/>
      <c r="OBL176"/>
      <c r="OBM176"/>
      <c r="OBN176"/>
      <c r="OBO176"/>
      <c r="OBP176"/>
      <c r="OBQ176"/>
      <c r="OBR176"/>
      <c r="OBS176"/>
      <c r="OBT176"/>
      <c r="OBU176"/>
      <c r="OBV176"/>
      <c r="OBW176"/>
      <c r="OBX176"/>
      <c r="OBY176"/>
      <c r="OBZ176"/>
      <c r="OCA176"/>
      <c r="OCB176"/>
      <c r="OCC176"/>
      <c r="OCD176"/>
      <c r="OCE176"/>
      <c r="OCF176"/>
      <c r="OCG176"/>
      <c r="OCH176"/>
      <c r="OCI176"/>
      <c r="OCJ176"/>
      <c r="OCK176"/>
      <c r="OCL176"/>
      <c r="OCM176"/>
      <c r="OCN176"/>
      <c r="OCO176"/>
      <c r="OCP176"/>
      <c r="OCQ176"/>
      <c r="OCR176"/>
      <c r="OCS176"/>
      <c r="OCT176"/>
      <c r="OCU176"/>
      <c r="OCV176"/>
      <c r="OCW176"/>
      <c r="OCX176"/>
      <c r="OCY176"/>
      <c r="OCZ176"/>
      <c r="ODA176"/>
      <c r="ODB176"/>
      <c r="ODC176"/>
      <c r="ODD176"/>
      <c r="ODE176"/>
      <c r="ODF176"/>
      <c r="ODG176"/>
      <c r="ODH176"/>
      <c r="ODI176"/>
      <c r="ODJ176"/>
      <c r="ODK176"/>
      <c r="ODL176"/>
      <c r="ODM176"/>
      <c r="ODN176"/>
      <c r="ODO176"/>
      <c r="ODP176"/>
      <c r="ODQ176"/>
      <c r="ODR176"/>
      <c r="ODS176"/>
      <c r="ODT176"/>
      <c r="ODU176"/>
      <c r="ODV176"/>
      <c r="ODW176"/>
      <c r="ODX176"/>
      <c r="ODY176"/>
      <c r="ODZ176"/>
      <c r="OEA176"/>
      <c r="OEB176"/>
      <c r="OEC176"/>
      <c r="OED176"/>
      <c r="OEE176"/>
      <c r="OEF176"/>
      <c r="OEG176"/>
      <c r="OEH176"/>
      <c r="OEI176"/>
      <c r="OEJ176"/>
      <c r="OEK176"/>
      <c r="OEL176"/>
      <c r="OEM176"/>
      <c r="OEN176"/>
      <c r="OEO176"/>
      <c r="OEP176"/>
      <c r="OEQ176"/>
      <c r="OER176"/>
      <c r="OES176"/>
      <c r="OET176"/>
      <c r="OEU176"/>
      <c r="OEV176"/>
      <c r="OEW176"/>
      <c r="OEX176"/>
      <c r="OEY176"/>
      <c r="OEZ176"/>
      <c r="OFA176"/>
      <c r="OFB176"/>
      <c r="OFC176"/>
      <c r="OFD176"/>
      <c r="OFE176"/>
      <c r="OFF176"/>
      <c r="OFG176"/>
      <c r="OFH176"/>
      <c r="OFI176"/>
      <c r="OFJ176"/>
      <c r="OFK176"/>
      <c r="OFL176"/>
      <c r="OFM176"/>
      <c r="OFN176"/>
      <c r="OFO176"/>
      <c r="OFP176"/>
      <c r="OFQ176"/>
      <c r="OFR176"/>
      <c r="OFS176"/>
      <c r="OFT176"/>
      <c r="OFU176"/>
      <c r="OFV176"/>
      <c r="OFW176"/>
      <c r="OFX176"/>
      <c r="OFY176"/>
      <c r="OFZ176"/>
      <c r="OGA176"/>
      <c r="OGB176"/>
      <c r="OGC176"/>
      <c r="OGD176"/>
      <c r="OGE176"/>
      <c r="OGF176"/>
      <c r="OGG176"/>
      <c r="OGH176"/>
      <c r="OGI176"/>
      <c r="OGJ176"/>
      <c r="OGK176"/>
      <c r="OGL176"/>
      <c r="OGM176"/>
      <c r="OGN176"/>
      <c r="OGO176"/>
      <c r="OGP176"/>
      <c r="OGQ176"/>
      <c r="OGR176"/>
      <c r="OGS176"/>
      <c r="OGT176"/>
      <c r="OGU176"/>
      <c r="OGV176"/>
      <c r="OGW176"/>
      <c r="OGX176"/>
      <c r="OGY176"/>
      <c r="OGZ176"/>
      <c r="OHA176"/>
      <c r="OHB176"/>
      <c r="OHC176"/>
      <c r="OHD176"/>
      <c r="OHE176"/>
      <c r="OHF176"/>
      <c r="OHG176"/>
      <c r="OHH176"/>
      <c r="OHI176"/>
      <c r="OHJ176"/>
      <c r="OHK176"/>
      <c r="OHL176"/>
      <c r="OHM176"/>
      <c r="OHN176"/>
      <c r="OHO176"/>
      <c r="OHP176"/>
      <c r="OHQ176"/>
      <c r="OHR176"/>
      <c r="OHS176"/>
      <c r="OHT176"/>
      <c r="OHU176"/>
      <c r="OHV176"/>
      <c r="OHW176"/>
      <c r="OHX176"/>
      <c r="OHY176"/>
      <c r="OHZ176"/>
      <c r="OIA176"/>
      <c r="OIB176"/>
      <c r="OIC176"/>
      <c r="OID176"/>
      <c r="OIE176"/>
      <c r="OIF176"/>
      <c r="OIG176"/>
      <c r="OIH176"/>
      <c r="OII176"/>
      <c r="OIJ176"/>
      <c r="OIK176"/>
      <c r="OIL176"/>
      <c r="OIM176"/>
      <c r="OIN176"/>
      <c r="OIO176"/>
      <c r="OIP176"/>
      <c r="OIQ176"/>
      <c r="OIR176"/>
      <c r="OIS176"/>
      <c r="OIT176"/>
      <c r="OIU176"/>
      <c r="OIV176"/>
      <c r="OIW176"/>
      <c r="OIX176"/>
      <c r="OIY176"/>
      <c r="OIZ176"/>
      <c r="OJA176"/>
      <c r="OJB176"/>
      <c r="OJC176"/>
      <c r="OJD176"/>
      <c r="OJE176"/>
      <c r="OJF176"/>
      <c r="OJG176"/>
      <c r="OJH176"/>
      <c r="OJI176"/>
      <c r="OJJ176"/>
      <c r="OJK176"/>
      <c r="OJL176"/>
      <c r="OJM176"/>
      <c r="OJN176"/>
      <c r="OJO176"/>
      <c r="OJP176"/>
      <c r="OJQ176"/>
      <c r="OJR176"/>
      <c r="OJS176"/>
      <c r="OJT176"/>
      <c r="OJU176"/>
      <c r="OJV176"/>
      <c r="OJW176"/>
      <c r="OJX176"/>
      <c r="OJY176"/>
      <c r="OJZ176"/>
      <c r="OKA176"/>
      <c r="OKB176"/>
      <c r="OKC176"/>
      <c r="OKD176"/>
      <c r="OKE176"/>
      <c r="OKF176"/>
      <c r="OKG176"/>
      <c r="OKH176"/>
      <c r="OKI176"/>
      <c r="OKJ176"/>
      <c r="OKK176"/>
      <c r="OKL176"/>
      <c r="OKM176"/>
      <c r="OKN176"/>
      <c r="OKO176"/>
      <c r="OKP176"/>
      <c r="OKQ176"/>
      <c r="OKR176"/>
      <c r="OKS176"/>
      <c r="OKT176"/>
      <c r="OKU176"/>
      <c r="OKV176"/>
      <c r="OKW176"/>
      <c r="OKX176"/>
      <c r="OKY176"/>
      <c r="OKZ176"/>
      <c r="OLA176"/>
      <c r="OLB176"/>
      <c r="OLC176"/>
      <c r="OLD176"/>
      <c r="OLE176"/>
      <c r="OLF176"/>
      <c r="OLG176"/>
      <c r="OLH176"/>
      <c r="OLI176"/>
      <c r="OLJ176"/>
      <c r="OLK176"/>
      <c r="OLL176"/>
      <c r="OLM176"/>
      <c r="OLN176"/>
      <c r="OLO176"/>
      <c r="OLP176"/>
      <c r="OLQ176"/>
      <c r="OLR176"/>
      <c r="OLS176"/>
      <c r="OLT176"/>
      <c r="OLU176"/>
      <c r="OLV176"/>
      <c r="OLW176"/>
      <c r="OLX176"/>
      <c r="OLY176"/>
      <c r="OLZ176"/>
      <c r="OMA176"/>
      <c r="OMB176"/>
      <c r="OMC176"/>
      <c r="OMD176"/>
      <c r="OME176"/>
      <c r="OMF176"/>
      <c r="OMG176"/>
      <c r="OMH176"/>
      <c r="OMI176"/>
      <c r="OMJ176"/>
      <c r="OMK176"/>
      <c r="OML176"/>
      <c r="OMM176"/>
      <c r="OMN176"/>
      <c r="OMO176"/>
      <c r="OMP176"/>
      <c r="OMQ176"/>
      <c r="OMR176"/>
      <c r="OMS176"/>
      <c r="OMT176"/>
      <c r="OMU176"/>
      <c r="OMV176"/>
      <c r="OMW176"/>
      <c r="OMX176"/>
      <c r="OMY176"/>
      <c r="OMZ176"/>
      <c r="ONA176"/>
      <c r="ONB176"/>
      <c r="ONC176"/>
      <c r="OND176"/>
      <c r="ONE176"/>
      <c r="ONF176"/>
      <c r="ONG176"/>
      <c r="ONH176"/>
      <c r="ONI176"/>
      <c r="ONJ176"/>
      <c r="ONK176"/>
      <c r="ONL176"/>
      <c r="ONM176"/>
      <c r="ONN176"/>
      <c r="ONO176"/>
      <c r="ONP176"/>
      <c r="ONQ176"/>
      <c r="ONR176"/>
      <c r="ONS176"/>
      <c r="ONT176"/>
      <c r="ONU176"/>
      <c r="ONV176"/>
      <c r="ONW176"/>
      <c r="ONX176"/>
      <c r="ONY176"/>
      <c r="ONZ176"/>
      <c r="OOA176"/>
      <c r="OOB176"/>
      <c r="OOC176"/>
      <c r="OOD176"/>
      <c r="OOE176"/>
      <c r="OOF176"/>
      <c r="OOG176"/>
      <c r="OOH176"/>
      <c r="OOI176"/>
      <c r="OOJ176"/>
      <c r="OOK176"/>
      <c r="OOL176"/>
      <c r="OOM176"/>
      <c r="OON176"/>
      <c r="OOO176"/>
      <c r="OOP176"/>
      <c r="OOQ176"/>
      <c r="OOR176"/>
      <c r="OOS176"/>
      <c r="OOT176"/>
      <c r="OOU176"/>
      <c r="OOV176"/>
      <c r="OOW176"/>
      <c r="OOX176"/>
      <c r="OOY176"/>
      <c r="OOZ176"/>
      <c r="OPA176"/>
      <c r="OPB176"/>
      <c r="OPC176"/>
      <c r="OPD176"/>
      <c r="OPE176"/>
      <c r="OPF176"/>
      <c r="OPG176"/>
      <c r="OPH176"/>
      <c r="OPI176"/>
      <c r="OPJ176"/>
      <c r="OPK176"/>
      <c r="OPL176"/>
      <c r="OPM176"/>
      <c r="OPN176"/>
      <c r="OPO176"/>
      <c r="OPP176"/>
      <c r="OPQ176"/>
      <c r="OPR176"/>
      <c r="OPS176"/>
      <c r="OPT176"/>
      <c r="OPU176"/>
      <c r="OPV176"/>
      <c r="OPW176"/>
      <c r="OPX176"/>
      <c r="OPY176"/>
      <c r="OPZ176"/>
      <c r="OQA176"/>
      <c r="OQB176"/>
      <c r="OQC176"/>
      <c r="OQD176"/>
      <c r="OQE176"/>
      <c r="OQF176"/>
      <c r="OQG176"/>
      <c r="OQH176"/>
      <c r="OQI176"/>
      <c r="OQJ176"/>
      <c r="OQK176"/>
      <c r="OQL176"/>
      <c r="OQM176"/>
      <c r="OQN176"/>
      <c r="OQO176"/>
      <c r="OQP176"/>
      <c r="OQQ176"/>
      <c r="OQR176"/>
      <c r="OQS176"/>
      <c r="OQT176"/>
      <c r="OQU176"/>
      <c r="OQV176"/>
      <c r="OQW176"/>
      <c r="OQX176"/>
      <c r="OQY176"/>
      <c r="OQZ176"/>
      <c r="ORA176"/>
      <c r="ORB176"/>
      <c r="ORC176"/>
      <c r="ORD176"/>
      <c r="ORE176"/>
      <c r="ORF176"/>
      <c r="ORG176"/>
      <c r="ORH176"/>
      <c r="ORI176"/>
      <c r="ORJ176"/>
      <c r="ORK176"/>
      <c r="ORL176"/>
      <c r="ORM176"/>
      <c r="ORN176"/>
      <c r="ORO176"/>
      <c r="ORP176"/>
      <c r="ORQ176"/>
      <c r="ORR176"/>
      <c r="ORS176"/>
      <c r="ORT176"/>
      <c r="ORU176"/>
      <c r="ORV176"/>
      <c r="ORW176"/>
      <c r="ORX176"/>
      <c r="ORY176"/>
      <c r="ORZ176"/>
      <c r="OSA176"/>
      <c r="OSB176"/>
      <c r="OSC176"/>
      <c r="OSD176"/>
      <c r="OSE176"/>
      <c r="OSF176"/>
      <c r="OSG176"/>
      <c r="OSH176"/>
      <c r="OSI176"/>
      <c r="OSJ176"/>
      <c r="OSK176"/>
      <c r="OSL176"/>
      <c r="OSM176"/>
      <c r="OSN176"/>
      <c r="OSO176"/>
      <c r="OSP176"/>
      <c r="OSQ176"/>
      <c r="OSR176"/>
      <c r="OSS176"/>
      <c r="OST176"/>
      <c r="OSU176"/>
      <c r="OSV176"/>
      <c r="OSW176"/>
      <c r="OSX176"/>
      <c r="OSY176"/>
      <c r="OSZ176"/>
      <c r="OTA176"/>
      <c r="OTB176"/>
      <c r="OTC176"/>
      <c r="OTD176"/>
      <c r="OTE176"/>
      <c r="OTF176"/>
      <c r="OTG176"/>
      <c r="OTH176"/>
      <c r="OTI176"/>
      <c r="OTJ176"/>
      <c r="OTK176"/>
      <c r="OTL176"/>
      <c r="OTM176"/>
      <c r="OTN176"/>
      <c r="OTO176"/>
      <c r="OTP176"/>
      <c r="OTQ176"/>
      <c r="OTR176"/>
      <c r="OTS176"/>
      <c r="OTT176"/>
      <c r="OTU176"/>
      <c r="OTV176"/>
      <c r="OTW176"/>
      <c r="OTX176"/>
      <c r="OTY176"/>
      <c r="OTZ176"/>
      <c r="OUA176"/>
      <c r="OUB176"/>
      <c r="OUC176"/>
      <c r="OUD176"/>
      <c r="OUE176"/>
      <c r="OUF176"/>
      <c r="OUG176"/>
      <c r="OUH176"/>
      <c r="OUI176"/>
      <c r="OUJ176"/>
      <c r="OUK176"/>
      <c r="OUL176"/>
      <c r="OUM176"/>
      <c r="OUN176"/>
      <c r="OUO176"/>
      <c r="OUP176"/>
      <c r="OUQ176"/>
      <c r="OUR176"/>
      <c r="OUS176"/>
      <c r="OUT176"/>
      <c r="OUU176"/>
      <c r="OUV176"/>
      <c r="OUW176"/>
      <c r="OUX176"/>
      <c r="OUY176"/>
      <c r="OUZ176"/>
      <c r="OVA176"/>
      <c r="OVB176"/>
      <c r="OVC176"/>
      <c r="OVD176"/>
      <c r="OVE176"/>
      <c r="OVF176"/>
      <c r="OVG176"/>
      <c r="OVH176"/>
      <c r="OVI176"/>
      <c r="OVJ176"/>
      <c r="OVK176"/>
      <c r="OVL176"/>
      <c r="OVM176"/>
      <c r="OVN176"/>
      <c r="OVO176"/>
      <c r="OVP176"/>
      <c r="OVQ176"/>
      <c r="OVR176"/>
      <c r="OVS176"/>
      <c r="OVT176"/>
      <c r="OVU176"/>
      <c r="OVV176"/>
      <c r="OVW176"/>
      <c r="OVX176"/>
      <c r="OVY176"/>
      <c r="OVZ176"/>
      <c r="OWA176"/>
      <c r="OWB176"/>
      <c r="OWC176"/>
      <c r="OWD176"/>
      <c r="OWE176"/>
      <c r="OWF176"/>
      <c r="OWG176"/>
      <c r="OWH176"/>
      <c r="OWI176"/>
      <c r="OWJ176"/>
      <c r="OWK176"/>
      <c r="OWL176"/>
      <c r="OWM176"/>
      <c r="OWN176"/>
      <c r="OWO176"/>
      <c r="OWP176"/>
      <c r="OWQ176"/>
      <c r="OWR176"/>
      <c r="OWS176"/>
      <c r="OWT176"/>
      <c r="OWU176"/>
      <c r="OWV176"/>
      <c r="OWW176"/>
      <c r="OWX176"/>
      <c r="OWY176"/>
      <c r="OWZ176"/>
      <c r="OXA176"/>
      <c r="OXB176"/>
      <c r="OXC176"/>
      <c r="OXD176"/>
      <c r="OXE176"/>
      <c r="OXF176"/>
      <c r="OXG176"/>
      <c r="OXH176"/>
      <c r="OXI176"/>
      <c r="OXJ176"/>
      <c r="OXK176"/>
      <c r="OXL176"/>
      <c r="OXM176"/>
      <c r="OXN176"/>
      <c r="OXO176"/>
      <c r="OXP176"/>
      <c r="OXQ176"/>
      <c r="OXR176"/>
      <c r="OXS176"/>
      <c r="OXT176"/>
      <c r="OXU176"/>
      <c r="OXV176"/>
      <c r="OXW176"/>
      <c r="OXX176"/>
      <c r="OXY176"/>
      <c r="OXZ176"/>
      <c r="OYA176"/>
      <c r="OYB176"/>
      <c r="OYC176"/>
      <c r="OYD176"/>
      <c r="OYE176"/>
      <c r="OYF176"/>
      <c r="OYG176"/>
      <c r="OYH176"/>
      <c r="OYI176"/>
      <c r="OYJ176"/>
      <c r="OYK176"/>
      <c r="OYL176"/>
      <c r="OYM176"/>
      <c r="OYN176"/>
      <c r="OYO176"/>
      <c r="OYP176"/>
      <c r="OYQ176"/>
      <c r="OYR176"/>
      <c r="OYS176"/>
      <c r="OYT176"/>
      <c r="OYU176"/>
      <c r="OYV176"/>
      <c r="OYW176"/>
      <c r="OYX176"/>
      <c r="OYY176"/>
      <c r="OYZ176"/>
      <c r="OZA176"/>
      <c r="OZB176"/>
      <c r="OZC176"/>
      <c r="OZD176"/>
      <c r="OZE176"/>
      <c r="OZF176"/>
      <c r="OZG176"/>
      <c r="OZH176"/>
      <c r="OZI176"/>
      <c r="OZJ176"/>
      <c r="OZK176"/>
      <c r="OZL176"/>
      <c r="OZM176"/>
      <c r="OZN176"/>
      <c r="OZO176"/>
      <c r="OZP176"/>
      <c r="OZQ176"/>
      <c r="OZR176"/>
      <c r="OZS176"/>
      <c r="OZT176"/>
      <c r="OZU176"/>
      <c r="OZV176"/>
      <c r="OZW176"/>
      <c r="OZX176"/>
      <c r="OZY176"/>
      <c r="OZZ176"/>
      <c r="PAA176"/>
      <c r="PAB176"/>
      <c r="PAC176"/>
      <c r="PAD176"/>
      <c r="PAE176"/>
      <c r="PAF176"/>
      <c r="PAG176"/>
      <c r="PAH176"/>
      <c r="PAI176"/>
      <c r="PAJ176"/>
      <c r="PAK176"/>
      <c r="PAL176"/>
      <c r="PAM176"/>
      <c r="PAN176"/>
      <c r="PAO176"/>
      <c r="PAP176"/>
      <c r="PAQ176"/>
      <c r="PAR176"/>
      <c r="PAS176"/>
      <c r="PAT176"/>
      <c r="PAU176"/>
      <c r="PAV176"/>
      <c r="PAW176"/>
      <c r="PAX176"/>
      <c r="PAY176"/>
      <c r="PAZ176"/>
      <c r="PBA176"/>
      <c r="PBB176"/>
      <c r="PBC176"/>
      <c r="PBD176"/>
      <c r="PBE176"/>
      <c r="PBF176"/>
      <c r="PBG176"/>
      <c r="PBH176"/>
      <c r="PBI176"/>
      <c r="PBJ176"/>
      <c r="PBK176"/>
      <c r="PBL176"/>
      <c r="PBM176"/>
      <c r="PBN176"/>
      <c r="PBO176"/>
      <c r="PBP176"/>
      <c r="PBQ176"/>
      <c r="PBR176"/>
      <c r="PBS176"/>
      <c r="PBT176"/>
      <c r="PBU176"/>
      <c r="PBV176"/>
      <c r="PBW176"/>
      <c r="PBX176"/>
      <c r="PBY176"/>
      <c r="PBZ176"/>
      <c r="PCA176"/>
      <c r="PCB176"/>
      <c r="PCC176"/>
      <c r="PCD176"/>
      <c r="PCE176"/>
      <c r="PCF176"/>
      <c r="PCG176"/>
      <c r="PCH176"/>
      <c r="PCI176"/>
      <c r="PCJ176"/>
      <c r="PCK176"/>
      <c r="PCL176"/>
      <c r="PCM176"/>
      <c r="PCN176"/>
      <c r="PCO176"/>
      <c r="PCP176"/>
      <c r="PCQ176"/>
      <c r="PCR176"/>
      <c r="PCS176"/>
      <c r="PCT176"/>
      <c r="PCU176"/>
      <c r="PCV176"/>
      <c r="PCW176"/>
      <c r="PCX176"/>
      <c r="PCY176"/>
      <c r="PCZ176"/>
      <c r="PDA176"/>
      <c r="PDB176"/>
      <c r="PDC176"/>
      <c r="PDD176"/>
      <c r="PDE176"/>
      <c r="PDF176"/>
      <c r="PDG176"/>
      <c r="PDH176"/>
      <c r="PDI176"/>
      <c r="PDJ176"/>
      <c r="PDK176"/>
      <c r="PDL176"/>
      <c r="PDM176"/>
      <c r="PDN176"/>
      <c r="PDO176"/>
      <c r="PDP176"/>
      <c r="PDQ176"/>
      <c r="PDR176"/>
      <c r="PDS176"/>
      <c r="PDT176"/>
      <c r="PDU176"/>
      <c r="PDV176"/>
      <c r="PDW176"/>
      <c r="PDX176"/>
      <c r="PDY176"/>
      <c r="PDZ176"/>
      <c r="PEA176"/>
      <c r="PEB176"/>
      <c r="PEC176"/>
      <c r="PED176"/>
      <c r="PEE176"/>
      <c r="PEF176"/>
      <c r="PEG176"/>
      <c r="PEH176"/>
      <c r="PEI176"/>
      <c r="PEJ176"/>
      <c r="PEK176"/>
      <c r="PEL176"/>
      <c r="PEM176"/>
      <c r="PEN176"/>
      <c r="PEO176"/>
      <c r="PEP176"/>
      <c r="PEQ176"/>
      <c r="PER176"/>
      <c r="PES176"/>
      <c r="PET176"/>
      <c r="PEU176"/>
      <c r="PEV176"/>
      <c r="PEW176"/>
      <c r="PEX176"/>
      <c r="PEY176"/>
      <c r="PEZ176"/>
      <c r="PFA176"/>
      <c r="PFB176"/>
      <c r="PFC176"/>
      <c r="PFD176"/>
      <c r="PFE176"/>
      <c r="PFF176"/>
      <c r="PFG176"/>
      <c r="PFH176"/>
      <c r="PFI176"/>
      <c r="PFJ176"/>
      <c r="PFK176"/>
      <c r="PFL176"/>
      <c r="PFM176"/>
      <c r="PFN176"/>
      <c r="PFO176"/>
      <c r="PFP176"/>
      <c r="PFQ176"/>
      <c r="PFR176"/>
      <c r="PFS176"/>
      <c r="PFT176"/>
      <c r="PFU176"/>
      <c r="PFV176"/>
      <c r="PFW176"/>
      <c r="PFX176"/>
      <c r="PFY176"/>
      <c r="PFZ176"/>
      <c r="PGA176"/>
      <c r="PGB176"/>
      <c r="PGC176"/>
      <c r="PGD176"/>
      <c r="PGE176"/>
      <c r="PGF176"/>
      <c r="PGG176"/>
      <c r="PGH176"/>
      <c r="PGI176"/>
      <c r="PGJ176"/>
      <c r="PGK176"/>
      <c r="PGL176"/>
      <c r="PGM176"/>
      <c r="PGN176"/>
      <c r="PGO176"/>
      <c r="PGP176"/>
      <c r="PGQ176"/>
      <c r="PGR176"/>
      <c r="PGS176"/>
      <c r="PGT176"/>
      <c r="PGU176"/>
      <c r="PGV176"/>
      <c r="PGW176"/>
      <c r="PGX176"/>
      <c r="PGY176"/>
      <c r="PGZ176"/>
      <c r="PHA176"/>
      <c r="PHB176"/>
      <c r="PHC176"/>
      <c r="PHD176"/>
      <c r="PHE176"/>
      <c r="PHF176"/>
      <c r="PHG176"/>
      <c r="PHH176"/>
      <c r="PHI176"/>
      <c r="PHJ176"/>
      <c r="PHK176"/>
      <c r="PHL176"/>
      <c r="PHM176"/>
      <c r="PHN176"/>
      <c r="PHO176"/>
      <c r="PHP176"/>
      <c r="PHQ176"/>
      <c r="PHR176"/>
      <c r="PHS176"/>
      <c r="PHT176"/>
      <c r="PHU176"/>
      <c r="PHV176"/>
      <c r="PHW176"/>
      <c r="PHX176"/>
      <c r="PHY176"/>
      <c r="PHZ176"/>
      <c r="PIA176"/>
      <c r="PIB176"/>
      <c r="PIC176"/>
      <c r="PID176"/>
      <c r="PIE176"/>
      <c r="PIF176"/>
      <c r="PIG176"/>
      <c r="PIH176"/>
      <c r="PII176"/>
      <c r="PIJ176"/>
      <c r="PIK176"/>
      <c r="PIL176"/>
      <c r="PIM176"/>
      <c r="PIN176"/>
      <c r="PIO176"/>
      <c r="PIP176"/>
      <c r="PIQ176"/>
      <c r="PIR176"/>
      <c r="PIS176"/>
      <c r="PIT176"/>
      <c r="PIU176"/>
      <c r="PIV176"/>
      <c r="PIW176"/>
      <c r="PIX176"/>
      <c r="PIY176"/>
      <c r="PIZ176"/>
      <c r="PJA176"/>
      <c r="PJB176"/>
      <c r="PJC176"/>
      <c r="PJD176"/>
      <c r="PJE176"/>
      <c r="PJF176"/>
      <c r="PJG176"/>
      <c r="PJH176"/>
      <c r="PJI176"/>
      <c r="PJJ176"/>
      <c r="PJK176"/>
      <c r="PJL176"/>
      <c r="PJM176"/>
      <c r="PJN176"/>
      <c r="PJO176"/>
      <c r="PJP176"/>
      <c r="PJQ176"/>
      <c r="PJR176"/>
      <c r="PJS176"/>
      <c r="PJT176"/>
      <c r="PJU176"/>
      <c r="PJV176"/>
      <c r="PJW176"/>
      <c r="PJX176"/>
      <c r="PJY176"/>
      <c r="PJZ176"/>
      <c r="PKA176"/>
      <c r="PKB176"/>
      <c r="PKC176"/>
      <c r="PKD176"/>
      <c r="PKE176"/>
      <c r="PKF176"/>
      <c r="PKG176"/>
      <c r="PKH176"/>
      <c r="PKI176"/>
      <c r="PKJ176"/>
      <c r="PKK176"/>
      <c r="PKL176"/>
      <c r="PKM176"/>
      <c r="PKN176"/>
      <c r="PKO176"/>
      <c r="PKP176"/>
      <c r="PKQ176"/>
      <c r="PKR176"/>
      <c r="PKS176"/>
      <c r="PKT176"/>
      <c r="PKU176"/>
      <c r="PKV176"/>
      <c r="PKW176"/>
      <c r="PKX176"/>
      <c r="PKY176"/>
      <c r="PKZ176"/>
      <c r="PLA176"/>
      <c r="PLB176"/>
      <c r="PLC176"/>
      <c r="PLD176"/>
      <c r="PLE176"/>
      <c r="PLF176"/>
      <c r="PLG176"/>
      <c r="PLH176"/>
      <c r="PLI176"/>
      <c r="PLJ176"/>
      <c r="PLK176"/>
      <c r="PLL176"/>
      <c r="PLM176"/>
      <c r="PLN176"/>
      <c r="PLO176"/>
      <c r="PLP176"/>
      <c r="PLQ176"/>
      <c r="PLR176"/>
      <c r="PLS176"/>
      <c r="PLT176"/>
      <c r="PLU176"/>
      <c r="PLV176"/>
      <c r="PLW176"/>
      <c r="PLX176"/>
      <c r="PLY176"/>
      <c r="PLZ176"/>
      <c r="PMA176"/>
      <c r="PMB176"/>
      <c r="PMC176"/>
      <c r="PMD176"/>
      <c r="PME176"/>
      <c r="PMF176"/>
      <c r="PMG176"/>
      <c r="PMH176"/>
      <c r="PMI176"/>
      <c r="PMJ176"/>
      <c r="PMK176"/>
      <c r="PML176"/>
      <c r="PMM176"/>
      <c r="PMN176"/>
      <c r="PMO176"/>
      <c r="PMP176"/>
      <c r="PMQ176"/>
      <c r="PMR176"/>
      <c r="PMS176"/>
      <c r="PMT176"/>
      <c r="PMU176"/>
      <c r="PMV176"/>
      <c r="PMW176"/>
      <c r="PMX176"/>
      <c r="PMY176"/>
      <c r="PMZ176"/>
      <c r="PNA176"/>
      <c r="PNB176"/>
      <c r="PNC176"/>
      <c r="PND176"/>
      <c r="PNE176"/>
      <c r="PNF176"/>
      <c r="PNG176"/>
      <c r="PNH176"/>
      <c r="PNI176"/>
      <c r="PNJ176"/>
      <c r="PNK176"/>
      <c r="PNL176"/>
      <c r="PNM176"/>
      <c r="PNN176"/>
      <c r="PNO176"/>
      <c r="PNP176"/>
      <c r="PNQ176"/>
      <c r="PNR176"/>
      <c r="PNS176"/>
      <c r="PNT176"/>
      <c r="PNU176"/>
      <c r="PNV176"/>
      <c r="PNW176"/>
      <c r="PNX176"/>
      <c r="PNY176"/>
      <c r="PNZ176"/>
      <c r="POA176"/>
      <c r="POB176"/>
      <c r="POC176"/>
      <c r="POD176"/>
      <c r="POE176"/>
      <c r="POF176"/>
      <c r="POG176"/>
      <c r="POH176"/>
      <c r="POI176"/>
      <c r="POJ176"/>
      <c r="POK176"/>
      <c r="POL176"/>
      <c r="POM176"/>
      <c r="PON176"/>
      <c r="POO176"/>
      <c r="POP176"/>
      <c r="POQ176"/>
      <c r="POR176"/>
      <c r="POS176"/>
      <c r="POT176"/>
      <c r="POU176"/>
      <c r="POV176"/>
      <c r="POW176"/>
      <c r="POX176"/>
      <c r="POY176"/>
      <c r="POZ176"/>
      <c r="PPA176"/>
      <c r="PPB176"/>
      <c r="PPC176"/>
      <c r="PPD176"/>
      <c r="PPE176"/>
      <c r="PPF176"/>
      <c r="PPG176"/>
      <c r="PPH176"/>
      <c r="PPI176"/>
      <c r="PPJ176"/>
      <c r="PPK176"/>
      <c r="PPL176"/>
      <c r="PPM176"/>
      <c r="PPN176"/>
      <c r="PPO176"/>
      <c r="PPP176"/>
      <c r="PPQ176"/>
      <c r="PPR176"/>
      <c r="PPS176"/>
      <c r="PPT176"/>
      <c r="PPU176"/>
      <c r="PPV176"/>
      <c r="PPW176"/>
      <c r="PPX176"/>
      <c r="PPY176"/>
      <c r="PPZ176"/>
      <c r="PQA176"/>
      <c r="PQB176"/>
      <c r="PQC176"/>
      <c r="PQD176"/>
      <c r="PQE176"/>
      <c r="PQF176"/>
      <c r="PQG176"/>
      <c r="PQH176"/>
      <c r="PQI176"/>
      <c r="PQJ176"/>
      <c r="PQK176"/>
      <c r="PQL176"/>
      <c r="PQM176"/>
      <c r="PQN176"/>
      <c r="PQO176"/>
      <c r="PQP176"/>
      <c r="PQQ176"/>
      <c r="PQR176"/>
      <c r="PQS176"/>
      <c r="PQT176"/>
      <c r="PQU176"/>
      <c r="PQV176"/>
      <c r="PQW176"/>
      <c r="PQX176"/>
      <c r="PQY176"/>
      <c r="PQZ176"/>
      <c r="PRA176"/>
      <c r="PRB176"/>
      <c r="PRC176"/>
      <c r="PRD176"/>
      <c r="PRE176"/>
      <c r="PRF176"/>
      <c r="PRG176"/>
      <c r="PRH176"/>
      <c r="PRI176"/>
      <c r="PRJ176"/>
      <c r="PRK176"/>
      <c r="PRL176"/>
      <c r="PRM176"/>
      <c r="PRN176"/>
      <c r="PRO176"/>
      <c r="PRP176"/>
      <c r="PRQ176"/>
      <c r="PRR176"/>
      <c r="PRS176"/>
      <c r="PRT176"/>
      <c r="PRU176"/>
      <c r="PRV176"/>
      <c r="PRW176"/>
      <c r="PRX176"/>
      <c r="PRY176"/>
      <c r="PRZ176"/>
      <c r="PSA176"/>
      <c r="PSB176"/>
      <c r="PSC176"/>
      <c r="PSD176"/>
      <c r="PSE176"/>
      <c r="PSF176"/>
      <c r="PSG176"/>
      <c r="PSH176"/>
      <c r="PSI176"/>
      <c r="PSJ176"/>
      <c r="PSK176"/>
      <c r="PSL176"/>
      <c r="PSM176"/>
      <c r="PSN176"/>
      <c r="PSO176"/>
      <c r="PSP176"/>
      <c r="PSQ176"/>
      <c r="PSR176"/>
      <c r="PSS176"/>
      <c r="PST176"/>
      <c r="PSU176"/>
      <c r="PSV176"/>
      <c r="PSW176"/>
      <c r="PSX176"/>
      <c r="PSY176"/>
      <c r="PSZ176"/>
      <c r="PTA176"/>
      <c r="PTB176"/>
      <c r="PTC176"/>
      <c r="PTD176"/>
      <c r="PTE176"/>
      <c r="PTF176"/>
      <c r="PTG176"/>
      <c r="PTH176"/>
      <c r="PTI176"/>
      <c r="PTJ176"/>
      <c r="PTK176"/>
      <c r="PTL176"/>
      <c r="PTM176"/>
      <c r="PTN176"/>
      <c r="PTO176"/>
      <c r="PTP176"/>
      <c r="PTQ176"/>
      <c r="PTR176"/>
      <c r="PTS176"/>
      <c r="PTT176"/>
      <c r="PTU176"/>
      <c r="PTV176"/>
      <c r="PTW176"/>
      <c r="PTX176"/>
      <c r="PTY176"/>
      <c r="PTZ176"/>
      <c r="PUA176"/>
      <c r="PUB176"/>
      <c r="PUC176"/>
      <c r="PUD176"/>
      <c r="PUE176"/>
      <c r="PUF176"/>
      <c r="PUG176"/>
      <c r="PUH176"/>
      <c r="PUI176"/>
      <c r="PUJ176"/>
      <c r="PUK176"/>
      <c r="PUL176"/>
      <c r="PUM176"/>
      <c r="PUN176"/>
      <c r="PUO176"/>
      <c r="PUP176"/>
      <c r="PUQ176"/>
      <c r="PUR176"/>
      <c r="PUS176"/>
      <c r="PUT176"/>
      <c r="PUU176"/>
      <c r="PUV176"/>
      <c r="PUW176"/>
      <c r="PUX176"/>
      <c r="PUY176"/>
      <c r="PUZ176"/>
      <c r="PVA176"/>
      <c r="PVB176"/>
      <c r="PVC176"/>
      <c r="PVD176"/>
      <c r="PVE176"/>
      <c r="PVF176"/>
      <c r="PVG176"/>
      <c r="PVH176"/>
      <c r="PVI176"/>
      <c r="PVJ176"/>
      <c r="PVK176"/>
      <c r="PVL176"/>
      <c r="PVM176"/>
      <c r="PVN176"/>
      <c r="PVO176"/>
      <c r="PVP176"/>
      <c r="PVQ176"/>
      <c r="PVR176"/>
      <c r="PVS176"/>
      <c r="PVT176"/>
      <c r="PVU176"/>
      <c r="PVV176"/>
      <c r="PVW176"/>
      <c r="PVX176"/>
      <c r="PVY176"/>
      <c r="PVZ176"/>
      <c r="PWA176"/>
      <c r="PWB176"/>
      <c r="PWC176"/>
      <c r="PWD176"/>
      <c r="PWE176"/>
      <c r="PWF176"/>
      <c r="PWG176"/>
      <c r="PWH176"/>
      <c r="PWI176"/>
      <c r="PWJ176"/>
      <c r="PWK176"/>
      <c r="PWL176"/>
      <c r="PWM176"/>
      <c r="PWN176"/>
      <c r="PWO176"/>
      <c r="PWP176"/>
      <c r="PWQ176"/>
      <c r="PWR176"/>
      <c r="PWS176"/>
      <c r="PWT176"/>
      <c r="PWU176"/>
      <c r="PWV176"/>
      <c r="PWW176"/>
      <c r="PWX176"/>
      <c r="PWY176"/>
      <c r="PWZ176"/>
      <c r="PXA176"/>
      <c r="PXB176"/>
      <c r="PXC176"/>
      <c r="PXD176"/>
      <c r="PXE176"/>
      <c r="PXF176"/>
      <c r="PXG176"/>
      <c r="PXH176"/>
      <c r="PXI176"/>
      <c r="PXJ176"/>
      <c r="PXK176"/>
      <c r="PXL176"/>
      <c r="PXM176"/>
      <c r="PXN176"/>
      <c r="PXO176"/>
      <c r="PXP176"/>
      <c r="PXQ176"/>
      <c r="PXR176"/>
      <c r="PXS176"/>
      <c r="PXT176"/>
      <c r="PXU176"/>
      <c r="PXV176"/>
      <c r="PXW176"/>
      <c r="PXX176"/>
      <c r="PXY176"/>
      <c r="PXZ176"/>
      <c r="PYA176"/>
      <c r="PYB176"/>
      <c r="PYC176"/>
      <c r="PYD176"/>
      <c r="PYE176"/>
      <c r="PYF176"/>
      <c r="PYG176"/>
      <c r="PYH176"/>
      <c r="PYI176"/>
      <c r="PYJ176"/>
      <c r="PYK176"/>
      <c r="PYL176"/>
      <c r="PYM176"/>
      <c r="PYN176"/>
      <c r="PYO176"/>
      <c r="PYP176"/>
      <c r="PYQ176"/>
      <c r="PYR176"/>
      <c r="PYS176"/>
      <c r="PYT176"/>
      <c r="PYU176"/>
      <c r="PYV176"/>
      <c r="PYW176"/>
      <c r="PYX176"/>
      <c r="PYY176"/>
      <c r="PYZ176"/>
      <c r="PZA176"/>
      <c r="PZB176"/>
      <c r="PZC176"/>
      <c r="PZD176"/>
      <c r="PZE176"/>
      <c r="PZF176"/>
      <c r="PZG176"/>
      <c r="PZH176"/>
      <c r="PZI176"/>
      <c r="PZJ176"/>
      <c r="PZK176"/>
      <c r="PZL176"/>
      <c r="PZM176"/>
      <c r="PZN176"/>
      <c r="PZO176"/>
      <c r="PZP176"/>
      <c r="PZQ176"/>
      <c r="PZR176"/>
      <c r="PZS176"/>
      <c r="PZT176"/>
      <c r="PZU176"/>
      <c r="PZV176"/>
      <c r="PZW176"/>
      <c r="PZX176"/>
      <c r="PZY176"/>
      <c r="PZZ176"/>
      <c r="QAA176"/>
      <c r="QAB176"/>
      <c r="QAC176"/>
      <c r="QAD176"/>
      <c r="QAE176"/>
      <c r="QAF176"/>
      <c r="QAG176"/>
      <c r="QAH176"/>
      <c r="QAI176"/>
      <c r="QAJ176"/>
      <c r="QAK176"/>
      <c r="QAL176"/>
      <c r="QAM176"/>
      <c r="QAN176"/>
      <c r="QAO176"/>
      <c r="QAP176"/>
      <c r="QAQ176"/>
      <c r="QAR176"/>
      <c r="QAS176"/>
      <c r="QAT176"/>
      <c r="QAU176"/>
      <c r="QAV176"/>
      <c r="QAW176"/>
      <c r="QAX176"/>
      <c r="QAY176"/>
      <c r="QAZ176"/>
      <c r="QBA176"/>
      <c r="QBB176"/>
      <c r="QBC176"/>
      <c r="QBD176"/>
      <c r="QBE176"/>
      <c r="QBF176"/>
      <c r="QBG176"/>
      <c r="QBH176"/>
      <c r="QBI176"/>
      <c r="QBJ176"/>
      <c r="QBK176"/>
      <c r="QBL176"/>
      <c r="QBM176"/>
      <c r="QBN176"/>
      <c r="QBO176"/>
      <c r="QBP176"/>
      <c r="QBQ176"/>
      <c r="QBR176"/>
      <c r="QBS176"/>
      <c r="QBT176"/>
      <c r="QBU176"/>
      <c r="QBV176"/>
      <c r="QBW176"/>
      <c r="QBX176"/>
      <c r="QBY176"/>
      <c r="QBZ176"/>
      <c r="QCA176"/>
      <c r="QCB176"/>
      <c r="QCC176"/>
      <c r="QCD176"/>
      <c r="QCE176"/>
      <c r="QCF176"/>
      <c r="QCG176"/>
      <c r="QCH176"/>
      <c r="QCI176"/>
      <c r="QCJ176"/>
      <c r="QCK176"/>
      <c r="QCL176"/>
      <c r="QCM176"/>
      <c r="QCN176"/>
      <c r="QCO176"/>
      <c r="QCP176"/>
      <c r="QCQ176"/>
      <c r="QCR176"/>
      <c r="QCS176"/>
      <c r="QCT176"/>
      <c r="QCU176"/>
      <c r="QCV176"/>
      <c r="QCW176"/>
      <c r="QCX176"/>
      <c r="QCY176"/>
      <c r="QCZ176"/>
      <c r="QDA176"/>
      <c r="QDB176"/>
      <c r="QDC176"/>
      <c r="QDD176"/>
      <c r="QDE176"/>
      <c r="QDF176"/>
      <c r="QDG176"/>
      <c r="QDH176"/>
      <c r="QDI176"/>
      <c r="QDJ176"/>
      <c r="QDK176"/>
      <c r="QDL176"/>
      <c r="QDM176"/>
      <c r="QDN176"/>
      <c r="QDO176"/>
      <c r="QDP176"/>
      <c r="QDQ176"/>
      <c r="QDR176"/>
      <c r="QDS176"/>
      <c r="QDT176"/>
      <c r="QDU176"/>
      <c r="QDV176"/>
      <c r="QDW176"/>
      <c r="QDX176"/>
      <c r="QDY176"/>
      <c r="QDZ176"/>
      <c r="QEA176"/>
      <c r="QEB176"/>
      <c r="QEC176"/>
      <c r="QED176"/>
      <c r="QEE176"/>
      <c r="QEF176"/>
      <c r="QEG176"/>
      <c r="QEH176"/>
      <c r="QEI176"/>
      <c r="QEJ176"/>
      <c r="QEK176"/>
      <c r="QEL176"/>
      <c r="QEM176"/>
      <c r="QEN176"/>
      <c r="QEO176"/>
      <c r="QEP176"/>
      <c r="QEQ176"/>
      <c r="QER176"/>
      <c r="QES176"/>
      <c r="QET176"/>
      <c r="QEU176"/>
      <c r="QEV176"/>
      <c r="QEW176"/>
      <c r="QEX176"/>
      <c r="QEY176"/>
      <c r="QEZ176"/>
      <c r="QFA176"/>
      <c r="QFB176"/>
      <c r="QFC176"/>
      <c r="QFD176"/>
      <c r="QFE176"/>
      <c r="QFF176"/>
      <c r="QFG176"/>
      <c r="QFH176"/>
      <c r="QFI176"/>
      <c r="QFJ176"/>
      <c r="QFK176"/>
      <c r="QFL176"/>
      <c r="QFM176"/>
      <c r="QFN176"/>
      <c r="QFO176"/>
      <c r="QFP176"/>
      <c r="QFQ176"/>
      <c r="QFR176"/>
      <c r="QFS176"/>
      <c r="QFT176"/>
      <c r="QFU176"/>
      <c r="QFV176"/>
      <c r="QFW176"/>
      <c r="QFX176"/>
      <c r="QFY176"/>
      <c r="QFZ176"/>
      <c r="QGA176"/>
      <c r="QGB176"/>
      <c r="QGC176"/>
      <c r="QGD176"/>
      <c r="QGE176"/>
      <c r="QGF176"/>
      <c r="QGG176"/>
      <c r="QGH176"/>
      <c r="QGI176"/>
      <c r="QGJ176"/>
      <c r="QGK176"/>
      <c r="QGL176"/>
      <c r="QGM176"/>
      <c r="QGN176"/>
      <c r="QGO176"/>
      <c r="QGP176"/>
      <c r="QGQ176"/>
      <c r="QGR176"/>
      <c r="QGS176"/>
      <c r="QGT176"/>
      <c r="QGU176"/>
      <c r="QGV176"/>
      <c r="QGW176"/>
      <c r="QGX176"/>
      <c r="QGY176"/>
      <c r="QGZ176"/>
      <c r="QHA176"/>
      <c r="QHB176"/>
      <c r="QHC176"/>
      <c r="QHD176"/>
      <c r="QHE176"/>
      <c r="QHF176"/>
      <c r="QHG176"/>
      <c r="QHH176"/>
      <c r="QHI176"/>
      <c r="QHJ176"/>
      <c r="QHK176"/>
      <c r="QHL176"/>
      <c r="QHM176"/>
      <c r="QHN176"/>
      <c r="QHO176"/>
      <c r="QHP176"/>
      <c r="QHQ176"/>
      <c r="QHR176"/>
      <c r="QHS176"/>
      <c r="QHT176"/>
      <c r="QHU176"/>
      <c r="QHV176"/>
      <c r="QHW176"/>
      <c r="QHX176"/>
      <c r="QHY176"/>
      <c r="QHZ176"/>
      <c r="QIA176"/>
      <c r="QIB176"/>
      <c r="QIC176"/>
      <c r="QID176"/>
      <c r="QIE176"/>
      <c r="QIF176"/>
      <c r="QIG176"/>
      <c r="QIH176"/>
      <c r="QII176"/>
      <c r="QIJ176"/>
      <c r="QIK176"/>
      <c r="QIL176"/>
      <c r="QIM176"/>
      <c r="QIN176"/>
      <c r="QIO176"/>
      <c r="QIP176"/>
      <c r="QIQ176"/>
      <c r="QIR176"/>
      <c r="QIS176"/>
      <c r="QIT176"/>
      <c r="QIU176"/>
      <c r="QIV176"/>
      <c r="QIW176"/>
      <c r="QIX176"/>
      <c r="QIY176"/>
      <c r="QIZ176"/>
      <c r="QJA176"/>
      <c r="QJB176"/>
      <c r="QJC176"/>
      <c r="QJD176"/>
      <c r="QJE176"/>
      <c r="QJF176"/>
      <c r="QJG176"/>
      <c r="QJH176"/>
      <c r="QJI176"/>
      <c r="QJJ176"/>
      <c r="QJK176"/>
      <c r="QJL176"/>
      <c r="QJM176"/>
      <c r="QJN176"/>
      <c r="QJO176"/>
      <c r="QJP176"/>
      <c r="QJQ176"/>
      <c r="QJR176"/>
      <c r="QJS176"/>
      <c r="QJT176"/>
      <c r="QJU176"/>
      <c r="QJV176"/>
      <c r="QJW176"/>
      <c r="QJX176"/>
      <c r="QJY176"/>
      <c r="QJZ176"/>
      <c r="QKA176"/>
      <c r="QKB176"/>
      <c r="QKC176"/>
      <c r="QKD176"/>
      <c r="QKE176"/>
      <c r="QKF176"/>
      <c r="QKG176"/>
      <c r="QKH176"/>
      <c r="QKI176"/>
      <c r="QKJ176"/>
      <c r="QKK176"/>
      <c r="QKL176"/>
      <c r="QKM176"/>
      <c r="QKN176"/>
      <c r="QKO176"/>
      <c r="QKP176"/>
      <c r="QKQ176"/>
      <c r="QKR176"/>
      <c r="QKS176"/>
      <c r="QKT176"/>
      <c r="QKU176"/>
      <c r="QKV176"/>
      <c r="QKW176"/>
      <c r="QKX176"/>
      <c r="QKY176"/>
      <c r="QKZ176"/>
      <c r="QLA176"/>
      <c r="QLB176"/>
      <c r="QLC176"/>
      <c r="QLD176"/>
      <c r="QLE176"/>
      <c r="QLF176"/>
      <c r="QLG176"/>
      <c r="QLH176"/>
      <c r="QLI176"/>
      <c r="QLJ176"/>
      <c r="QLK176"/>
      <c r="QLL176"/>
      <c r="QLM176"/>
      <c r="QLN176"/>
      <c r="QLO176"/>
      <c r="QLP176"/>
      <c r="QLQ176"/>
      <c r="QLR176"/>
      <c r="QLS176"/>
      <c r="QLT176"/>
      <c r="QLU176"/>
      <c r="QLV176"/>
      <c r="QLW176"/>
      <c r="QLX176"/>
      <c r="QLY176"/>
      <c r="QLZ176"/>
      <c r="QMA176"/>
      <c r="QMB176"/>
      <c r="QMC176"/>
      <c r="QMD176"/>
      <c r="QME176"/>
      <c r="QMF176"/>
      <c r="QMG176"/>
      <c r="QMH176"/>
      <c r="QMI176"/>
      <c r="QMJ176"/>
      <c r="QMK176"/>
      <c r="QML176"/>
      <c r="QMM176"/>
      <c r="QMN176"/>
      <c r="QMO176"/>
      <c r="QMP176"/>
      <c r="QMQ176"/>
      <c r="QMR176"/>
      <c r="QMS176"/>
      <c r="QMT176"/>
      <c r="QMU176"/>
      <c r="QMV176"/>
      <c r="QMW176"/>
      <c r="QMX176"/>
      <c r="QMY176"/>
      <c r="QMZ176"/>
      <c r="QNA176"/>
      <c r="QNB176"/>
      <c r="QNC176"/>
      <c r="QND176"/>
      <c r="QNE176"/>
      <c r="QNF176"/>
      <c r="QNG176"/>
      <c r="QNH176"/>
      <c r="QNI176"/>
      <c r="QNJ176"/>
      <c r="QNK176"/>
      <c r="QNL176"/>
      <c r="QNM176"/>
      <c r="QNN176"/>
      <c r="QNO176"/>
      <c r="QNP176"/>
      <c r="QNQ176"/>
      <c r="QNR176"/>
      <c r="QNS176"/>
      <c r="QNT176"/>
      <c r="QNU176"/>
      <c r="QNV176"/>
      <c r="QNW176"/>
      <c r="QNX176"/>
      <c r="QNY176"/>
      <c r="QNZ176"/>
      <c r="QOA176"/>
      <c r="QOB176"/>
      <c r="QOC176"/>
      <c r="QOD176"/>
      <c r="QOE176"/>
      <c r="QOF176"/>
      <c r="QOG176"/>
      <c r="QOH176"/>
      <c r="QOI176"/>
      <c r="QOJ176"/>
      <c r="QOK176"/>
      <c r="QOL176"/>
      <c r="QOM176"/>
      <c r="QON176"/>
      <c r="QOO176"/>
      <c r="QOP176"/>
      <c r="QOQ176"/>
      <c r="QOR176"/>
      <c r="QOS176"/>
      <c r="QOT176"/>
      <c r="QOU176"/>
      <c r="QOV176"/>
      <c r="QOW176"/>
      <c r="QOX176"/>
      <c r="QOY176"/>
      <c r="QOZ176"/>
      <c r="QPA176"/>
      <c r="QPB176"/>
      <c r="QPC176"/>
      <c r="QPD176"/>
      <c r="QPE176"/>
      <c r="QPF176"/>
      <c r="QPG176"/>
      <c r="QPH176"/>
      <c r="QPI176"/>
      <c r="QPJ176"/>
      <c r="QPK176"/>
      <c r="QPL176"/>
      <c r="QPM176"/>
      <c r="QPN176"/>
      <c r="QPO176"/>
      <c r="QPP176"/>
      <c r="QPQ176"/>
      <c r="QPR176"/>
      <c r="QPS176"/>
      <c r="QPT176"/>
      <c r="QPU176"/>
      <c r="QPV176"/>
      <c r="QPW176"/>
      <c r="QPX176"/>
      <c r="QPY176"/>
      <c r="QPZ176"/>
      <c r="QQA176"/>
      <c r="QQB176"/>
      <c r="QQC176"/>
      <c r="QQD176"/>
      <c r="QQE176"/>
      <c r="QQF176"/>
      <c r="QQG176"/>
      <c r="QQH176"/>
      <c r="QQI176"/>
      <c r="QQJ176"/>
      <c r="QQK176"/>
      <c r="QQL176"/>
      <c r="QQM176"/>
      <c r="QQN176"/>
      <c r="QQO176"/>
      <c r="QQP176"/>
      <c r="QQQ176"/>
      <c r="QQR176"/>
      <c r="QQS176"/>
      <c r="QQT176"/>
      <c r="QQU176"/>
      <c r="QQV176"/>
      <c r="QQW176"/>
      <c r="QQX176"/>
      <c r="QQY176"/>
      <c r="QQZ176"/>
      <c r="QRA176"/>
      <c r="QRB176"/>
      <c r="QRC176"/>
      <c r="QRD176"/>
      <c r="QRE176"/>
      <c r="QRF176"/>
      <c r="QRG176"/>
      <c r="QRH176"/>
      <c r="QRI176"/>
      <c r="QRJ176"/>
      <c r="QRK176"/>
      <c r="QRL176"/>
      <c r="QRM176"/>
      <c r="QRN176"/>
      <c r="QRO176"/>
      <c r="QRP176"/>
      <c r="QRQ176"/>
      <c r="QRR176"/>
      <c r="QRS176"/>
      <c r="QRT176"/>
      <c r="QRU176"/>
      <c r="QRV176"/>
      <c r="QRW176"/>
      <c r="QRX176"/>
      <c r="QRY176"/>
      <c r="QRZ176"/>
      <c r="QSA176"/>
      <c r="QSB176"/>
      <c r="QSC176"/>
      <c r="QSD176"/>
      <c r="QSE176"/>
      <c r="QSF176"/>
      <c r="QSG176"/>
      <c r="QSH176"/>
      <c r="QSI176"/>
      <c r="QSJ176"/>
      <c r="QSK176"/>
      <c r="QSL176"/>
      <c r="QSM176"/>
      <c r="QSN176"/>
      <c r="QSO176"/>
      <c r="QSP176"/>
      <c r="QSQ176"/>
      <c r="QSR176"/>
      <c r="QSS176"/>
      <c r="QST176"/>
      <c r="QSU176"/>
      <c r="QSV176"/>
      <c r="QSW176"/>
      <c r="QSX176"/>
      <c r="QSY176"/>
      <c r="QSZ176"/>
      <c r="QTA176"/>
      <c r="QTB176"/>
      <c r="QTC176"/>
      <c r="QTD176"/>
      <c r="QTE176"/>
      <c r="QTF176"/>
      <c r="QTG176"/>
      <c r="QTH176"/>
      <c r="QTI176"/>
      <c r="QTJ176"/>
      <c r="QTK176"/>
      <c r="QTL176"/>
      <c r="QTM176"/>
      <c r="QTN176"/>
      <c r="QTO176"/>
      <c r="QTP176"/>
      <c r="QTQ176"/>
      <c r="QTR176"/>
      <c r="QTS176"/>
      <c r="QTT176"/>
      <c r="QTU176"/>
      <c r="QTV176"/>
      <c r="QTW176"/>
      <c r="QTX176"/>
      <c r="QTY176"/>
      <c r="QTZ176"/>
      <c r="QUA176"/>
      <c r="QUB176"/>
      <c r="QUC176"/>
      <c r="QUD176"/>
      <c r="QUE176"/>
      <c r="QUF176"/>
      <c r="QUG176"/>
      <c r="QUH176"/>
      <c r="QUI176"/>
      <c r="QUJ176"/>
      <c r="QUK176"/>
      <c r="QUL176"/>
      <c r="QUM176"/>
      <c r="QUN176"/>
      <c r="QUO176"/>
      <c r="QUP176"/>
      <c r="QUQ176"/>
      <c r="QUR176"/>
      <c r="QUS176"/>
      <c r="QUT176"/>
      <c r="QUU176"/>
      <c r="QUV176"/>
      <c r="QUW176"/>
      <c r="QUX176"/>
      <c r="QUY176"/>
      <c r="QUZ176"/>
      <c r="QVA176"/>
      <c r="QVB176"/>
      <c r="QVC176"/>
      <c r="QVD176"/>
      <c r="QVE176"/>
      <c r="QVF176"/>
      <c r="QVG176"/>
      <c r="QVH176"/>
      <c r="QVI176"/>
      <c r="QVJ176"/>
      <c r="QVK176"/>
      <c r="QVL176"/>
      <c r="QVM176"/>
      <c r="QVN176"/>
      <c r="QVO176"/>
      <c r="QVP176"/>
      <c r="QVQ176"/>
      <c r="QVR176"/>
      <c r="QVS176"/>
      <c r="QVT176"/>
      <c r="QVU176"/>
      <c r="QVV176"/>
      <c r="QVW176"/>
      <c r="QVX176"/>
      <c r="QVY176"/>
      <c r="QVZ176"/>
      <c r="QWA176"/>
      <c r="QWB176"/>
      <c r="QWC176"/>
      <c r="QWD176"/>
      <c r="QWE176"/>
      <c r="QWF176"/>
      <c r="QWG176"/>
      <c r="QWH176"/>
      <c r="QWI176"/>
      <c r="QWJ176"/>
      <c r="QWK176"/>
      <c r="QWL176"/>
      <c r="QWM176"/>
      <c r="QWN176"/>
      <c r="QWO176"/>
      <c r="QWP176"/>
      <c r="QWQ176"/>
      <c r="QWR176"/>
      <c r="QWS176"/>
      <c r="QWT176"/>
      <c r="QWU176"/>
      <c r="QWV176"/>
      <c r="QWW176"/>
      <c r="QWX176"/>
      <c r="QWY176"/>
      <c r="QWZ176"/>
      <c r="QXA176"/>
      <c r="QXB176"/>
      <c r="QXC176"/>
      <c r="QXD176"/>
      <c r="QXE176"/>
      <c r="QXF176"/>
      <c r="QXG176"/>
      <c r="QXH176"/>
      <c r="QXI176"/>
      <c r="QXJ176"/>
      <c r="QXK176"/>
      <c r="QXL176"/>
      <c r="QXM176"/>
      <c r="QXN176"/>
      <c r="QXO176"/>
      <c r="QXP176"/>
      <c r="QXQ176"/>
      <c r="QXR176"/>
      <c r="QXS176"/>
      <c r="QXT176"/>
      <c r="QXU176"/>
      <c r="QXV176"/>
      <c r="QXW176"/>
      <c r="QXX176"/>
      <c r="QXY176"/>
      <c r="QXZ176"/>
      <c r="QYA176"/>
      <c r="QYB176"/>
      <c r="QYC176"/>
      <c r="QYD176"/>
      <c r="QYE176"/>
      <c r="QYF176"/>
      <c r="QYG176"/>
      <c r="QYH176"/>
      <c r="QYI176"/>
      <c r="QYJ176"/>
      <c r="QYK176"/>
      <c r="QYL176"/>
      <c r="QYM176"/>
      <c r="QYN176"/>
      <c r="QYO176"/>
      <c r="QYP176"/>
      <c r="QYQ176"/>
      <c r="QYR176"/>
      <c r="QYS176"/>
      <c r="QYT176"/>
      <c r="QYU176"/>
      <c r="QYV176"/>
      <c r="QYW176"/>
      <c r="QYX176"/>
      <c r="QYY176"/>
      <c r="QYZ176"/>
      <c r="QZA176"/>
      <c r="QZB176"/>
      <c r="QZC176"/>
      <c r="QZD176"/>
      <c r="QZE176"/>
      <c r="QZF176"/>
      <c r="QZG176"/>
      <c r="QZH176"/>
      <c r="QZI176"/>
      <c r="QZJ176"/>
      <c r="QZK176"/>
      <c r="QZL176"/>
      <c r="QZM176"/>
      <c r="QZN176"/>
      <c r="QZO176"/>
      <c r="QZP176"/>
      <c r="QZQ176"/>
      <c r="QZR176"/>
      <c r="QZS176"/>
      <c r="QZT176"/>
      <c r="QZU176"/>
      <c r="QZV176"/>
      <c r="QZW176"/>
      <c r="QZX176"/>
      <c r="QZY176"/>
      <c r="QZZ176"/>
      <c r="RAA176"/>
      <c r="RAB176"/>
      <c r="RAC176"/>
      <c r="RAD176"/>
      <c r="RAE176"/>
      <c r="RAF176"/>
      <c r="RAG176"/>
      <c r="RAH176"/>
      <c r="RAI176"/>
      <c r="RAJ176"/>
      <c r="RAK176"/>
      <c r="RAL176"/>
      <c r="RAM176"/>
      <c r="RAN176"/>
      <c r="RAO176"/>
      <c r="RAP176"/>
      <c r="RAQ176"/>
      <c r="RAR176"/>
      <c r="RAS176"/>
      <c r="RAT176"/>
      <c r="RAU176"/>
      <c r="RAV176"/>
      <c r="RAW176"/>
      <c r="RAX176"/>
      <c r="RAY176"/>
      <c r="RAZ176"/>
      <c r="RBA176"/>
      <c r="RBB176"/>
      <c r="RBC176"/>
      <c r="RBD176"/>
      <c r="RBE176"/>
      <c r="RBF176"/>
      <c r="RBG176"/>
      <c r="RBH176"/>
      <c r="RBI176"/>
      <c r="RBJ176"/>
      <c r="RBK176"/>
      <c r="RBL176"/>
      <c r="RBM176"/>
      <c r="RBN176"/>
      <c r="RBO176"/>
      <c r="RBP176"/>
      <c r="RBQ176"/>
      <c r="RBR176"/>
      <c r="RBS176"/>
      <c r="RBT176"/>
      <c r="RBU176"/>
      <c r="RBV176"/>
      <c r="RBW176"/>
      <c r="RBX176"/>
      <c r="RBY176"/>
      <c r="RBZ176"/>
      <c r="RCA176"/>
      <c r="RCB176"/>
      <c r="RCC176"/>
      <c r="RCD176"/>
      <c r="RCE176"/>
      <c r="RCF176"/>
      <c r="RCG176"/>
      <c r="RCH176"/>
      <c r="RCI176"/>
      <c r="RCJ176"/>
      <c r="RCK176"/>
      <c r="RCL176"/>
      <c r="RCM176"/>
      <c r="RCN176"/>
      <c r="RCO176"/>
      <c r="RCP176"/>
      <c r="RCQ176"/>
      <c r="RCR176"/>
      <c r="RCS176"/>
      <c r="RCT176"/>
      <c r="RCU176"/>
      <c r="RCV176"/>
      <c r="RCW176"/>
      <c r="RCX176"/>
      <c r="RCY176"/>
      <c r="RCZ176"/>
      <c r="RDA176"/>
      <c r="RDB176"/>
      <c r="RDC176"/>
      <c r="RDD176"/>
      <c r="RDE176"/>
      <c r="RDF176"/>
      <c r="RDG176"/>
      <c r="RDH176"/>
      <c r="RDI176"/>
      <c r="RDJ176"/>
      <c r="RDK176"/>
      <c r="RDL176"/>
      <c r="RDM176"/>
      <c r="RDN176"/>
      <c r="RDO176"/>
      <c r="RDP176"/>
      <c r="RDQ176"/>
      <c r="RDR176"/>
      <c r="RDS176"/>
      <c r="RDT176"/>
      <c r="RDU176"/>
      <c r="RDV176"/>
      <c r="RDW176"/>
      <c r="RDX176"/>
      <c r="RDY176"/>
      <c r="RDZ176"/>
      <c r="REA176"/>
      <c r="REB176"/>
      <c r="REC176"/>
      <c r="RED176"/>
      <c r="REE176"/>
      <c r="REF176"/>
      <c r="REG176"/>
      <c r="REH176"/>
      <c r="REI176"/>
      <c r="REJ176"/>
      <c r="REK176"/>
      <c r="REL176"/>
      <c r="REM176"/>
      <c r="REN176"/>
      <c r="REO176"/>
      <c r="REP176"/>
      <c r="REQ176"/>
      <c r="RER176"/>
      <c r="RES176"/>
      <c r="RET176"/>
      <c r="REU176"/>
      <c r="REV176"/>
      <c r="REW176"/>
      <c r="REX176"/>
      <c r="REY176"/>
      <c r="REZ176"/>
      <c r="RFA176"/>
      <c r="RFB176"/>
      <c r="RFC176"/>
      <c r="RFD176"/>
      <c r="RFE176"/>
      <c r="RFF176"/>
      <c r="RFG176"/>
      <c r="RFH176"/>
      <c r="RFI176"/>
      <c r="RFJ176"/>
      <c r="RFK176"/>
      <c r="RFL176"/>
      <c r="RFM176"/>
      <c r="RFN176"/>
      <c r="RFO176"/>
      <c r="RFP176"/>
      <c r="RFQ176"/>
      <c r="RFR176"/>
      <c r="RFS176"/>
      <c r="RFT176"/>
      <c r="RFU176"/>
      <c r="RFV176"/>
      <c r="RFW176"/>
      <c r="RFX176"/>
      <c r="RFY176"/>
      <c r="RFZ176"/>
      <c r="RGA176"/>
      <c r="RGB176"/>
      <c r="RGC176"/>
      <c r="RGD176"/>
      <c r="RGE176"/>
      <c r="RGF176"/>
      <c r="RGG176"/>
      <c r="RGH176"/>
      <c r="RGI176"/>
      <c r="RGJ176"/>
      <c r="RGK176"/>
      <c r="RGL176"/>
      <c r="RGM176"/>
      <c r="RGN176"/>
      <c r="RGO176"/>
      <c r="RGP176"/>
      <c r="RGQ176"/>
      <c r="RGR176"/>
      <c r="RGS176"/>
      <c r="RGT176"/>
      <c r="RGU176"/>
      <c r="RGV176"/>
      <c r="RGW176"/>
      <c r="RGX176"/>
      <c r="RGY176"/>
      <c r="RGZ176"/>
      <c r="RHA176"/>
      <c r="RHB176"/>
      <c r="RHC176"/>
      <c r="RHD176"/>
      <c r="RHE176"/>
      <c r="RHF176"/>
      <c r="RHG176"/>
      <c r="RHH176"/>
      <c r="RHI176"/>
      <c r="RHJ176"/>
      <c r="RHK176"/>
      <c r="RHL176"/>
      <c r="RHM176"/>
      <c r="RHN176"/>
      <c r="RHO176"/>
      <c r="RHP176"/>
      <c r="RHQ176"/>
      <c r="RHR176"/>
      <c r="RHS176"/>
      <c r="RHT176"/>
      <c r="RHU176"/>
      <c r="RHV176"/>
      <c r="RHW176"/>
      <c r="RHX176"/>
      <c r="RHY176"/>
      <c r="RHZ176"/>
      <c r="RIA176"/>
      <c r="RIB176"/>
      <c r="RIC176"/>
      <c r="RID176"/>
      <c r="RIE176"/>
      <c r="RIF176"/>
      <c r="RIG176"/>
      <c r="RIH176"/>
      <c r="RII176"/>
      <c r="RIJ176"/>
      <c r="RIK176"/>
      <c r="RIL176"/>
      <c r="RIM176"/>
      <c r="RIN176"/>
      <c r="RIO176"/>
      <c r="RIP176"/>
      <c r="RIQ176"/>
      <c r="RIR176"/>
      <c r="RIS176"/>
      <c r="RIT176"/>
      <c r="RIU176"/>
      <c r="RIV176"/>
      <c r="RIW176"/>
      <c r="RIX176"/>
      <c r="RIY176"/>
      <c r="RIZ176"/>
      <c r="RJA176"/>
      <c r="RJB176"/>
      <c r="RJC176"/>
      <c r="RJD176"/>
      <c r="RJE176"/>
      <c r="RJF176"/>
      <c r="RJG176"/>
      <c r="RJH176"/>
      <c r="RJI176"/>
      <c r="RJJ176"/>
      <c r="RJK176"/>
      <c r="RJL176"/>
      <c r="RJM176"/>
      <c r="RJN176"/>
      <c r="RJO176"/>
      <c r="RJP176"/>
      <c r="RJQ176"/>
      <c r="RJR176"/>
      <c r="RJS176"/>
      <c r="RJT176"/>
      <c r="RJU176"/>
      <c r="RJV176"/>
      <c r="RJW176"/>
      <c r="RJX176"/>
      <c r="RJY176"/>
      <c r="RJZ176"/>
      <c r="RKA176"/>
      <c r="RKB176"/>
      <c r="RKC176"/>
      <c r="RKD176"/>
      <c r="RKE176"/>
      <c r="RKF176"/>
      <c r="RKG176"/>
      <c r="RKH176"/>
      <c r="RKI176"/>
      <c r="RKJ176"/>
      <c r="RKK176"/>
      <c r="RKL176"/>
      <c r="RKM176"/>
      <c r="RKN176"/>
      <c r="RKO176"/>
      <c r="RKP176"/>
      <c r="RKQ176"/>
      <c r="RKR176"/>
      <c r="RKS176"/>
      <c r="RKT176"/>
      <c r="RKU176"/>
      <c r="RKV176"/>
      <c r="RKW176"/>
      <c r="RKX176"/>
      <c r="RKY176"/>
      <c r="RKZ176"/>
      <c r="RLA176"/>
      <c r="RLB176"/>
      <c r="RLC176"/>
      <c r="RLD176"/>
      <c r="RLE176"/>
      <c r="RLF176"/>
      <c r="RLG176"/>
      <c r="RLH176"/>
      <c r="RLI176"/>
      <c r="RLJ176"/>
      <c r="RLK176"/>
      <c r="RLL176"/>
      <c r="RLM176"/>
      <c r="RLN176"/>
      <c r="RLO176"/>
      <c r="RLP176"/>
      <c r="RLQ176"/>
      <c r="RLR176"/>
      <c r="RLS176"/>
      <c r="RLT176"/>
      <c r="RLU176"/>
      <c r="RLV176"/>
      <c r="RLW176"/>
      <c r="RLX176"/>
      <c r="RLY176"/>
      <c r="RLZ176"/>
      <c r="RMA176"/>
      <c r="RMB176"/>
      <c r="RMC176"/>
      <c r="RMD176"/>
      <c r="RME176"/>
      <c r="RMF176"/>
      <c r="RMG176"/>
      <c r="RMH176"/>
      <c r="RMI176"/>
      <c r="RMJ176"/>
      <c r="RMK176"/>
      <c r="RML176"/>
      <c r="RMM176"/>
      <c r="RMN176"/>
      <c r="RMO176"/>
      <c r="RMP176"/>
      <c r="RMQ176"/>
      <c r="RMR176"/>
      <c r="RMS176"/>
      <c r="RMT176"/>
      <c r="RMU176"/>
      <c r="RMV176"/>
      <c r="RMW176"/>
      <c r="RMX176"/>
      <c r="RMY176"/>
      <c r="RMZ176"/>
      <c r="RNA176"/>
      <c r="RNB176"/>
      <c r="RNC176"/>
      <c r="RND176"/>
      <c r="RNE176"/>
      <c r="RNF176"/>
      <c r="RNG176"/>
      <c r="RNH176"/>
      <c r="RNI176"/>
      <c r="RNJ176"/>
      <c r="RNK176"/>
      <c r="RNL176"/>
      <c r="RNM176"/>
      <c r="RNN176"/>
      <c r="RNO176"/>
      <c r="RNP176"/>
      <c r="RNQ176"/>
      <c r="RNR176"/>
      <c r="RNS176"/>
      <c r="RNT176"/>
      <c r="RNU176"/>
      <c r="RNV176"/>
      <c r="RNW176"/>
      <c r="RNX176"/>
      <c r="RNY176"/>
      <c r="RNZ176"/>
      <c r="ROA176"/>
      <c r="ROB176"/>
      <c r="ROC176"/>
      <c r="ROD176"/>
      <c r="ROE176"/>
      <c r="ROF176"/>
      <c r="ROG176"/>
      <c r="ROH176"/>
      <c r="ROI176"/>
      <c r="ROJ176"/>
      <c r="ROK176"/>
      <c r="ROL176"/>
      <c r="ROM176"/>
      <c r="RON176"/>
      <c r="ROO176"/>
      <c r="ROP176"/>
      <c r="ROQ176"/>
      <c r="ROR176"/>
      <c r="ROS176"/>
      <c r="ROT176"/>
      <c r="ROU176"/>
      <c r="ROV176"/>
      <c r="ROW176"/>
      <c r="ROX176"/>
      <c r="ROY176"/>
      <c r="ROZ176"/>
      <c r="RPA176"/>
      <c r="RPB176"/>
      <c r="RPC176"/>
      <c r="RPD176"/>
      <c r="RPE176"/>
      <c r="RPF176"/>
      <c r="RPG176"/>
      <c r="RPH176"/>
      <c r="RPI176"/>
      <c r="RPJ176"/>
      <c r="RPK176"/>
      <c r="RPL176"/>
      <c r="RPM176"/>
      <c r="RPN176"/>
      <c r="RPO176"/>
      <c r="RPP176"/>
      <c r="RPQ176"/>
      <c r="RPR176"/>
      <c r="RPS176"/>
      <c r="RPT176"/>
      <c r="RPU176"/>
      <c r="RPV176"/>
      <c r="RPW176"/>
      <c r="RPX176"/>
      <c r="RPY176"/>
      <c r="RPZ176"/>
      <c r="RQA176"/>
      <c r="RQB176"/>
      <c r="RQC176"/>
      <c r="RQD176"/>
      <c r="RQE176"/>
      <c r="RQF176"/>
      <c r="RQG176"/>
      <c r="RQH176"/>
      <c r="RQI176"/>
      <c r="RQJ176"/>
      <c r="RQK176"/>
      <c r="RQL176"/>
      <c r="RQM176"/>
      <c r="RQN176"/>
      <c r="RQO176"/>
      <c r="RQP176"/>
      <c r="RQQ176"/>
      <c r="RQR176"/>
      <c r="RQS176"/>
      <c r="RQT176"/>
      <c r="RQU176"/>
      <c r="RQV176"/>
      <c r="RQW176"/>
      <c r="RQX176"/>
      <c r="RQY176"/>
      <c r="RQZ176"/>
      <c r="RRA176"/>
      <c r="RRB176"/>
      <c r="RRC176"/>
      <c r="RRD176"/>
      <c r="RRE176"/>
      <c r="RRF176"/>
      <c r="RRG176"/>
      <c r="RRH176"/>
      <c r="RRI176"/>
      <c r="RRJ176"/>
      <c r="RRK176"/>
      <c r="RRL176"/>
      <c r="RRM176"/>
      <c r="RRN176"/>
      <c r="RRO176"/>
      <c r="RRP176"/>
      <c r="RRQ176"/>
      <c r="RRR176"/>
      <c r="RRS176"/>
      <c r="RRT176"/>
      <c r="RRU176"/>
      <c r="RRV176"/>
      <c r="RRW176"/>
      <c r="RRX176"/>
      <c r="RRY176"/>
      <c r="RRZ176"/>
      <c r="RSA176"/>
      <c r="RSB176"/>
      <c r="RSC176"/>
      <c r="RSD176"/>
      <c r="RSE176"/>
      <c r="RSF176"/>
      <c r="RSG176"/>
      <c r="RSH176"/>
      <c r="RSI176"/>
      <c r="RSJ176"/>
      <c r="RSK176"/>
      <c r="RSL176"/>
      <c r="RSM176"/>
      <c r="RSN176"/>
      <c r="RSO176"/>
      <c r="RSP176"/>
      <c r="RSQ176"/>
      <c r="RSR176"/>
      <c r="RSS176"/>
      <c r="RST176"/>
      <c r="RSU176"/>
      <c r="RSV176"/>
      <c r="RSW176"/>
      <c r="RSX176"/>
      <c r="RSY176"/>
      <c r="RSZ176"/>
      <c r="RTA176"/>
      <c r="RTB176"/>
      <c r="RTC176"/>
      <c r="RTD176"/>
      <c r="RTE176"/>
      <c r="RTF176"/>
      <c r="RTG176"/>
      <c r="RTH176"/>
      <c r="RTI176"/>
      <c r="RTJ176"/>
      <c r="RTK176"/>
      <c r="RTL176"/>
      <c r="RTM176"/>
      <c r="RTN176"/>
      <c r="RTO176"/>
      <c r="RTP176"/>
      <c r="RTQ176"/>
      <c r="RTR176"/>
      <c r="RTS176"/>
      <c r="RTT176"/>
      <c r="RTU176"/>
      <c r="RTV176"/>
      <c r="RTW176"/>
      <c r="RTX176"/>
      <c r="RTY176"/>
      <c r="RTZ176"/>
      <c r="RUA176"/>
      <c r="RUB176"/>
      <c r="RUC176"/>
      <c r="RUD176"/>
      <c r="RUE176"/>
      <c r="RUF176"/>
      <c r="RUG176"/>
      <c r="RUH176"/>
      <c r="RUI176"/>
      <c r="RUJ176"/>
      <c r="RUK176"/>
      <c r="RUL176"/>
      <c r="RUM176"/>
      <c r="RUN176"/>
      <c r="RUO176"/>
      <c r="RUP176"/>
      <c r="RUQ176"/>
      <c r="RUR176"/>
      <c r="RUS176"/>
      <c r="RUT176"/>
      <c r="RUU176"/>
      <c r="RUV176"/>
      <c r="RUW176"/>
      <c r="RUX176"/>
      <c r="RUY176"/>
      <c r="RUZ176"/>
      <c r="RVA176"/>
      <c r="RVB176"/>
      <c r="RVC176"/>
      <c r="RVD176"/>
      <c r="RVE176"/>
      <c r="RVF176"/>
      <c r="RVG176"/>
      <c r="RVH176"/>
      <c r="RVI176"/>
      <c r="RVJ176"/>
      <c r="RVK176"/>
      <c r="RVL176"/>
      <c r="RVM176"/>
      <c r="RVN176"/>
      <c r="RVO176"/>
      <c r="RVP176"/>
      <c r="RVQ176"/>
      <c r="RVR176"/>
      <c r="RVS176"/>
      <c r="RVT176"/>
      <c r="RVU176"/>
      <c r="RVV176"/>
      <c r="RVW176"/>
      <c r="RVX176"/>
      <c r="RVY176"/>
      <c r="RVZ176"/>
      <c r="RWA176"/>
      <c r="RWB176"/>
      <c r="RWC176"/>
      <c r="RWD176"/>
      <c r="RWE176"/>
      <c r="RWF176"/>
      <c r="RWG176"/>
      <c r="RWH176"/>
      <c r="RWI176"/>
      <c r="RWJ176"/>
      <c r="RWK176"/>
      <c r="RWL176"/>
      <c r="RWM176"/>
      <c r="RWN176"/>
      <c r="RWO176"/>
      <c r="RWP176"/>
      <c r="RWQ176"/>
      <c r="RWR176"/>
      <c r="RWS176"/>
      <c r="RWT176"/>
      <c r="RWU176"/>
      <c r="RWV176"/>
      <c r="RWW176"/>
      <c r="RWX176"/>
      <c r="RWY176"/>
      <c r="RWZ176"/>
      <c r="RXA176"/>
      <c r="RXB176"/>
      <c r="RXC176"/>
      <c r="RXD176"/>
      <c r="RXE176"/>
      <c r="RXF176"/>
      <c r="RXG176"/>
      <c r="RXH176"/>
      <c r="RXI176"/>
      <c r="RXJ176"/>
      <c r="RXK176"/>
      <c r="RXL176"/>
      <c r="RXM176"/>
      <c r="RXN176"/>
      <c r="RXO176"/>
      <c r="RXP176"/>
      <c r="RXQ176"/>
      <c r="RXR176"/>
      <c r="RXS176"/>
      <c r="RXT176"/>
      <c r="RXU176"/>
      <c r="RXV176"/>
      <c r="RXW176"/>
      <c r="RXX176"/>
      <c r="RXY176"/>
      <c r="RXZ176"/>
      <c r="RYA176"/>
      <c r="RYB176"/>
      <c r="RYC176"/>
      <c r="RYD176"/>
      <c r="RYE176"/>
      <c r="RYF176"/>
      <c r="RYG176"/>
      <c r="RYH176"/>
      <c r="RYI176"/>
      <c r="RYJ176"/>
      <c r="RYK176"/>
      <c r="RYL176"/>
      <c r="RYM176"/>
      <c r="RYN176"/>
      <c r="RYO176"/>
      <c r="RYP176"/>
      <c r="RYQ176"/>
      <c r="RYR176"/>
      <c r="RYS176"/>
      <c r="RYT176"/>
      <c r="RYU176"/>
      <c r="RYV176"/>
      <c r="RYW176"/>
      <c r="RYX176"/>
      <c r="RYY176"/>
      <c r="RYZ176"/>
      <c r="RZA176"/>
      <c r="RZB176"/>
      <c r="RZC176"/>
      <c r="RZD176"/>
      <c r="RZE176"/>
      <c r="RZF176"/>
      <c r="RZG176"/>
      <c r="RZH176"/>
      <c r="RZI176"/>
      <c r="RZJ176"/>
      <c r="RZK176"/>
      <c r="RZL176"/>
      <c r="RZM176"/>
      <c r="RZN176"/>
      <c r="RZO176"/>
      <c r="RZP176"/>
      <c r="RZQ176"/>
      <c r="RZR176"/>
      <c r="RZS176"/>
      <c r="RZT176"/>
      <c r="RZU176"/>
      <c r="RZV176"/>
      <c r="RZW176"/>
      <c r="RZX176"/>
      <c r="RZY176"/>
      <c r="RZZ176"/>
      <c r="SAA176"/>
      <c r="SAB176"/>
      <c r="SAC176"/>
      <c r="SAD176"/>
      <c r="SAE176"/>
      <c r="SAF176"/>
      <c r="SAG176"/>
      <c r="SAH176"/>
      <c r="SAI176"/>
      <c r="SAJ176"/>
      <c r="SAK176"/>
      <c r="SAL176"/>
      <c r="SAM176"/>
      <c r="SAN176"/>
      <c r="SAO176"/>
      <c r="SAP176"/>
      <c r="SAQ176"/>
      <c r="SAR176"/>
      <c r="SAS176"/>
      <c r="SAT176"/>
      <c r="SAU176"/>
      <c r="SAV176"/>
      <c r="SAW176"/>
      <c r="SAX176"/>
      <c r="SAY176"/>
      <c r="SAZ176"/>
      <c r="SBA176"/>
      <c r="SBB176"/>
      <c r="SBC176"/>
      <c r="SBD176"/>
      <c r="SBE176"/>
      <c r="SBF176"/>
      <c r="SBG176"/>
      <c r="SBH176"/>
      <c r="SBI176"/>
      <c r="SBJ176"/>
      <c r="SBK176"/>
      <c r="SBL176"/>
      <c r="SBM176"/>
      <c r="SBN176"/>
      <c r="SBO176"/>
      <c r="SBP176"/>
      <c r="SBQ176"/>
      <c r="SBR176"/>
      <c r="SBS176"/>
      <c r="SBT176"/>
      <c r="SBU176"/>
      <c r="SBV176"/>
      <c r="SBW176"/>
      <c r="SBX176"/>
      <c r="SBY176"/>
      <c r="SBZ176"/>
      <c r="SCA176"/>
      <c r="SCB176"/>
      <c r="SCC176"/>
      <c r="SCD176"/>
      <c r="SCE176"/>
      <c r="SCF176"/>
      <c r="SCG176"/>
      <c r="SCH176"/>
      <c r="SCI176"/>
      <c r="SCJ176"/>
      <c r="SCK176"/>
      <c r="SCL176"/>
      <c r="SCM176"/>
      <c r="SCN176"/>
      <c r="SCO176"/>
      <c r="SCP176"/>
      <c r="SCQ176"/>
      <c r="SCR176"/>
      <c r="SCS176"/>
      <c r="SCT176"/>
      <c r="SCU176"/>
      <c r="SCV176"/>
      <c r="SCW176"/>
      <c r="SCX176"/>
      <c r="SCY176"/>
      <c r="SCZ176"/>
      <c r="SDA176"/>
      <c r="SDB176"/>
      <c r="SDC176"/>
      <c r="SDD176"/>
      <c r="SDE176"/>
      <c r="SDF176"/>
      <c r="SDG176"/>
      <c r="SDH176"/>
      <c r="SDI176"/>
      <c r="SDJ176"/>
      <c r="SDK176"/>
      <c r="SDL176"/>
      <c r="SDM176"/>
      <c r="SDN176"/>
      <c r="SDO176"/>
      <c r="SDP176"/>
      <c r="SDQ176"/>
      <c r="SDR176"/>
      <c r="SDS176"/>
      <c r="SDT176"/>
      <c r="SDU176"/>
      <c r="SDV176"/>
      <c r="SDW176"/>
      <c r="SDX176"/>
      <c r="SDY176"/>
      <c r="SDZ176"/>
      <c r="SEA176"/>
      <c r="SEB176"/>
      <c r="SEC176"/>
      <c r="SED176"/>
      <c r="SEE176"/>
      <c r="SEF176"/>
      <c r="SEG176"/>
      <c r="SEH176"/>
      <c r="SEI176"/>
      <c r="SEJ176"/>
      <c r="SEK176"/>
      <c r="SEL176"/>
      <c r="SEM176"/>
      <c r="SEN176"/>
      <c r="SEO176"/>
      <c r="SEP176"/>
      <c r="SEQ176"/>
      <c r="SER176"/>
      <c r="SES176"/>
      <c r="SET176"/>
      <c r="SEU176"/>
      <c r="SEV176"/>
      <c r="SEW176"/>
      <c r="SEX176"/>
      <c r="SEY176"/>
      <c r="SEZ176"/>
      <c r="SFA176"/>
      <c r="SFB176"/>
      <c r="SFC176"/>
      <c r="SFD176"/>
      <c r="SFE176"/>
      <c r="SFF176"/>
      <c r="SFG176"/>
      <c r="SFH176"/>
      <c r="SFI176"/>
      <c r="SFJ176"/>
      <c r="SFK176"/>
      <c r="SFL176"/>
      <c r="SFM176"/>
      <c r="SFN176"/>
      <c r="SFO176"/>
      <c r="SFP176"/>
      <c r="SFQ176"/>
      <c r="SFR176"/>
      <c r="SFS176"/>
      <c r="SFT176"/>
      <c r="SFU176"/>
      <c r="SFV176"/>
      <c r="SFW176"/>
      <c r="SFX176"/>
      <c r="SFY176"/>
      <c r="SFZ176"/>
      <c r="SGA176"/>
      <c r="SGB176"/>
      <c r="SGC176"/>
      <c r="SGD176"/>
      <c r="SGE176"/>
      <c r="SGF176"/>
      <c r="SGG176"/>
      <c r="SGH176"/>
      <c r="SGI176"/>
      <c r="SGJ176"/>
      <c r="SGK176"/>
      <c r="SGL176"/>
      <c r="SGM176"/>
      <c r="SGN176"/>
      <c r="SGO176"/>
      <c r="SGP176"/>
      <c r="SGQ176"/>
      <c r="SGR176"/>
      <c r="SGS176"/>
      <c r="SGT176"/>
      <c r="SGU176"/>
      <c r="SGV176"/>
      <c r="SGW176"/>
      <c r="SGX176"/>
      <c r="SGY176"/>
      <c r="SGZ176"/>
      <c r="SHA176"/>
      <c r="SHB176"/>
      <c r="SHC176"/>
      <c r="SHD176"/>
      <c r="SHE176"/>
      <c r="SHF176"/>
      <c r="SHG176"/>
      <c r="SHH176"/>
      <c r="SHI176"/>
      <c r="SHJ176"/>
      <c r="SHK176"/>
      <c r="SHL176"/>
      <c r="SHM176"/>
      <c r="SHN176"/>
      <c r="SHO176"/>
      <c r="SHP176"/>
      <c r="SHQ176"/>
      <c r="SHR176"/>
      <c r="SHS176"/>
      <c r="SHT176"/>
      <c r="SHU176"/>
      <c r="SHV176"/>
      <c r="SHW176"/>
      <c r="SHX176"/>
      <c r="SHY176"/>
      <c r="SHZ176"/>
      <c r="SIA176"/>
      <c r="SIB176"/>
      <c r="SIC176"/>
      <c r="SID176"/>
      <c r="SIE176"/>
      <c r="SIF176"/>
      <c r="SIG176"/>
      <c r="SIH176"/>
      <c r="SII176"/>
      <c r="SIJ176"/>
      <c r="SIK176"/>
      <c r="SIL176"/>
      <c r="SIM176"/>
      <c r="SIN176"/>
      <c r="SIO176"/>
      <c r="SIP176"/>
      <c r="SIQ176"/>
      <c r="SIR176"/>
      <c r="SIS176"/>
      <c r="SIT176"/>
      <c r="SIU176"/>
      <c r="SIV176"/>
      <c r="SIW176"/>
      <c r="SIX176"/>
      <c r="SIY176"/>
      <c r="SIZ176"/>
      <c r="SJA176"/>
      <c r="SJB176"/>
      <c r="SJC176"/>
      <c r="SJD176"/>
      <c r="SJE176"/>
      <c r="SJF176"/>
      <c r="SJG176"/>
      <c r="SJH176"/>
      <c r="SJI176"/>
      <c r="SJJ176"/>
      <c r="SJK176"/>
      <c r="SJL176"/>
      <c r="SJM176"/>
      <c r="SJN176"/>
      <c r="SJO176"/>
      <c r="SJP176"/>
      <c r="SJQ176"/>
      <c r="SJR176"/>
      <c r="SJS176"/>
      <c r="SJT176"/>
      <c r="SJU176"/>
      <c r="SJV176"/>
      <c r="SJW176"/>
      <c r="SJX176"/>
      <c r="SJY176"/>
      <c r="SJZ176"/>
      <c r="SKA176"/>
      <c r="SKB176"/>
      <c r="SKC176"/>
      <c r="SKD176"/>
      <c r="SKE176"/>
      <c r="SKF176"/>
      <c r="SKG176"/>
      <c r="SKH176"/>
      <c r="SKI176"/>
      <c r="SKJ176"/>
      <c r="SKK176"/>
      <c r="SKL176"/>
      <c r="SKM176"/>
      <c r="SKN176"/>
      <c r="SKO176"/>
      <c r="SKP176"/>
      <c r="SKQ176"/>
      <c r="SKR176"/>
      <c r="SKS176"/>
      <c r="SKT176"/>
      <c r="SKU176"/>
      <c r="SKV176"/>
      <c r="SKW176"/>
      <c r="SKX176"/>
      <c r="SKY176"/>
      <c r="SKZ176"/>
      <c r="SLA176"/>
      <c r="SLB176"/>
      <c r="SLC176"/>
      <c r="SLD176"/>
      <c r="SLE176"/>
      <c r="SLF176"/>
      <c r="SLG176"/>
      <c r="SLH176"/>
      <c r="SLI176"/>
      <c r="SLJ176"/>
      <c r="SLK176"/>
      <c r="SLL176"/>
      <c r="SLM176"/>
      <c r="SLN176"/>
      <c r="SLO176"/>
      <c r="SLP176"/>
      <c r="SLQ176"/>
      <c r="SLR176"/>
      <c r="SLS176"/>
      <c r="SLT176"/>
      <c r="SLU176"/>
      <c r="SLV176"/>
      <c r="SLW176"/>
      <c r="SLX176"/>
      <c r="SLY176"/>
      <c r="SLZ176"/>
      <c r="SMA176"/>
      <c r="SMB176"/>
      <c r="SMC176"/>
      <c r="SMD176"/>
      <c r="SME176"/>
      <c r="SMF176"/>
      <c r="SMG176"/>
      <c r="SMH176"/>
      <c r="SMI176"/>
      <c r="SMJ176"/>
      <c r="SMK176"/>
      <c r="SML176"/>
      <c r="SMM176"/>
      <c r="SMN176"/>
      <c r="SMO176"/>
      <c r="SMP176"/>
      <c r="SMQ176"/>
      <c r="SMR176"/>
      <c r="SMS176"/>
      <c r="SMT176"/>
      <c r="SMU176"/>
      <c r="SMV176"/>
      <c r="SMW176"/>
      <c r="SMX176"/>
      <c r="SMY176"/>
      <c r="SMZ176"/>
      <c r="SNA176"/>
      <c r="SNB176"/>
      <c r="SNC176"/>
      <c r="SND176"/>
      <c r="SNE176"/>
      <c r="SNF176"/>
      <c r="SNG176"/>
      <c r="SNH176"/>
      <c r="SNI176"/>
      <c r="SNJ176"/>
      <c r="SNK176"/>
      <c r="SNL176"/>
      <c r="SNM176"/>
      <c r="SNN176"/>
      <c r="SNO176"/>
      <c r="SNP176"/>
      <c r="SNQ176"/>
      <c r="SNR176"/>
      <c r="SNS176"/>
      <c r="SNT176"/>
      <c r="SNU176"/>
      <c r="SNV176"/>
      <c r="SNW176"/>
      <c r="SNX176"/>
      <c r="SNY176"/>
      <c r="SNZ176"/>
      <c r="SOA176"/>
      <c r="SOB176"/>
      <c r="SOC176"/>
      <c r="SOD176"/>
      <c r="SOE176"/>
      <c r="SOF176"/>
      <c r="SOG176"/>
      <c r="SOH176"/>
      <c r="SOI176"/>
      <c r="SOJ176"/>
      <c r="SOK176"/>
      <c r="SOL176"/>
      <c r="SOM176"/>
      <c r="SON176"/>
      <c r="SOO176"/>
      <c r="SOP176"/>
      <c r="SOQ176"/>
      <c r="SOR176"/>
      <c r="SOS176"/>
      <c r="SOT176"/>
      <c r="SOU176"/>
      <c r="SOV176"/>
      <c r="SOW176"/>
      <c r="SOX176"/>
      <c r="SOY176"/>
      <c r="SOZ176"/>
      <c r="SPA176"/>
      <c r="SPB176"/>
      <c r="SPC176"/>
      <c r="SPD176"/>
      <c r="SPE176"/>
      <c r="SPF176"/>
      <c r="SPG176"/>
      <c r="SPH176"/>
      <c r="SPI176"/>
      <c r="SPJ176"/>
      <c r="SPK176"/>
      <c r="SPL176"/>
      <c r="SPM176"/>
      <c r="SPN176"/>
      <c r="SPO176"/>
      <c r="SPP176"/>
      <c r="SPQ176"/>
      <c r="SPR176"/>
      <c r="SPS176"/>
      <c r="SPT176"/>
      <c r="SPU176"/>
      <c r="SPV176"/>
      <c r="SPW176"/>
      <c r="SPX176"/>
      <c r="SPY176"/>
      <c r="SPZ176"/>
      <c r="SQA176"/>
      <c r="SQB176"/>
      <c r="SQC176"/>
      <c r="SQD176"/>
      <c r="SQE176"/>
      <c r="SQF176"/>
      <c r="SQG176"/>
      <c r="SQH176"/>
      <c r="SQI176"/>
      <c r="SQJ176"/>
      <c r="SQK176"/>
      <c r="SQL176"/>
      <c r="SQM176"/>
      <c r="SQN176"/>
      <c r="SQO176"/>
      <c r="SQP176"/>
      <c r="SQQ176"/>
      <c r="SQR176"/>
      <c r="SQS176"/>
      <c r="SQT176"/>
      <c r="SQU176"/>
      <c r="SQV176"/>
      <c r="SQW176"/>
      <c r="SQX176"/>
      <c r="SQY176"/>
      <c r="SQZ176"/>
      <c r="SRA176"/>
      <c r="SRB176"/>
      <c r="SRC176"/>
      <c r="SRD176"/>
      <c r="SRE176"/>
      <c r="SRF176"/>
      <c r="SRG176"/>
      <c r="SRH176"/>
      <c r="SRI176"/>
      <c r="SRJ176"/>
      <c r="SRK176"/>
      <c r="SRL176"/>
      <c r="SRM176"/>
      <c r="SRN176"/>
      <c r="SRO176"/>
      <c r="SRP176"/>
      <c r="SRQ176"/>
      <c r="SRR176"/>
      <c r="SRS176"/>
      <c r="SRT176"/>
      <c r="SRU176"/>
      <c r="SRV176"/>
      <c r="SRW176"/>
      <c r="SRX176"/>
      <c r="SRY176"/>
      <c r="SRZ176"/>
      <c r="SSA176"/>
      <c r="SSB176"/>
      <c r="SSC176"/>
      <c r="SSD176"/>
      <c r="SSE176"/>
      <c r="SSF176"/>
      <c r="SSG176"/>
      <c r="SSH176"/>
      <c r="SSI176"/>
      <c r="SSJ176"/>
      <c r="SSK176"/>
      <c r="SSL176"/>
      <c r="SSM176"/>
      <c r="SSN176"/>
      <c r="SSO176"/>
      <c r="SSP176"/>
      <c r="SSQ176"/>
      <c r="SSR176"/>
      <c r="SSS176"/>
      <c r="SST176"/>
      <c r="SSU176"/>
      <c r="SSV176"/>
      <c r="SSW176"/>
      <c r="SSX176"/>
      <c r="SSY176"/>
      <c r="SSZ176"/>
      <c r="STA176"/>
      <c r="STB176"/>
      <c r="STC176"/>
      <c r="STD176"/>
      <c r="STE176"/>
      <c r="STF176"/>
      <c r="STG176"/>
      <c r="STH176"/>
      <c r="STI176"/>
      <c r="STJ176"/>
      <c r="STK176"/>
      <c r="STL176"/>
      <c r="STM176"/>
      <c r="STN176"/>
      <c r="STO176"/>
      <c r="STP176"/>
      <c r="STQ176"/>
      <c r="STR176"/>
      <c r="STS176"/>
      <c r="STT176"/>
      <c r="STU176"/>
      <c r="STV176"/>
      <c r="STW176"/>
      <c r="STX176"/>
      <c r="STY176"/>
      <c r="STZ176"/>
      <c r="SUA176"/>
      <c r="SUB176"/>
      <c r="SUC176"/>
      <c r="SUD176"/>
      <c r="SUE176"/>
      <c r="SUF176"/>
      <c r="SUG176"/>
      <c r="SUH176"/>
      <c r="SUI176"/>
      <c r="SUJ176"/>
      <c r="SUK176"/>
      <c r="SUL176"/>
      <c r="SUM176"/>
      <c r="SUN176"/>
      <c r="SUO176"/>
      <c r="SUP176"/>
      <c r="SUQ176"/>
      <c r="SUR176"/>
      <c r="SUS176"/>
      <c r="SUT176"/>
      <c r="SUU176"/>
      <c r="SUV176"/>
      <c r="SUW176"/>
      <c r="SUX176"/>
      <c r="SUY176"/>
      <c r="SUZ176"/>
      <c r="SVA176"/>
      <c r="SVB176"/>
      <c r="SVC176"/>
      <c r="SVD176"/>
      <c r="SVE176"/>
      <c r="SVF176"/>
      <c r="SVG176"/>
      <c r="SVH176"/>
      <c r="SVI176"/>
      <c r="SVJ176"/>
      <c r="SVK176"/>
      <c r="SVL176"/>
      <c r="SVM176"/>
      <c r="SVN176"/>
      <c r="SVO176"/>
      <c r="SVP176"/>
      <c r="SVQ176"/>
      <c r="SVR176"/>
      <c r="SVS176"/>
      <c r="SVT176"/>
      <c r="SVU176"/>
      <c r="SVV176"/>
      <c r="SVW176"/>
      <c r="SVX176"/>
      <c r="SVY176"/>
      <c r="SVZ176"/>
      <c r="SWA176"/>
      <c r="SWB176"/>
      <c r="SWC176"/>
      <c r="SWD176"/>
      <c r="SWE176"/>
      <c r="SWF176"/>
      <c r="SWG176"/>
      <c r="SWH176"/>
      <c r="SWI176"/>
      <c r="SWJ176"/>
      <c r="SWK176"/>
      <c r="SWL176"/>
      <c r="SWM176"/>
      <c r="SWN176"/>
      <c r="SWO176"/>
      <c r="SWP176"/>
      <c r="SWQ176"/>
      <c r="SWR176"/>
      <c r="SWS176"/>
      <c r="SWT176"/>
      <c r="SWU176"/>
      <c r="SWV176"/>
      <c r="SWW176"/>
      <c r="SWX176"/>
      <c r="SWY176"/>
      <c r="SWZ176"/>
      <c r="SXA176"/>
      <c r="SXB176"/>
      <c r="SXC176"/>
      <c r="SXD176"/>
      <c r="SXE176"/>
      <c r="SXF176"/>
      <c r="SXG176"/>
      <c r="SXH176"/>
      <c r="SXI176"/>
      <c r="SXJ176"/>
      <c r="SXK176"/>
      <c r="SXL176"/>
      <c r="SXM176"/>
      <c r="SXN176"/>
      <c r="SXO176"/>
      <c r="SXP176"/>
      <c r="SXQ176"/>
      <c r="SXR176"/>
      <c r="SXS176"/>
      <c r="SXT176"/>
      <c r="SXU176"/>
      <c r="SXV176"/>
      <c r="SXW176"/>
      <c r="SXX176"/>
      <c r="SXY176"/>
      <c r="SXZ176"/>
      <c r="SYA176"/>
      <c r="SYB176"/>
      <c r="SYC176"/>
      <c r="SYD176"/>
      <c r="SYE176"/>
      <c r="SYF176"/>
      <c r="SYG176"/>
      <c r="SYH176"/>
      <c r="SYI176"/>
      <c r="SYJ176"/>
      <c r="SYK176"/>
      <c r="SYL176"/>
      <c r="SYM176"/>
      <c r="SYN176"/>
      <c r="SYO176"/>
      <c r="SYP176"/>
      <c r="SYQ176"/>
      <c r="SYR176"/>
      <c r="SYS176"/>
      <c r="SYT176"/>
      <c r="SYU176"/>
      <c r="SYV176"/>
      <c r="SYW176"/>
      <c r="SYX176"/>
      <c r="SYY176"/>
      <c r="SYZ176"/>
      <c r="SZA176"/>
      <c r="SZB176"/>
      <c r="SZC176"/>
      <c r="SZD176"/>
      <c r="SZE176"/>
      <c r="SZF176"/>
      <c r="SZG176"/>
      <c r="SZH176"/>
      <c r="SZI176"/>
      <c r="SZJ176"/>
      <c r="SZK176"/>
      <c r="SZL176"/>
      <c r="SZM176"/>
      <c r="SZN176"/>
      <c r="SZO176"/>
      <c r="SZP176"/>
      <c r="SZQ176"/>
      <c r="SZR176"/>
      <c r="SZS176"/>
      <c r="SZT176"/>
      <c r="SZU176"/>
      <c r="SZV176"/>
      <c r="SZW176"/>
      <c r="SZX176"/>
      <c r="SZY176"/>
      <c r="SZZ176"/>
      <c r="TAA176"/>
      <c r="TAB176"/>
      <c r="TAC176"/>
      <c r="TAD176"/>
      <c r="TAE176"/>
      <c r="TAF176"/>
      <c r="TAG176"/>
      <c r="TAH176"/>
      <c r="TAI176"/>
      <c r="TAJ176"/>
      <c r="TAK176"/>
      <c r="TAL176"/>
      <c r="TAM176"/>
      <c r="TAN176"/>
      <c r="TAO176"/>
      <c r="TAP176"/>
      <c r="TAQ176"/>
      <c r="TAR176"/>
      <c r="TAS176"/>
      <c r="TAT176"/>
      <c r="TAU176"/>
      <c r="TAV176"/>
      <c r="TAW176"/>
      <c r="TAX176"/>
      <c r="TAY176"/>
      <c r="TAZ176"/>
      <c r="TBA176"/>
      <c r="TBB176"/>
      <c r="TBC176"/>
      <c r="TBD176"/>
      <c r="TBE176"/>
      <c r="TBF176"/>
      <c r="TBG176"/>
      <c r="TBH176"/>
      <c r="TBI176"/>
      <c r="TBJ176"/>
      <c r="TBK176"/>
      <c r="TBL176"/>
      <c r="TBM176"/>
      <c r="TBN176"/>
      <c r="TBO176"/>
      <c r="TBP176"/>
      <c r="TBQ176"/>
      <c r="TBR176"/>
      <c r="TBS176"/>
      <c r="TBT176"/>
      <c r="TBU176"/>
      <c r="TBV176"/>
      <c r="TBW176"/>
      <c r="TBX176"/>
      <c r="TBY176"/>
      <c r="TBZ176"/>
      <c r="TCA176"/>
      <c r="TCB176"/>
      <c r="TCC176"/>
      <c r="TCD176"/>
      <c r="TCE176"/>
      <c r="TCF176"/>
      <c r="TCG176"/>
      <c r="TCH176"/>
      <c r="TCI176"/>
      <c r="TCJ176"/>
      <c r="TCK176"/>
      <c r="TCL176"/>
      <c r="TCM176"/>
      <c r="TCN176"/>
      <c r="TCO176"/>
      <c r="TCP176"/>
      <c r="TCQ176"/>
      <c r="TCR176"/>
      <c r="TCS176"/>
      <c r="TCT176"/>
      <c r="TCU176"/>
      <c r="TCV176"/>
      <c r="TCW176"/>
      <c r="TCX176"/>
      <c r="TCY176"/>
      <c r="TCZ176"/>
      <c r="TDA176"/>
      <c r="TDB176"/>
      <c r="TDC176"/>
      <c r="TDD176"/>
      <c r="TDE176"/>
      <c r="TDF176"/>
      <c r="TDG176"/>
      <c r="TDH176"/>
      <c r="TDI176"/>
      <c r="TDJ176"/>
      <c r="TDK176"/>
      <c r="TDL176"/>
      <c r="TDM176"/>
      <c r="TDN176"/>
      <c r="TDO176"/>
      <c r="TDP176"/>
      <c r="TDQ176"/>
      <c r="TDR176"/>
      <c r="TDS176"/>
      <c r="TDT176"/>
      <c r="TDU176"/>
      <c r="TDV176"/>
      <c r="TDW176"/>
      <c r="TDX176"/>
      <c r="TDY176"/>
      <c r="TDZ176"/>
      <c r="TEA176"/>
      <c r="TEB176"/>
      <c r="TEC176"/>
      <c r="TED176"/>
      <c r="TEE176"/>
      <c r="TEF176"/>
      <c r="TEG176"/>
      <c r="TEH176"/>
      <c r="TEI176"/>
      <c r="TEJ176"/>
      <c r="TEK176"/>
      <c r="TEL176"/>
      <c r="TEM176"/>
      <c r="TEN176"/>
      <c r="TEO176"/>
      <c r="TEP176"/>
      <c r="TEQ176"/>
      <c r="TER176"/>
      <c r="TES176"/>
      <c r="TET176"/>
      <c r="TEU176"/>
      <c r="TEV176"/>
      <c r="TEW176"/>
      <c r="TEX176"/>
      <c r="TEY176"/>
      <c r="TEZ176"/>
      <c r="TFA176"/>
      <c r="TFB176"/>
      <c r="TFC176"/>
      <c r="TFD176"/>
      <c r="TFE176"/>
      <c r="TFF176"/>
      <c r="TFG176"/>
      <c r="TFH176"/>
      <c r="TFI176"/>
      <c r="TFJ176"/>
      <c r="TFK176"/>
      <c r="TFL176"/>
      <c r="TFM176"/>
      <c r="TFN176"/>
      <c r="TFO176"/>
      <c r="TFP176"/>
      <c r="TFQ176"/>
      <c r="TFR176"/>
      <c r="TFS176"/>
      <c r="TFT176"/>
      <c r="TFU176"/>
      <c r="TFV176"/>
      <c r="TFW176"/>
      <c r="TFX176"/>
      <c r="TFY176"/>
      <c r="TFZ176"/>
      <c r="TGA176"/>
      <c r="TGB176"/>
      <c r="TGC176"/>
      <c r="TGD176"/>
      <c r="TGE176"/>
      <c r="TGF176"/>
      <c r="TGG176"/>
      <c r="TGH176"/>
      <c r="TGI176"/>
      <c r="TGJ176"/>
      <c r="TGK176"/>
      <c r="TGL176"/>
      <c r="TGM176"/>
      <c r="TGN176"/>
      <c r="TGO176"/>
      <c r="TGP176"/>
      <c r="TGQ176"/>
      <c r="TGR176"/>
      <c r="TGS176"/>
      <c r="TGT176"/>
      <c r="TGU176"/>
      <c r="TGV176"/>
      <c r="TGW176"/>
      <c r="TGX176"/>
      <c r="TGY176"/>
      <c r="TGZ176"/>
      <c r="THA176"/>
      <c r="THB176"/>
      <c r="THC176"/>
      <c r="THD176"/>
      <c r="THE176"/>
      <c r="THF176"/>
      <c r="THG176"/>
      <c r="THH176"/>
      <c r="THI176"/>
      <c r="THJ176"/>
      <c r="THK176"/>
      <c r="THL176"/>
      <c r="THM176"/>
      <c r="THN176"/>
      <c r="THO176"/>
      <c r="THP176"/>
      <c r="THQ176"/>
      <c r="THR176"/>
      <c r="THS176"/>
      <c r="THT176"/>
      <c r="THU176"/>
      <c r="THV176"/>
      <c r="THW176"/>
      <c r="THX176"/>
      <c r="THY176"/>
      <c r="THZ176"/>
      <c r="TIA176"/>
      <c r="TIB176"/>
      <c r="TIC176"/>
      <c r="TID176"/>
      <c r="TIE176"/>
      <c r="TIF176"/>
      <c r="TIG176"/>
      <c r="TIH176"/>
      <c r="TII176"/>
      <c r="TIJ176"/>
      <c r="TIK176"/>
      <c r="TIL176"/>
      <c r="TIM176"/>
      <c r="TIN176"/>
      <c r="TIO176"/>
      <c r="TIP176"/>
      <c r="TIQ176"/>
      <c r="TIR176"/>
      <c r="TIS176"/>
      <c r="TIT176"/>
      <c r="TIU176"/>
      <c r="TIV176"/>
      <c r="TIW176"/>
      <c r="TIX176"/>
      <c r="TIY176"/>
      <c r="TIZ176"/>
      <c r="TJA176"/>
      <c r="TJB176"/>
      <c r="TJC176"/>
      <c r="TJD176"/>
      <c r="TJE176"/>
      <c r="TJF176"/>
      <c r="TJG176"/>
      <c r="TJH176"/>
      <c r="TJI176"/>
      <c r="TJJ176"/>
      <c r="TJK176"/>
      <c r="TJL176"/>
      <c r="TJM176"/>
      <c r="TJN176"/>
      <c r="TJO176"/>
      <c r="TJP176"/>
      <c r="TJQ176"/>
      <c r="TJR176"/>
      <c r="TJS176"/>
      <c r="TJT176"/>
      <c r="TJU176"/>
      <c r="TJV176"/>
      <c r="TJW176"/>
      <c r="TJX176"/>
      <c r="TJY176"/>
      <c r="TJZ176"/>
      <c r="TKA176"/>
      <c r="TKB176"/>
      <c r="TKC176"/>
      <c r="TKD176"/>
      <c r="TKE176"/>
      <c r="TKF176"/>
      <c r="TKG176"/>
      <c r="TKH176"/>
      <c r="TKI176"/>
      <c r="TKJ176"/>
      <c r="TKK176"/>
      <c r="TKL176"/>
      <c r="TKM176"/>
      <c r="TKN176"/>
      <c r="TKO176"/>
      <c r="TKP176"/>
      <c r="TKQ176"/>
      <c r="TKR176"/>
      <c r="TKS176"/>
      <c r="TKT176"/>
      <c r="TKU176"/>
      <c r="TKV176"/>
      <c r="TKW176"/>
      <c r="TKX176"/>
      <c r="TKY176"/>
      <c r="TKZ176"/>
      <c r="TLA176"/>
      <c r="TLB176"/>
      <c r="TLC176"/>
      <c r="TLD176"/>
      <c r="TLE176"/>
      <c r="TLF176"/>
      <c r="TLG176"/>
      <c r="TLH176"/>
      <c r="TLI176"/>
      <c r="TLJ176"/>
      <c r="TLK176"/>
      <c r="TLL176"/>
      <c r="TLM176"/>
      <c r="TLN176"/>
      <c r="TLO176"/>
      <c r="TLP176"/>
      <c r="TLQ176"/>
      <c r="TLR176"/>
      <c r="TLS176"/>
      <c r="TLT176"/>
      <c r="TLU176"/>
      <c r="TLV176"/>
      <c r="TLW176"/>
      <c r="TLX176"/>
      <c r="TLY176"/>
      <c r="TLZ176"/>
      <c r="TMA176"/>
      <c r="TMB176"/>
      <c r="TMC176"/>
      <c r="TMD176"/>
      <c r="TME176"/>
      <c r="TMF176"/>
      <c r="TMG176"/>
      <c r="TMH176"/>
      <c r="TMI176"/>
      <c r="TMJ176"/>
      <c r="TMK176"/>
      <c r="TML176"/>
      <c r="TMM176"/>
      <c r="TMN176"/>
      <c r="TMO176"/>
      <c r="TMP176"/>
      <c r="TMQ176"/>
      <c r="TMR176"/>
      <c r="TMS176"/>
      <c r="TMT176"/>
      <c r="TMU176"/>
      <c r="TMV176"/>
      <c r="TMW176"/>
      <c r="TMX176"/>
      <c r="TMY176"/>
      <c r="TMZ176"/>
      <c r="TNA176"/>
      <c r="TNB176"/>
      <c r="TNC176"/>
      <c r="TND176"/>
      <c r="TNE176"/>
      <c r="TNF176"/>
      <c r="TNG176"/>
      <c r="TNH176"/>
      <c r="TNI176"/>
      <c r="TNJ176"/>
      <c r="TNK176"/>
      <c r="TNL176"/>
      <c r="TNM176"/>
      <c r="TNN176"/>
      <c r="TNO176"/>
      <c r="TNP176"/>
      <c r="TNQ176"/>
      <c r="TNR176"/>
      <c r="TNS176"/>
      <c r="TNT176"/>
      <c r="TNU176"/>
      <c r="TNV176"/>
      <c r="TNW176"/>
      <c r="TNX176"/>
      <c r="TNY176"/>
      <c r="TNZ176"/>
      <c r="TOA176"/>
      <c r="TOB176"/>
      <c r="TOC176"/>
      <c r="TOD176"/>
      <c r="TOE176"/>
      <c r="TOF176"/>
      <c r="TOG176"/>
      <c r="TOH176"/>
      <c r="TOI176"/>
      <c r="TOJ176"/>
      <c r="TOK176"/>
      <c r="TOL176"/>
      <c r="TOM176"/>
      <c r="TON176"/>
      <c r="TOO176"/>
      <c r="TOP176"/>
      <c r="TOQ176"/>
      <c r="TOR176"/>
      <c r="TOS176"/>
      <c r="TOT176"/>
      <c r="TOU176"/>
      <c r="TOV176"/>
      <c r="TOW176"/>
      <c r="TOX176"/>
      <c r="TOY176"/>
      <c r="TOZ176"/>
      <c r="TPA176"/>
      <c r="TPB176"/>
      <c r="TPC176"/>
      <c r="TPD176"/>
      <c r="TPE176"/>
      <c r="TPF176"/>
      <c r="TPG176"/>
      <c r="TPH176"/>
      <c r="TPI176"/>
      <c r="TPJ176"/>
      <c r="TPK176"/>
      <c r="TPL176"/>
      <c r="TPM176"/>
      <c r="TPN176"/>
      <c r="TPO176"/>
      <c r="TPP176"/>
      <c r="TPQ176"/>
      <c r="TPR176"/>
      <c r="TPS176"/>
      <c r="TPT176"/>
      <c r="TPU176"/>
      <c r="TPV176"/>
      <c r="TPW176"/>
      <c r="TPX176"/>
      <c r="TPY176"/>
      <c r="TPZ176"/>
      <c r="TQA176"/>
      <c r="TQB176"/>
      <c r="TQC176"/>
      <c r="TQD176"/>
      <c r="TQE176"/>
      <c r="TQF176"/>
      <c r="TQG176"/>
      <c r="TQH176"/>
      <c r="TQI176"/>
      <c r="TQJ176"/>
      <c r="TQK176"/>
      <c r="TQL176"/>
      <c r="TQM176"/>
      <c r="TQN176"/>
      <c r="TQO176"/>
      <c r="TQP176"/>
      <c r="TQQ176"/>
      <c r="TQR176"/>
      <c r="TQS176"/>
      <c r="TQT176"/>
      <c r="TQU176"/>
      <c r="TQV176"/>
      <c r="TQW176"/>
      <c r="TQX176"/>
      <c r="TQY176"/>
      <c r="TQZ176"/>
      <c r="TRA176"/>
      <c r="TRB176"/>
      <c r="TRC176"/>
      <c r="TRD176"/>
      <c r="TRE176"/>
      <c r="TRF176"/>
      <c r="TRG176"/>
      <c r="TRH176"/>
      <c r="TRI176"/>
      <c r="TRJ176"/>
      <c r="TRK176"/>
      <c r="TRL176"/>
      <c r="TRM176"/>
      <c r="TRN176"/>
      <c r="TRO176"/>
      <c r="TRP176"/>
      <c r="TRQ176"/>
      <c r="TRR176"/>
      <c r="TRS176"/>
      <c r="TRT176"/>
      <c r="TRU176"/>
      <c r="TRV176"/>
      <c r="TRW176"/>
      <c r="TRX176"/>
      <c r="TRY176"/>
      <c r="TRZ176"/>
      <c r="TSA176"/>
      <c r="TSB176"/>
      <c r="TSC176"/>
      <c r="TSD176"/>
      <c r="TSE176"/>
      <c r="TSF176"/>
      <c r="TSG176"/>
      <c r="TSH176"/>
      <c r="TSI176"/>
      <c r="TSJ176"/>
      <c r="TSK176"/>
      <c r="TSL176"/>
      <c r="TSM176"/>
      <c r="TSN176"/>
      <c r="TSO176"/>
      <c r="TSP176"/>
      <c r="TSQ176"/>
      <c r="TSR176"/>
      <c r="TSS176"/>
      <c r="TST176"/>
      <c r="TSU176"/>
      <c r="TSV176"/>
      <c r="TSW176"/>
      <c r="TSX176"/>
      <c r="TSY176"/>
      <c r="TSZ176"/>
      <c r="TTA176"/>
      <c r="TTB176"/>
      <c r="TTC176"/>
      <c r="TTD176"/>
      <c r="TTE176"/>
      <c r="TTF176"/>
      <c r="TTG176"/>
      <c r="TTH176"/>
      <c r="TTI176"/>
      <c r="TTJ176"/>
      <c r="TTK176"/>
      <c r="TTL176"/>
      <c r="TTM176"/>
      <c r="TTN176"/>
      <c r="TTO176"/>
      <c r="TTP176"/>
      <c r="TTQ176"/>
      <c r="TTR176"/>
      <c r="TTS176"/>
      <c r="TTT176"/>
      <c r="TTU176"/>
      <c r="TTV176"/>
      <c r="TTW176"/>
      <c r="TTX176"/>
      <c r="TTY176"/>
      <c r="TTZ176"/>
      <c r="TUA176"/>
      <c r="TUB176"/>
      <c r="TUC176"/>
      <c r="TUD176"/>
      <c r="TUE176"/>
      <c r="TUF176"/>
      <c r="TUG176"/>
      <c r="TUH176"/>
      <c r="TUI176"/>
      <c r="TUJ176"/>
      <c r="TUK176"/>
      <c r="TUL176"/>
      <c r="TUM176"/>
      <c r="TUN176"/>
      <c r="TUO176"/>
      <c r="TUP176"/>
      <c r="TUQ176"/>
      <c r="TUR176"/>
      <c r="TUS176"/>
      <c r="TUT176"/>
      <c r="TUU176"/>
      <c r="TUV176"/>
      <c r="TUW176"/>
      <c r="TUX176"/>
      <c r="TUY176"/>
      <c r="TUZ176"/>
      <c r="TVA176"/>
      <c r="TVB176"/>
      <c r="TVC176"/>
      <c r="TVD176"/>
      <c r="TVE176"/>
      <c r="TVF176"/>
      <c r="TVG176"/>
      <c r="TVH176"/>
      <c r="TVI176"/>
      <c r="TVJ176"/>
      <c r="TVK176"/>
      <c r="TVL176"/>
      <c r="TVM176"/>
      <c r="TVN176"/>
      <c r="TVO176"/>
      <c r="TVP176"/>
      <c r="TVQ176"/>
      <c r="TVR176"/>
      <c r="TVS176"/>
      <c r="TVT176"/>
      <c r="TVU176"/>
      <c r="TVV176"/>
      <c r="TVW176"/>
      <c r="TVX176"/>
      <c r="TVY176"/>
      <c r="TVZ176"/>
      <c r="TWA176"/>
      <c r="TWB176"/>
      <c r="TWC176"/>
      <c r="TWD176"/>
      <c r="TWE176"/>
      <c r="TWF176"/>
      <c r="TWG176"/>
      <c r="TWH176"/>
      <c r="TWI176"/>
      <c r="TWJ176"/>
      <c r="TWK176"/>
      <c r="TWL176"/>
      <c r="TWM176"/>
      <c r="TWN176"/>
      <c r="TWO176"/>
      <c r="TWP176"/>
      <c r="TWQ176"/>
      <c r="TWR176"/>
      <c r="TWS176"/>
      <c r="TWT176"/>
      <c r="TWU176"/>
      <c r="TWV176"/>
      <c r="TWW176"/>
      <c r="TWX176"/>
      <c r="TWY176"/>
      <c r="TWZ176"/>
      <c r="TXA176"/>
      <c r="TXB176"/>
      <c r="TXC176"/>
      <c r="TXD176"/>
      <c r="TXE176"/>
      <c r="TXF176"/>
      <c r="TXG176"/>
      <c r="TXH176"/>
      <c r="TXI176"/>
      <c r="TXJ176"/>
      <c r="TXK176"/>
      <c r="TXL176"/>
      <c r="TXM176"/>
      <c r="TXN176"/>
      <c r="TXO176"/>
      <c r="TXP176"/>
      <c r="TXQ176"/>
      <c r="TXR176"/>
      <c r="TXS176"/>
      <c r="TXT176"/>
      <c r="TXU176"/>
      <c r="TXV176"/>
      <c r="TXW176"/>
      <c r="TXX176"/>
      <c r="TXY176"/>
      <c r="TXZ176"/>
      <c r="TYA176"/>
      <c r="TYB176"/>
      <c r="TYC176"/>
      <c r="TYD176"/>
      <c r="TYE176"/>
      <c r="TYF176"/>
      <c r="TYG176"/>
      <c r="TYH176"/>
      <c r="TYI176"/>
      <c r="TYJ176"/>
      <c r="TYK176"/>
      <c r="TYL176"/>
      <c r="TYM176"/>
      <c r="TYN176"/>
      <c r="TYO176"/>
      <c r="TYP176"/>
      <c r="TYQ176"/>
      <c r="TYR176"/>
      <c r="TYS176"/>
      <c r="TYT176"/>
      <c r="TYU176"/>
      <c r="TYV176"/>
      <c r="TYW176"/>
      <c r="TYX176"/>
      <c r="TYY176"/>
      <c r="TYZ176"/>
      <c r="TZA176"/>
      <c r="TZB176"/>
      <c r="TZC176"/>
      <c r="TZD176"/>
      <c r="TZE176"/>
      <c r="TZF176"/>
      <c r="TZG176"/>
      <c r="TZH176"/>
      <c r="TZI176"/>
      <c r="TZJ176"/>
      <c r="TZK176"/>
      <c r="TZL176"/>
      <c r="TZM176"/>
      <c r="TZN176"/>
      <c r="TZO176"/>
      <c r="TZP176"/>
      <c r="TZQ176"/>
      <c r="TZR176"/>
      <c r="TZS176"/>
      <c r="TZT176"/>
      <c r="TZU176"/>
      <c r="TZV176"/>
      <c r="TZW176"/>
      <c r="TZX176"/>
      <c r="TZY176"/>
      <c r="TZZ176"/>
      <c r="UAA176"/>
      <c r="UAB176"/>
      <c r="UAC176"/>
      <c r="UAD176"/>
      <c r="UAE176"/>
      <c r="UAF176"/>
      <c r="UAG176"/>
      <c r="UAH176"/>
      <c r="UAI176"/>
      <c r="UAJ176"/>
      <c r="UAK176"/>
      <c r="UAL176"/>
      <c r="UAM176"/>
      <c r="UAN176"/>
      <c r="UAO176"/>
      <c r="UAP176"/>
      <c r="UAQ176"/>
      <c r="UAR176"/>
      <c r="UAS176"/>
      <c r="UAT176"/>
      <c r="UAU176"/>
      <c r="UAV176"/>
      <c r="UAW176"/>
      <c r="UAX176"/>
      <c r="UAY176"/>
      <c r="UAZ176"/>
      <c r="UBA176"/>
      <c r="UBB176"/>
      <c r="UBC176"/>
      <c r="UBD176"/>
      <c r="UBE176"/>
      <c r="UBF176"/>
      <c r="UBG176"/>
      <c r="UBH176"/>
      <c r="UBI176"/>
      <c r="UBJ176"/>
      <c r="UBK176"/>
      <c r="UBL176"/>
      <c r="UBM176"/>
      <c r="UBN176"/>
      <c r="UBO176"/>
      <c r="UBP176"/>
      <c r="UBQ176"/>
      <c r="UBR176"/>
      <c r="UBS176"/>
      <c r="UBT176"/>
      <c r="UBU176"/>
      <c r="UBV176"/>
      <c r="UBW176"/>
      <c r="UBX176"/>
      <c r="UBY176"/>
      <c r="UBZ176"/>
      <c r="UCA176"/>
      <c r="UCB176"/>
      <c r="UCC176"/>
      <c r="UCD176"/>
      <c r="UCE176"/>
      <c r="UCF176"/>
      <c r="UCG176"/>
      <c r="UCH176"/>
      <c r="UCI176"/>
      <c r="UCJ176"/>
      <c r="UCK176"/>
      <c r="UCL176"/>
      <c r="UCM176"/>
      <c r="UCN176"/>
      <c r="UCO176"/>
      <c r="UCP176"/>
      <c r="UCQ176"/>
      <c r="UCR176"/>
      <c r="UCS176"/>
      <c r="UCT176"/>
      <c r="UCU176"/>
      <c r="UCV176"/>
      <c r="UCW176"/>
      <c r="UCX176"/>
      <c r="UCY176"/>
      <c r="UCZ176"/>
      <c r="UDA176"/>
      <c r="UDB176"/>
      <c r="UDC176"/>
      <c r="UDD176"/>
      <c r="UDE176"/>
      <c r="UDF176"/>
      <c r="UDG176"/>
      <c r="UDH176"/>
      <c r="UDI176"/>
      <c r="UDJ176"/>
      <c r="UDK176"/>
      <c r="UDL176"/>
      <c r="UDM176"/>
      <c r="UDN176"/>
      <c r="UDO176"/>
      <c r="UDP176"/>
      <c r="UDQ176"/>
      <c r="UDR176"/>
      <c r="UDS176"/>
      <c r="UDT176"/>
      <c r="UDU176"/>
      <c r="UDV176"/>
      <c r="UDW176"/>
      <c r="UDX176"/>
      <c r="UDY176"/>
      <c r="UDZ176"/>
      <c r="UEA176"/>
      <c r="UEB176"/>
      <c r="UEC176"/>
      <c r="UED176"/>
      <c r="UEE176"/>
      <c r="UEF176"/>
      <c r="UEG176"/>
      <c r="UEH176"/>
      <c r="UEI176"/>
      <c r="UEJ176"/>
      <c r="UEK176"/>
      <c r="UEL176"/>
      <c r="UEM176"/>
      <c r="UEN176"/>
      <c r="UEO176"/>
      <c r="UEP176"/>
      <c r="UEQ176"/>
      <c r="UER176"/>
      <c r="UES176"/>
      <c r="UET176"/>
      <c r="UEU176"/>
      <c r="UEV176"/>
      <c r="UEW176"/>
      <c r="UEX176"/>
      <c r="UEY176"/>
      <c r="UEZ176"/>
      <c r="UFA176"/>
      <c r="UFB176"/>
      <c r="UFC176"/>
      <c r="UFD176"/>
      <c r="UFE176"/>
      <c r="UFF176"/>
      <c r="UFG176"/>
      <c r="UFH176"/>
      <c r="UFI176"/>
      <c r="UFJ176"/>
      <c r="UFK176"/>
      <c r="UFL176"/>
      <c r="UFM176"/>
      <c r="UFN176"/>
      <c r="UFO176"/>
      <c r="UFP176"/>
      <c r="UFQ176"/>
      <c r="UFR176"/>
      <c r="UFS176"/>
      <c r="UFT176"/>
      <c r="UFU176"/>
      <c r="UFV176"/>
      <c r="UFW176"/>
      <c r="UFX176"/>
      <c r="UFY176"/>
      <c r="UFZ176"/>
      <c r="UGA176"/>
      <c r="UGB176"/>
      <c r="UGC176"/>
      <c r="UGD176"/>
      <c r="UGE176"/>
      <c r="UGF176"/>
      <c r="UGG176"/>
      <c r="UGH176"/>
      <c r="UGI176"/>
      <c r="UGJ176"/>
      <c r="UGK176"/>
      <c r="UGL176"/>
      <c r="UGM176"/>
      <c r="UGN176"/>
      <c r="UGO176"/>
      <c r="UGP176"/>
      <c r="UGQ176"/>
      <c r="UGR176"/>
      <c r="UGS176"/>
      <c r="UGT176"/>
      <c r="UGU176"/>
      <c r="UGV176"/>
      <c r="UGW176"/>
      <c r="UGX176"/>
      <c r="UGY176"/>
      <c r="UGZ176"/>
      <c r="UHA176"/>
      <c r="UHB176"/>
      <c r="UHC176"/>
      <c r="UHD176"/>
      <c r="UHE176"/>
      <c r="UHF176"/>
      <c r="UHG176"/>
      <c r="UHH176"/>
      <c r="UHI176"/>
      <c r="UHJ176"/>
      <c r="UHK176"/>
      <c r="UHL176"/>
      <c r="UHM176"/>
      <c r="UHN176"/>
      <c r="UHO176"/>
      <c r="UHP176"/>
      <c r="UHQ176"/>
      <c r="UHR176"/>
      <c r="UHS176"/>
      <c r="UHT176"/>
      <c r="UHU176"/>
      <c r="UHV176"/>
      <c r="UHW176"/>
      <c r="UHX176"/>
      <c r="UHY176"/>
      <c r="UHZ176"/>
      <c r="UIA176"/>
      <c r="UIB176"/>
      <c r="UIC176"/>
      <c r="UID176"/>
      <c r="UIE176"/>
      <c r="UIF176"/>
      <c r="UIG176"/>
      <c r="UIH176"/>
      <c r="UII176"/>
      <c r="UIJ176"/>
      <c r="UIK176"/>
      <c r="UIL176"/>
      <c r="UIM176"/>
      <c r="UIN176"/>
      <c r="UIO176"/>
      <c r="UIP176"/>
      <c r="UIQ176"/>
      <c r="UIR176"/>
      <c r="UIS176"/>
      <c r="UIT176"/>
      <c r="UIU176"/>
      <c r="UIV176"/>
      <c r="UIW176"/>
      <c r="UIX176"/>
      <c r="UIY176"/>
      <c r="UIZ176"/>
      <c r="UJA176"/>
      <c r="UJB176"/>
      <c r="UJC176"/>
      <c r="UJD176"/>
      <c r="UJE176"/>
      <c r="UJF176"/>
      <c r="UJG176"/>
      <c r="UJH176"/>
      <c r="UJI176"/>
      <c r="UJJ176"/>
      <c r="UJK176"/>
      <c r="UJL176"/>
      <c r="UJM176"/>
      <c r="UJN176"/>
      <c r="UJO176"/>
      <c r="UJP176"/>
      <c r="UJQ176"/>
      <c r="UJR176"/>
      <c r="UJS176"/>
      <c r="UJT176"/>
      <c r="UJU176"/>
      <c r="UJV176"/>
      <c r="UJW176"/>
      <c r="UJX176"/>
      <c r="UJY176"/>
      <c r="UJZ176"/>
      <c r="UKA176"/>
      <c r="UKB176"/>
      <c r="UKC176"/>
      <c r="UKD176"/>
      <c r="UKE176"/>
      <c r="UKF176"/>
      <c r="UKG176"/>
      <c r="UKH176"/>
      <c r="UKI176"/>
      <c r="UKJ176"/>
      <c r="UKK176"/>
      <c r="UKL176"/>
      <c r="UKM176"/>
      <c r="UKN176"/>
      <c r="UKO176"/>
      <c r="UKP176"/>
      <c r="UKQ176"/>
      <c r="UKR176"/>
      <c r="UKS176"/>
      <c r="UKT176"/>
      <c r="UKU176"/>
      <c r="UKV176"/>
      <c r="UKW176"/>
      <c r="UKX176"/>
      <c r="UKY176"/>
      <c r="UKZ176"/>
      <c r="ULA176"/>
      <c r="ULB176"/>
      <c r="ULC176"/>
      <c r="ULD176"/>
      <c r="ULE176"/>
      <c r="ULF176"/>
      <c r="ULG176"/>
      <c r="ULH176"/>
      <c r="ULI176"/>
      <c r="ULJ176"/>
      <c r="ULK176"/>
      <c r="ULL176"/>
      <c r="ULM176"/>
      <c r="ULN176"/>
      <c r="ULO176"/>
      <c r="ULP176"/>
      <c r="ULQ176"/>
      <c r="ULR176"/>
      <c r="ULS176"/>
      <c r="ULT176"/>
      <c r="ULU176"/>
      <c r="ULV176"/>
      <c r="ULW176"/>
      <c r="ULX176"/>
      <c r="ULY176"/>
      <c r="ULZ176"/>
      <c r="UMA176"/>
      <c r="UMB176"/>
      <c r="UMC176"/>
      <c r="UMD176"/>
      <c r="UME176"/>
      <c r="UMF176"/>
      <c r="UMG176"/>
      <c r="UMH176"/>
      <c r="UMI176"/>
      <c r="UMJ176"/>
      <c r="UMK176"/>
      <c r="UML176"/>
      <c r="UMM176"/>
      <c r="UMN176"/>
      <c r="UMO176"/>
      <c r="UMP176"/>
      <c r="UMQ176"/>
      <c r="UMR176"/>
      <c r="UMS176"/>
      <c r="UMT176"/>
      <c r="UMU176"/>
      <c r="UMV176"/>
      <c r="UMW176"/>
      <c r="UMX176"/>
      <c r="UMY176"/>
      <c r="UMZ176"/>
      <c r="UNA176"/>
      <c r="UNB176"/>
      <c r="UNC176"/>
      <c r="UND176"/>
      <c r="UNE176"/>
      <c r="UNF176"/>
      <c r="UNG176"/>
      <c r="UNH176"/>
      <c r="UNI176"/>
      <c r="UNJ176"/>
      <c r="UNK176"/>
      <c r="UNL176"/>
      <c r="UNM176"/>
      <c r="UNN176"/>
      <c r="UNO176"/>
      <c r="UNP176"/>
      <c r="UNQ176"/>
      <c r="UNR176"/>
      <c r="UNS176"/>
      <c r="UNT176"/>
      <c r="UNU176"/>
      <c r="UNV176"/>
      <c r="UNW176"/>
      <c r="UNX176"/>
      <c r="UNY176"/>
      <c r="UNZ176"/>
      <c r="UOA176"/>
      <c r="UOB176"/>
      <c r="UOC176"/>
      <c r="UOD176"/>
      <c r="UOE176"/>
      <c r="UOF176"/>
      <c r="UOG176"/>
      <c r="UOH176"/>
      <c r="UOI176"/>
      <c r="UOJ176"/>
      <c r="UOK176"/>
      <c r="UOL176"/>
      <c r="UOM176"/>
      <c r="UON176"/>
      <c r="UOO176"/>
      <c r="UOP176"/>
      <c r="UOQ176"/>
      <c r="UOR176"/>
      <c r="UOS176"/>
      <c r="UOT176"/>
      <c r="UOU176"/>
      <c r="UOV176"/>
      <c r="UOW176"/>
      <c r="UOX176"/>
      <c r="UOY176"/>
      <c r="UOZ176"/>
      <c r="UPA176"/>
      <c r="UPB176"/>
      <c r="UPC176"/>
      <c r="UPD176"/>
      <c r="UPE176"/>
      <c r="UPF176"/>
      <c r="UPG176"/>
      <c r="UPH176"/>
      <c r="UPI176"/>
      <c r="UPJ176"/>
      <c r="UPK176"/>
      <c r="UPL176"/>
      <c r="UPM176"/>
      <c r="UPN176"/>
      <c r="UPO176"/>
      <c r="UPP176"/>
      <c r="UPQ176"/>
      <c r="UPR176"/>
      <c r="UPS176"/>
      <c r="UPT176"/>
      <c r="UPU176"/>
      <c r="UPV176"/>
      <c r="UPW176"/>
      <c r="UPX176"/>
      <c r="UPY176"/>
      <c r="UPZ176"/>
      <c r="UQA176"/>
      <c r="UQB176"/>
      <c r="UQC176"/>
      <c r="UQD176"/>
      <c r="UQE176"/>
      <c r="UQF176"/>
      <c r="UQG176"/>
      <c r="UQH176"/>
      <c r="UQI176"/>
      <c r="UQJ176"/>
      <c r="UQK176"/>
      <c r="UQL176"/>
      <c r="UQM176"/>
      <c r="UQN176"/>
      <c r="UQO176"/>
      <c r="UQP176"/>
      <c r="UQQ176"/>
      <c r="UQR176"/>
      <c r="UQS176"/>
      <c r="UQT176"/>
      <c r="UQU176"/>
      <c r="UQV176"/>
      <c r="UQW176"/>
      <c r="UQX176"/>
      <c r="UQY176"/>
      <c r="UQZ176"/>
      <c r="URA176"/>
      <c r="URB176"/>
      <c r="URC176"/>
      <c r="URD176"/>
      <c r="URE176"/>
      <c r="URF176"/>
      <c r="URG176"/>
      <c r="URH176"/>
      <c r="URI176"/>
      <c r="URJ176"/>
      <c r="URK176"/>
      <c r="URL176"/>
      <c r="URM176"/>
      <c r="URN176"/>
      <c r="URO176"/>
      <c r="URP176"/>
      <c r="URQ176"/>
      <c r="URR176"/>
      <c r="URS176"/>
      <c r="URT176"/>
      <c r="URU176"/>
      <c r="URV176"/>
      <c r="URW176"/>
      <c r="URX176"/>
      <c r="URY176"/>
      <c r="URZ176"/>
      <c r="USA176"/>
      <c r="USB176"/>
      <c r="USC176"/>
      <c r="USD176"/>
      <c r="USE176"/>
      <c r="USF176"/>
      <c r="USG176"/>
      <c r="USH176"/>
      <c r="USI176"/>
      <c r="USJ176"/>
      <c r="USK176"/>
      <c r="USL176"/>
      <c r="USM176"/>
      <c r="USN176"/>
      <c r="USO176"/>
      <c r="USP176"/>
      <c r="USQ176"/>
      <c r="USR176"/>
      <c r="USS176"/>
      <c r="UST176"/>
      <c r="USU176"/>
      <c r="USV176"/>
      <c r="USW176"/>
      <c r="USX176"/>
      <c r="USY176"/>
      <c r="USZ176"/>
      <c r="UTA176"/>
      <c r="UTB176"/>
      <c r="UTC176"/>
      <c r="UTD176"/>
      <c r="UTE176"/>
      <c r="UTF176"/>
      <c r="UTG176"/>
      <c r="UTH176"/>
      <c r="UTI176"/>
      <c r="UTJ176"/>
      <c r="UTK176"/>
      <c r="UTL176"/>
      <c r="UTM176"/>
      <c r="UTN176"/>
      <c r="UTO176"/>
      <c r="UTP176"/>
      <c r="UTQ176"/>
      <c r="UTR176"/>
      <c r="UTS176"/>
      <c r="UTT176"/>
      <c r="UTU176"/>
      <c r="UTV176"/>
      <c r="UTW176"/>
      <c r="UTX176"/>
      <c r="UTY176"/>
      <c r="UTZ176"/>
      <c r="UUA176"/>
      <c r="UUB176"/>
      <c r="UUC176"/>
      <c r="UUD176"/>
      <c r="UUE176"/>
      <c r="UUF176"/>
      <c r="UUG176"/>
      <c r="UUH176"/>
      <c r="UUI176"/>
      <c r="UUJ176"/>
      <c r="UUK176"/>
      <c r="UUL176"/>
      <c r="UUM176"/>
      <c r="UUN176"/>
      <c r="UUO176"/>
      <c r="UUP176"/>
      <c r="UUQ176"/>
      <c r="UUR176"/>
      <c r="UUS176"/>
      <c r="UUT176"/>
      <c r="UUU176"/>
      <c r="UUV176"/>
      <c r="UUW176"/>
      <c r="UUX176"/>
      <c r="UUY176"/>
      <c r="UUZ176"/>
      <c r="UVA176"/>
      <c r="UVB176"/>
      <c r="UVC176"/>
      <c r="UVD176"/>
      <c r="UVE176"/>
      <c r="UVF176"/>
      <c r="UVG176"/>
      <c r="UVH176"/>
      <c r="UVI176"/>
      <c r="UVJ176"/>
      <c r="UVK176"/>
      <c r="UVL176"/>
      <c r="UVM176"/>
      <c r="UVN176"/>
      <c r="UVO176"/>
      <c r="UVP176"/>
      <c r="UVQ176"/>
      <c r="UVR176"/>
      <c r="UVS176"/>
      <c r="UVT176"/>
      <c r="UVU176"/>
      <c r="UVV176"/>
      <c r="UVW176"/>
      <c r="UVX176"/>
      <c r="UVY176"/>
      <c r="UVZ176"/>
      <c r="UWA176"/>
      <c r="UWB176"/>
      <c r="UWC176"/>
      <c r="UWD176"/>
      <c r="UWE176"/>
      <c r="UWF176"/>
      <c r="UWG176"/>
      <c r="UWH176"/>
      <c r="UWI176"/>
      <c r="UWJ176"/>
      <c r="UWK176"/>
      <c r="UWL176"/>
      <c r="UWM176"/>
      <c r="UWN176"/>
      <c r="UWO176"/>
      <c r="UWP176"/>
      <c r="UWQ176"/>
      <c r="UWR176"/>
      <c r="UWS176"/>
      <c r="UWT176"/>
      <c r="UWU176"/>
      <c r="UWV176"/>
      <c r="UWW176"/>
      <c r="UWX176"/>
      <c r="UWY176"/>
      <c r="UWZ176"/>
      <c r="UXA176"/>
      <c r="UXB176"/>
      <c r="UXC176"/>
      <c r="UXD176"/>
      <c r="UXE176"/>
      <c r="UXF176"/>
      <c r="UXG176"/>
      <c r="UXH176"/>
      <c r="UXI176"/>
      <c r="UXJ176"/>
      <c r="UXK176"/>
      <c r="UXL176"/>
      <c r="UXM176"/>
      <c r="UXN176"/>
      <c r="UXO176"/>
      <c r="UXP176"/>
      <c r="UXQ176"/>
      <c r="UXR176"/>
      <c r="UXS176"/>
      <c r="UXT176"/>
      <c r="UXU176"/>
      <c r="UXV176"/>
      <c r="UXW176"/>
      <c r="UXX176"/>
      <c r="UXY176"/>
      <c r="UXZ176"/>
      <c r="UYA176"/>
      <c r="UYB176"/>
      <c r="UYC176"/>
      <c r="UYD176"/>
      <c r="UYE176"/>
      <c r="UYF176"/>
      <c r="UYG176"/>
      <c r="UYH176"/>
      <c r="UYI176"/>
      <c r="UYJ176"/>
      <c r="UYK176"/>
      <c r="UYL176"/>
      <c r="UYM176"/>
      <c r="UYN176"/>
      <c r="UYO176"/>
      <c r="UYP176"/>
      <c r="UYQ176"/>
      <c r="UYR176"/>
      <c r="UYS176"/>
      <c r="UYT176"/>
      <c r="UYU176"/>
      <c r="UYV176"/>
      <c r="UYW176"/>
      <c r="UYX176"/>
      <c r="UYY176"/>
      <c r="UYZ176"/>
      <c r="UZA176"/>
      <c r="UZB176"/>
      <c r="UZC176"/>
      <c r="UZD176"/>
      <c r="UZE176"/>
      <c r="UZF176"/>
      <c r="UZG176"/>
      <c r="UZH176"/>
      <c r="UZI176"/>
      <c r="UZJ176"/>
      <c r="UZK176"/>
      <c r="UZL176"/>
      <c r="UZM176"/>
      <c r="UZN176"/>
      <c r="UZO176"/>
      <c r="UZP176"/>
      <c r="UZQ176"/>
      <c r="UZR176"/>
      <c r="UZS176"/>
      <c r="UZT176"/>
      <c r="UZU176"/>
      <c r="UZV176"/>
      <c r="UZW176"/>
      <c r="UZX176"/>
      <c r="UZY176"/>
      <c r="UZZ176"/>
      <c r="VAA176"/>
      <c r="VAB176"/>
      <c r="VAC176"/>
      <c r="VAD176"/>
      <c r="VAE176"/>
      <c r="VAF176"/>
      <c r="VAG176"/>
      <c r="VAH176"/>
      <c r="VAI176"/>
      <c r="VAJ176"/>
      <c r="VAK176"/>
      <c r="VAL176"/>
      <c r="VAM176"/>
      <c r="VAN176"/>
      <c r="VAO176"/>
      <c r="VAP176"/>
      <c r="VAQ176"/>
      <c r="VAR176"/>
      <c r="VAS176"/>
      <c r="VAT176"/>
      <c r="VAU176"/>
      <c r="VAV176"/>
      <c r="VAW176"/>
      <c r="VAX176"/>
      <c r="VAY176"/>
      <c r="VAZ176"/>
      <c r="VBA176"/>
      <c r="VBB176"/>
      <c r="VBC176"/>
      <c r="VBD176"/>
      <c r="VBE176"/>
      <c r="VBF176"/>
      <c r="VBG176"/>
      <c r="VBH176"/>
      <c r="VBI176"/>
      <c r="VBJ176"/>
      <c r="VBK176"/>
      <c r="VBL176"/>
      <c r="VBM176"/>
      <c r="VBN176"/>
      <c r="VBO176"/>
      <c r="VBP176"/>
      <c r="VBQ176"/>
      <c r="VBR176"/>
      <c r="VBS176"/>
      <c r="VBT176"/>
      <c r="VBU176"/>
      <c r="VBV176"/>
      <c r="VBW176"/>
      <c r="VBX176"/>
      <c r="VBY176"/>
      <c r="VBZ176"/>
      <c r="VCA176"/>
      <c r="VCB176"/>
      <c r="VCC176"/>
      <c r="VCD176"/>
      <c r="VCE176"/>
      <c r="VCF176"/>
      <c r="VCG176"/>
      <c r="VCH176"/>
      <c r="VCI176"/>
      <c r="VCJ176"/>
      <c r="VCK176"/>
      <c r="VCL176"/>
      <c r="VCM176"/>
      <c r="VCN176"/>
      <c r="VCO176"/>
      <c r="VCP176"/>
      <c r="VCQ176"/>
      <c r="VCR176"/>
      <c r="VCS176"/>
      <c r="VCT176"/>
      <c r="VCU176"/>
      <c r="VCV176"/>
      <c r="VCW176"/>
      <c r="VCX176"/>
      <c r="VCY176"/>
      <c r="VCZ176"/>
      <c r="VDA176"/>
      <c r="VDB176"/>
      <c r="VDC176"/>
      <c r="VDD176"/>
      <c r="VDE176"/>
      <c r="VDF176"/>
      <c r="VDG176"/>
      <c r="VDH176"/>
      <c r="VDI176"/>
      <c r="VDJ176"/>
      <c r="VDK176"/>
      <c r="VDL176"/>
      <c r="VDM176"/>
      <c r="VDN176"/>
      <c r="VDO176"/>
      <c r="VDP176"/>
      <c r="VDQ176"/>
      <c r="VDR176"/>
      <c r="VDS176"/>
      <c r="VDT176"/>
      <c r="VDU176"/>
      <c r="VDV176"/>
      <c r="VDW176"/>
      <c r="VDX176"/>
      <c r="VDY176"/>
      <c r="VDZ176"/>
      <c r="VEA176"/>
      <c r="VEB176"/>
      <c r="VEC176"/>
      <c r="VED176"/>
      <c r="VEE176"/>
      <c r="VEF176"/>
      <c r="VEG176"/>
      <c r="VEH176"/>
      <c r="VEI176"/>
      <c r="VEJ176"/>
      <c r="VEK176"/>
      <c r="VEL176"/>
      <c r="VEM176"/>
      <c r="VEN176"/>
      <c r="VEO176"/>
      <c r="VEP176"/>
      <c r="VEQ176"/>
      <c r="VER176"/>
      <c r="VES176"/>
      <c r="VET176"/>
      <c r="VEU176"/>
      <c r="VEV176"/>
      <c r="VEW176"/>
      <c r="VEX176"/>
      <c r="VEY176"/>
      <c r="VEZ176"/>
      <c r="VFA176"/>
      <c r="VFB176"/>
      <c r="VFC176"/>
      <c r="VFD176"/>
      <c r="VFE176"/>
      <c r="VFF176"/>
      <c r="VFG176"/>
      <c r="VFH176"/>
      <c r="VFI176"/>
      <c r="VFJ176"/>
      <c r="VFK176"/>
      <c r="VFL176"/>
      <c r="VFM176"/>
      <c r="VFN176"/>
      <c r="VFO176"/>
      <c r="VFP176"/>
      <c r="VFQ176"/>
      <c r="VFR176"/>
      <c r="VFS176"/>
      <c r="VFT176"/>
      <c r="VFU176"/>
      <c r="VFV176"/>
      <c r="VFW176"/>
      <c r="VFX176"/>
      <c r="VFY176"/>
      <c r="VFZ176"/>
      <c r="VGA176"/>
      <c r="VGB176"/>
      <c r="VGC176"/>
      <c r="VGD176"/>
      <c r="VGE176"/>
      <c r="VGF176"/>
      <c r="VGG176"/>
      <c r="VGH176"/>
      <c r="VGI176"/>
      <c r="VGJ176"/>
      <c r="VGK176"/>
      <c r="VGL176"/>
      <c r="VGM176"/>
      <c r="VGN176"/>
      <c r="VGO176"/>
      <c r="VGP176"/>
      <c r="VGQ176"/>
      <c r="VGR176"/>
      <c r="VGS176"/>
      <c r="VGT176"/>
      <c r="VGU176"/>
      <c r="VGV176"/>
      <c r="VGW176"/>
      <c r="VGX176"/>
      <c r="VGY176"/>
      <c r="VGZ176"/>
      <c r="VHA176"/>
      <c r="VHB176"/>
      <c r="VHC176"/>
      <c r="VHD176"/>
      <c r="VHE176"/>
      <c r="VHF176"/>
      <c r="VHG176"/>
      <c r="VHH176"/>
      <c r="VHI176"/>
      <c r="VHJ176"/>
      <c r="VHK176"/>
      <c r="VHL176"/>
      <c r="VHM176"/>
      <c r="VHN176"/>
      <c r="VHO176"/>
      <c r="VHP176"/>
      <c r="VHQ176"/>
      <c r="VHR176"/>
      <c r="VHS176"/>
      <c r="VHT176"/>
      <c r="VHU176"/>
      <c r="VHV176"/>
      <c r="VHW176"/>
      <c r="VHX176"/>
      <c r="VHY176"/>
      <c r="VHZ176"/>
      <c r="VIA176"/>
      <c r="VIB176"/>
      <c r="VIC176"/>
      <c r="VID176"/>
      <c r="VIE176"/>
      <c r="VIF176"/>
      <c r="VIG176"/>
      <c r="VIH176"/>
      <c r="VII176"/>
      <c r="VIJ176"/>
      <c r="VIK176"/>
      <c r="VIL176"/>
      <c r="VIM176"/>
      <c r="VIN176"/>
      <c r="VIO176"/>
      <c r="VIP176"/>
      <c r="VIQ176"/>
      <c r="VIR176"/>
      <c r="VIS176"/>
      <c r="VIT176"/>
      <c r="VIU176"/>
      <c r="VIV176"/>
      <c r="VIW176"/>
      <c r="VIX176"/>
      <c r="VIY176"/>
      <c r="VIZ176"/>
      <c r="VJA176"/>
      <c r="VJB176"/>
      <c r="VJC176"/>
      <c r="VJD176"/>
      <c r="VJE176"/>
      <c r="VJF176"/>
      <c r="VJG176"/>
      <c r="VJH176"/>
      <c r="VJI176"/>
      <c r="VJJ176"/>
      <c r="VJK176"/>
      <c r="VJL176"/>
      <c r="VJM176"/>
      <c r="VJN176"/>
      <c r="VJO176"/>
      <c r="VJP176"/>
      <c r="VJQ176"/>
      <c r="VJR176"/>
      <c r="VJS176"/>
      <c r="VJT176"/>
      <c r="VJU176"/>
      <c r="VJV176"/>
      <c r="VJW176"/>
      <c r="VJX176"/>
      <c r="VJY176"/>
      <c r="VJZ176"/>
      <c r="VKA176"/>
      <c r="VKB176"/>
      <c r="VKC176"/>
      <c r="VKD176"/>
      <c r="VKE176"/>
      <c r="VKF176"/>
      <c r="VKG176"/>
      <c r="VKH176"/>
      <c r="VKI176"/>
      <c r="VKJ176"/>
      <c r="VKK176"/>
      <c r="VKL176"/>
      <c r="VKM176"/>
      <c r="VKN176"/>
      <c r="VKO176"/>
      <c r="VKP176"/>
      <c r="VKQ176"/>
      <c r="VKR176"/>
      <c r="VKS176"/>
      <c r="VKT176"/>
      <c r="VKU176"/>
      <c r="VKV176"/>
      <c r="VKW176"/>
      <c r="VKX176"/>
      <c r="VKY176"/>
      <c r="VKZ176"/>
      <c r="VLA176"/>
      <c r="VLB176"/>
      <c r="VLC176"/>
      <c r="VLD176"/>
      <c r="VLE176"/>
      <c r="VLF176"/>
      <c r="VLG176"/>
      <c r="VLH176"/>
      <c r="VLI176"/>
      <c r="VLJ176"/>
      <c r="VLK176"/>
      <c r="VLL176"/>
      <c r="VLM176"/>
      <c r="VLN176"/>
      <c r="VLO176"/>
      <c r="VLP176"/>
      <c r="VLQ176"/>
      <c r="VLR176"/>
      <c r="VLS176"/>
      <c r="VLT176"/>
      <c r="VLU176"/>
      <c r="VLV176"/>
      <c r="VLW176"/>
      <c r="VLX176"/>
      <c r="VLY176"/>
      <c r="VLZ176"/>
      <c r="VMA176"/>
      <c r="VMB176"/>
      <c r="VMC176"/>
      <c r="VMD176"/>
      <c r="VME176"/>
      <c r="VMF176"/>
      <c r="VMG176"/>
      <c r="VMH176"/>
      <c r="VMI176"/>
      <c r="VMJ176"/>
      <c r="VMK176"/>
      <c r="VML176"/>
      <c r="VMM176"/>
      <c r="VMN176"/>
      <c r="VMO176"/>
      <c r="VMP176"/>
      <c r="VMQ176"/>
      <c r="VMR176"/>
      <c r="VMS176"/>
      <c r="VMT176"/>
      <c r="VMU176"/>
      <c r="VMV176"/>
      <c r="VMW176"/>
      <c r="VMX176"/>
      <c r="VMY176"/>
      <c r="VMZ176"/>
      <c r="VNA176"/>
      <c r="VNB176"/>
      <c r="VNC176"/>
      <c r="VND176"/>
      <c r="VNE176"/>
      <c r="VNF176"/>
      <c r="VNG176"/>
      <c r="VNH176"/>
      <c r="VNI176"/>
      <c r="VNJ176"/>
      <c r="VNK176"/>
      <c r="VNL176"/>
      <c r="VNM176"/>
      <c r="VNN176"/>
      <c r="VNO176"/>
      <c r="VNP176"/>
      <c r="VNQ176"/>
      <c r="VNR176"/>
      <c r="VNS176"/>
      <c r="VNT176"/>
      <c r="VNU176"/>
      <c r="VNV176"/>
      <c r="VNW176"/>
      <c r="VNX176"/>
      <c r="VNY176"/>
      <c r="VNZ176"/>
      <c r="VOA176"/>
      <c r="VOB176"/>
      <c r="VOC176"/>
      <c r="VOD176"/>
      <c r="VOE176"/>
      <c r="VOF176"/>
      <c r="VOG176"/>
      <c r="VOH176"/>
      <c r="VOI176"/>
      <c r="VOJ176"/>
      <c r="VOK176"/>
      <c r="VOL176"/>
      <c r="VOM176"/>
      <c r="VON176"/>
      <c r="VOO176"/>
      <c r="VOP176"/>
      <c r="VOQ176"/>
      <c r="VOR176"/>
      <c r="VOS176"/>
      <c r="VOT176"/>
      <c r="VOU176"/>
      <c r="VOV176"/>
      <c r="VOW176"/>
      <c r="VOX176"/>
      <c r="VOY176"/>
      <c r="VOZ176"/>
      <c r="VPA176"/>
      <c r="VPB176"/>
      <c r="VPC176"/>
      <c r="VPD176"/>
      <c r="VPE176"/>
      <c r="VPF176"/>
      <c r="VPG176"/>
      <c r="VPH176"/>
      <c r="VPI176"/>
      <c r="VPJ176"/>
      <c r="VPK176"/>
      <c r="VPL176"/>
      <c r="VPM176"/>
      <c r="VPN176"/>
      <c r="VPO176"/>
      <c r="VPP176"/>
      <c r="VPQ176"/>
      <c r="VPR176"/>
      <c r="VPS176"/>
      <c r="VPT176"/>
      <c r="VPU176"/>
      <c r="VPV176"/>
      <c r="VPW176"/>
      <c r="VPX176"/>
      <c r="VPY176"/>
      <c r="VPZ176"/>
      <c r="VQA176"/>
      <c r="VQB176"/>
      <c r="VQC176"/>
      <c r="VQD176"/>
      <c r="VQE176"/>
      <c r="VQF176"/>
      <c r="VQG176"/>
      <c r="VQH176"/>
      <c r="VQI176"/>
      <c r="VQJ176"/>
      <c r="VQK176"/>
      <c r="VQL176"/>
      <c r="VQM176"/>
      <c r="VQN176"/>
      <c r="VQO176"/>
      <c r="VQP176"/>
      <c r="VQQ176"/>
      <c r="VQR176"/>
      <c r="VQS176"/>
      <c r="VQT176"/>
      <c r="VQU176"/>
      <c r="VQV176"/>
      <c r="VQW176"/>
      <c r="VQX176"/>
      <c r="VQY176"/>
      <c r="VQZ176"/>
      <c r="VRA176"/>
      <c r="VRB176"/>
      <c r="VRC176"/>
      <c r="VRD176"/>
      <c r="VRE176"/>
      <c r="VRF176"/>
      <c r="VRG176"/>
      <c r="VRH176"/>
      <c r="VRI176"/>
      <c r="VRJ176"/>
      <c r="VRK176"/>
      <c r="VRL176"/>
      <c r="VRM176"/>
      <c r="VRN176"/>
      <c r="VRO176"/>
      <c r="VRP176"/>
      <c r="VRQ176"/>
      <c r="VRR176"/>
      <c r="VRS176"/>
      <c r="VRT176"/>
      <c r="VRU176"/>
      <c r="VRV176"/>
      <c r="VRW176"/>
      <c r="VRX176"/>
      <c r="VRY176"/>
      <c r="VRZ176"/>
      <c r="VSA176"/>
      <c r="VSB176"/>
      <c r="VSC176"/>
      <c r="VSD176"/>
      <c r="VSE176"/>
      <c r="VSF176"/>
      <c r="VSG176"/>
      <c r="VSH176"/>
      <c r="VSI176"/>
      <c r="VSJ176"/>
      <c r="VSK176"/>
      <c r="VSL176"/>
      <c r="VSM176"/>
      <c r="VSN176"/>
      <c r="VSO176"/>
      <c r="VSP176"/>
      <c r="VSQ176"/>
      <c r="VSR176"/>
      <c r="VSS176"/>
      <c r="VST176"/>
      <c r="VSU176"/>
      <c r="VSV176"/>
      <c r="VSW176"/>
      <c r="VSX176"/>
      <c r="VSY176"/>
      <c r="VSZ176"/>
      <c r="VTA176"/>
      <c r="VTB176"/>
      <c r="VTC176"/>
      <c r="VTD176"/>
      <c r="VTE176"/>
      <c r="VTF176"/>
      <c r="VTG176"/>
      <c r="VTH176"/>
      <c r="VTI176"/>
      <c r="VTJ176"/>
      <c r="VTK176"/>
      <c r="VTL176"/>
      <c r="VTM176"/>
      <c r="VTN176"/>
      <c r="VTO176"/>
      <c r="VTP176"/>
      <c r="VTQ176"/>
      <c r="VTR176"/>
      <c r="VTS176"/>
      <c r="VTT176"/>
      <c r="VTU176"/>
      <c r="VTV176"/>
      <c r="VTW176"/>
      <c r="VTX176"/>
      <c r="VTY176"/>
      <c r="VTZ176"/>
      <c r="VUA176"/>
      <c r="VUB176"/>
      <c r="VUC176"/>
      <c r="VUD176"/>
      <c r="VUE176"/>
      <c r="VUF176"/>
      <c r="VUG176"/>
      <c r="VUH176"/>
      <c r="VUI176"/>
      <c r="VUJ176"/>
      <c r="VUK176"/>
      <c r="VUL176"/>
      <c r="VUM176"/>
      <c r="VUN176"/>
      <c r="VUO176"/>
      <c r="VUP176"/>
      <c r="VUQ176"/>
      <c r="VUR176"/>
      <c r="VUS176"/>
      <c r="VUT176"/>
      <c r="VUU176"/>
      <c r="VUV176"/>
      <c r="VUW176"/>
      <c r="VUX176"/>
      <c r="VUY176"/>
      <c r="VUZ176"/>
      <c r="VVA176"/>
      <c r="VVB176"/>
      <c r="VVC176"/>
      <c r="VVD176"/>
      <c r="VVE176"/>
      <c r="VVF176"/>
      <c r="VVG176"/>
      <c r="VVH176"/>
      <c r="VVI176"/>
      <c r="VVJ176"/>
      <c r="VVK176"/>
      <c r="VVL176"/>
      <c r="VVM176"/>
      <c r="VVN176"/>
      <c r="VVO176"/>
      <c r="VVP176"/>
      <c r="VVQ176"/>
      <c r="VVR176"/>
      <c r="VVS176"/>
      <c r="VVT176"/>
      <c r="VVU176"/>
      <c r="VVV176"/>
      <c r="VVW176"/>
      <c r="VVX176"/>
      <c r="VVY176"/>
      <c r="VVZ176"/>
      <c r="VWA176"/>
      <c r="VWB176"/>
      <c r="VWC176"/>
      <c r="VWD176"/>
      <c r="VWE176"/>
      <c r="VWF176"/>
      <c r="VWG176"/>
      <c r="VWH176"/>
      <c r="VWI176"/>
      <c r="VWJ176"/>
      <c r="VWK176"/>
      <c r="VWL176"/>
      <c r="VWM176"/>
      <c r="VWN176"/>
      <c r="VWO176"/>
      <c r="VWP176"/>
      <c r="VWQ176"/>
      <c r="VWR176"/>
      <c r="VWS176"/>
      <c r="VWT176"/>
      <c r="VWU176"/>
      <c r="VWV176"/>
      <c r="VWW176"/>
      <c r="VWX176"/>
      <c r="VWY176"/>
      <c r="VWZ176"/>
      <c r="VXA176"/>
      <c r="VXB176"/>
      <c r="VXC176"/>
      <c r="VXD176"/>
      <c r="VXE176"/>
      <c r="VXF176"/>
      <c r="VXG176"/>
      <c r="VXH176"/>
      <c r="VXI176"/>
      <c r="VXJ176"/>
      <c r="VXK176"/>
      <c r="VXL176"/>
      <c r="VXM176"/>
      <c r="VXN176"/>
      <c r="VXO176"/>
      <c r="VXP176"/>
      <c r="VXQ176"/>
      <c r="VXR176"/>
      <c r="VXS176"/>
      <c r="VXT176"/>
      <c r="VXU176"/>
      <c r="VXV176"/>
      <c r="VXW176"/>
      <c r="VXX176"/>
      <c r="VXY176"/>
      <c r="VXZ176"/>
      <c r="VYA176"/>
      <c r="VYB176"/>
      <c r="VYC176"/>
      <c r="VYD176"/>
      <c r="VYE176"/>
      <c r="VYF176"/>
      <c r="VYG176"/>
      <c r="VYH176"/>
      <c r="VYI176"/>
      <c r="VYJ176"/>
      <c r="VYK176"/>
      <c r="VYL176"/>
      <c r="VYM176"/>
      <c r="VYN176"/>
      <c r="VYO176"/>
      <c r="VYP176"/>
      <c r="VYQ176"/>
      <c r="VYR176"/>
      <c r="VYS176"/>
      <c r="VYT176"/>
      <c r="VYU176"/>
      <c r="VYV176"/>
      <c r="VYW176"/>
      <c r="VYX176"/>
      <c r="VYY176"/>
      <c r="VYZ176"/>
      <c r="VZA176"/>
      <c r="VZB176"/>
      <c r="VZC176"/>
      <c r="VZD176"/>
      <c r="VZE176"/>
      <c r="VZF176"/>
      <c r="VZG176"/>
      <c r="VZH176"/>
      <c r="VZI176"/>
      <c r="VZJ176"/>
      <c r="VZK176"/>
      <c r="VZL176"/>
      <c r="VZM176"/>
      <c r="VZN176"/>
      <c r="VZO176"/>
      <c r="VZP176"/>
      <c r="VZQ176"/>
      <c r="VZR176"/>
      <c r="VZS176"/>
      <c r="VZT176"/>
      <c r="VZU176"/>
      <c r="VZV176"/>
      <c r="VZW176"/>
      <c r="VZX176"/>
      <c r="VZY176"/>
      <c r="VZZ176"/>
      <c r="WAA176"/>
      <c r="WAB176"/>
      <c r="WAC176"/>
      <c r="WAD176"/>
      <c r="WAE176"/>
      <c r="WAF176"/>
      <c r="WAG176"/>
      <c r="WAH176"/>
      <c r="WAI176"/>
      <c r="WAJ176"/>
      <c r="WAK176"/>
      <c r="WAL176"/>
      <c r="WAM176"/>
      <c r="WAN176"/>
      <c r="WAO176"/>
      <c r="WAP176"/>
      <c r="WAQ176"/>
      <c r="WAR176"/>
      <c r="WAS176"/>
      <c r="WAT176"/>
      <c r="WAU176"/>
      <c r="WAV176"/>
      <c r="WAW176"/>
      <c r="WAX176"/>
      <c r="WAY176"/>
      <c r="WAZ176"/>
      <c r="WBA176"/>
      <c r="WBB176"/>
      <c r="WBC176"/>
      <c r="WBD176"/>
      <c r="WBE176"/>
      <c r="WBF176"/>
      <c r="WBG176"/>
      <c r="WBH176"/>
      <c r="WBI176"/>
      <c r="WBJ176"/>
      <c r="WBK176"/>
      <c r="WBL176"/>
      <c r="WBM176"/>
      <c r="WBN176"/>
      <c r="WBO176"/>
      <c r="WBP176"/>
      <c r="WBQ176"/>
      <c r="WBR176"/>
      <c r="WBS176"/>
      <c r="WBT176"/>
      <c r="WBU176"/>
      <c r="WBV176"/>
      <c r="WBW176"/>
      <c r="WBX176"/>
      <c r="WBY176"/>
      <c r="WBZ176"/>
      <c r="WCA176"/>
      <c r="WCB176"/>
      <c r="WCC176"/>
      <c r="WCD176"/>
      <c r="WCE176"/>
      <c r="WCF176"/>
      <c r="WCG176"/>
      <c r="WCH176"/>
      <c r="WCI176"/>
      <c r="WCJ176"/>
      <c r="WCK176"/>
      <c r="WCL176"/>
      <c r="WCM176"/>
      <c r="WCN176"/>
      <c r="WCO176"/>
      <c r="WCP176"/>
      <c r="WCQ176"/>
      <c r="WCR176"/>
      <c r="WCS176"/>
      <c r="WCT176"/>
      <c r="WCU176"/>
      <c r="WCV176"/>
      <c r="WCW176"/>
      <c r="WCX176"/>
      <c r="WCY176"/>
      <c r="WCZ176"/>
      <c r="WDA176"/>
      <c r="WDB176"/>
      <c r="WDC176"/>
      <c r="WDD176"/>
      <c r="WDE176"/>
      <c r="WDF176"/>
      <c r="WDG176"/>
      <c r="WDH176"/>
      <c r="WDI176"/>
      <c r="WDJ176"/>
      <c r="WDK176"/>
      <c r="WDL176"/>
      <c r="WDM176"/>
      <c r="WDN176"/>
      <c r="WDO176"/>
      <c r="WDP176"/>
      <c r="WDQ176"/>
      <c r="WDR176"/>
      <c r="WDS176"/>
      <c r="WDT176"/>
      <c r="WDU176"/>
      <c r="WDV176"/>
      <c r="WDW176"/>
      <c r="WDX176"/>
      <c r="WDY176"/>
      <c r="WDZ176"/>
      <c r="WEA176"/>
      <c r="WEB176"/>
      <c r="WEC176"/>
      <c r="WED176"/>
      <c r="WEE176"/>
      <c r="WEF176"/>
      <c r="WEG176"/>
      <c r="WEH176"/>
      <c r="WEI176"/>
      <c r="WEJ176"/>
      <c r="WEK176"/>
      <c r="WEL176"/>
      <c r="WEM176"/>
      <c r="WEN176"/>
      <c r="WEO176"/>
      <c r="WEP176"/>
      <c r="WEQ176"/>
      <c r="WER176"/>
      <c r="WES176"/>
      <c r="WET176"/>
      <c r="WEU176"/>
      <c r="WEV176"/>
      <c r="WEW176"/>
      <c r="WEX176"/>
      <c r="WEY176"/>
      <c r="WEZ176"/>
      <c r="WFA176"/>
      <c r="WFB176"/>
      <c r="WFC176"/>
      <c r="WFD176"/>
      <c r="WFE176"/>
      <c r="WFF176"/>
      <c r="WFG176"/>
      <c r="WFH176"/>
      <c r="WFI176"/>
      <c r="WFJ176"/>
      <c r="WFK176"/>
      <c r="WFL176"/>
      <c r="WFM176"/>
      <c r="WFN176"/>
      <c r="WFO176"/>
      <c r="WFP176"/>
      <c r="WFQ176"/>
      <c r="WFR176"/>
      <c r="WFS176"/>
      <c r="WFT176"/>
      <c r="WFU176"/>
      <c r="WFV176"/>
      <c r="WFW176"/>
      <c r="WFX176"/>
      <c r="WFY176"/>
      <c r="WFZ176"/>
      <c r="WGA176"/>
      <c r="WGB176"/>
      <c r="WGC176"/>
      <c r="WGD176"/>
      <c r="WGE176"/>
      <c r="WGF176"/>
      <c r="WGG176"/>
      <c r="WGH176"/>
      <c r="WGI176"/>
      <c r="WGJ176"/>
      <c r="WGK176"/>
      <c r="WGL176"/>
      <c r="WGM176"/>
      <c r="WGN176"/>
      <c r="WGO176"/>
      <c r="WGP176"/>
      <c r="WGQ176"/>
      <c r="WGR176"/>
      <c r="WGS176"/>
      <c r="WGT176"/>
      <c r="WGU176"/>
      <c r="WGV176"/>
      <c r="WGW176"/>
      <c r="WGX176"/>
      <c r="WGY176"/>
      <c r="WGZ176"/>
      <c r="WHA176"/>
      <c r="WHB176"/>
      <c r="WHC176"/>
      <c r="WHD176"/>
      <c r="WHE176"/>
      <c r="WHF176"/>
      <c r="WHG176"/>
      <c r="WHH176"/>
      <c r="WHI176"/>
      <c r="WHJ176"/>
      <c r="WHK176"/>
      <c r="WHL176"/>
      <c r="WHM176"/>
      <c r="WHN176"/>
      <c r="WHO176"/>
      <c r="WHP176"/>
      <c r="WHQ176"/>
      <c r="WHR176"/>
      <c r="WHS176"/>
      <c r="WHT176"/>
      <c r="WHU176"/>
      <c r="WHV176"/>
      <c r="WHW176"/>
      <c r="WHX176"/>
      <c r="WHY176"/>
      <c r="WHZ176"/>
      <c r="WIA176"/>
      <c r="WIB176"/>
      <c r="WIC176"/>
      <c r="WID176"/>
      <c r="WIE176"/>
      <c r="WIF176"/>
      <c r="WIG176"/>
      <c r="WIH176"/>
      <c r="WII176"/>
      <c r="WIJ176"/>
      <c r="WIK176"/>
      <c r="WIL176"/>
      <c r="WIM176"/>
      <c r="WIN176"/>
      <c r="WIO176"/>
      <c r="WIP176"/>
      <c r="WIQ176"/>
      <c r="WIR176"/>
      <c r="WIS176"/>
      <c r="WIT176"/>
      <c r="WIU176"/>
      <c r="WIV176"/>
      <c r="WIW176"/>
      <c r="WIX176"/>
      <c r="WIY176"/>
      <c r="WIZ176"/>
      <c r="WJA176"/>
      <c r="WJB176"/>
      <c r="WJC176"/>
      <c r="WJD176"/>
      <c r="WJE176"/>
      <c r="WJF176"/>
      <c r="WJG176"/>
      <c r="WJH176"/>
      <c r="WJI176"/>
      <c r="WJJ176"/>
      <c r="WJK176"/>
      <c r="WJL176"/>
      <c r="WJM176"/>
      <c r="WJN176"/>
      <c r="WJO176"/>
      <c r="WJP176"/>
      <c r="WJQ176"/>
      <c r="WJR176"/>
      <c r="WJS176"/>
      <c r="WJT176"/>
      <c r="WJU176"/>
      <c r="WJV176"/>
      <c r="WJW176"/>
      <c r="WJX176"/>
      <c r="WJY176"/>
      <c r="WJZ176"/>
      <c r="WKA176"/>
      <c r="WKB176"/>
      <c r="WKC176"/>
      <c r="WKD176"/>
      <c r="WKE176"/>
      <c r="WKF176"/>
      <c r="WKG176"/>
      <c r="WKH176"/>
      <c r="WKI176"/>
      <c r="WKJ176"/>
      <c r="WKK176"/>
      <c r="WKL176"/>
      <c r="WKM176"/>
      <c r="WKN176"/>
      <c r="WKO176"/>
      <c r="WKP176"/>
      <c r="WKQ176"/>
      <c r="WKR176"/>
      <c r="WKS176"/>
      <c r="WKT176"/>
      <c r="WKU176"/>
      <c r="WKV176"/>
      <c r="WKW176"/>
      <c r="WKX176"/>
      <c r="WKY176"/>
      <c r="WKZ176"/>
      <c r="WLA176"/>
      <c r="WLB176"/>
      <c r="WLC176"/>
      <c r="WLD176"/>
      <c r="WLE176"/>
      <c r="WLF176"/>
      <c r="WLG176"/>
      <c r="WLH176"/>
      <c r="WLI176"/>
      <c r="WLJ176"/>
      <c r="WLK176"/>
      <c r="WLL176"/>
      <c r="WLM176"/>
      <c r="WLN176"/>
      <c r="WLO176"/>
      <c r="WLP176"/>
      <c r="WLQ176"/>
      <c r="WLR176"/>
      <c r="WLS176"/>
      <c r="WLT176"/>
      <c r="WLU176"/>
      <c r="WLV176"/>
      <c r="WLW176"/>
      <c r="WLX176"/>
      <c r="WLY176"/>
      <c r="WLZ176"/>
      <c r="WMA176"/>
      <c r="WMB176"/>
      <c r="WMC176"/>
      <c r="WMD176"/>
      <c r="WME176"/>
      <c r="WMF176"/>
      <c r="WMG176"/>
      <c r="WMH176"/>
      <c r="WMI176"/>
      <c r="WMJ176"/>
      <c r="WMK176"/>
      <c r="WML176"/>
      <c r="WMM176"/>
      <c r="WMN176"/>
      <c r="WMO176"/>
      <c r="WMP176"/>
      <c r="WMQ176"/>
      <c r="WMR176"/>
      <c r="WMS176"/>
      <c r="WMT176"/>
      <c r="WMU176"/>
      <c r="WMV176"/>
      <c r="WMW176"/>
      <c r="WMX176"/>
      <c r="WMY176"/>
      <c r="WMZ176"/>
      <c r="WNA176"/>
      <c r="WNB176"/>
      <c r="WNC176"/>
      <c r="WND176"/>
      <c r="WNE176"/>
      <c r="WNF176"/>
      <c r="WNG176"/>
      <c r="WNH176"/>
      <c r="WNI176"/>
      <c r="WNJ176"/>
      <c r="WNK176"/>
      <c r="WNL176"/>
      <c r="WNM176"/>
      <c r="WNN176"/>
      <c r="WNO176"/>
      <c r="WNP176"/>
      <c r="WNQ176"/>
      <c r="WNR176"/>
      <c r="WNS176"/>
      <c r="WNT176"/>
      <c r="WNU176"/>
      <c r="WNV176"/>
      <c r="WNW176"/>
      <c r="WNX176"/>
      <c r="WNY176"/>
      <c r="WNZ176"/>
      <c r="WOA176"/>
      <c r="WOB176"/>
      <c r="WOC176"/>
      <c r="WOD176"/>
      <c r="WOE176"/>
      <c r="WOF176"/>
      <c r="WOG176"/>
      <c r="WOH176"/>
      <c r="WOI176"/>
      <c r="WOJ176"/>
      <c r="WOK176"/>
      <c r="WOL176"/>
      <c r="WOM176"/>
      <c r="WON176"/>
      <c r="WOO176"/>
      <c r="WOP176"/>
      <c r="WOQ176"/>
      <c r="WOR176"/>
      <c r="WOS176"/>
      <c r="WOT176"/>
      <c r="WOU176"/>
      <c r="WOV176"/>
      <c r="WOW176"/>
      <c r="WOX176"/>
      <c r="WOY176"/>
      <c r="WOZ176"/>
      <c r="WPA176"/>
      <c r="WPB176"/>
      <c r="WPC176"/>
      <c r="WPD176"/>
      <c r="WPE176"/>
      <c r="WPF176"/>
      <c r="WPG176"/>
      <c r="WPH176"/>
      <c r="WPI176"/>
      <c r="WPJ176"/>
      <c r="WPK176"/>
      <c r="WPL176"/>
      <c r="WPM176"/>
      <c r="WPN176"/>
      <c r="WPO176"/>
      <c r="WPP176"/>
      <c r="WPQ176"/>
      <c r="WPR176"/>
      <c r="WPS176"/>
      <c r="WPT176"/>
      <c r="WPU176"/>
      <c r="WPV176"/>
      <c r="WPW176"/>
      <c r="WPX176"/>
      <c r="WPY176"/>
      <c r="WPZ176"/>
      <c r="WQA176"/>
      <c r="WQB176"/>
      <c r="WQC176"/>
      <c r="WQD176"/>
      <c r="WQE176"/>
      <c r="WQF176"/>
      <c r="WQG176"/>
      <c r="WQH176"/>
      <c r="WQI176"/>
      <c r="WQJ176"/>
      <c r="WQK176"/>
      <c r="WQL176"/>
      <c r="WQM176"/>
      <c r="WQN176"/>
      <c r="WQO176"/>
      <c r="WQP176"/>
      <c r="WQQ176"/>
      <c r="WQR176"/>
      <c r="WQS176"/>
      <c r="WQT176"/>
      <c r="WQU176"/>
      <c r="WQV176"/>
      <c r="WQW176"/>
      <c r="WQX176"/>
      <c r="WQY176"/>
      <c r="WQZ176"/>
      <c r="WRA176"/>
      <c r="WRB176"/>
      <c r="WRC176"/>
      <c r="WRD176"/>
      <c r="WRE176"/>
      <c r="WRF176"/>
      <c r="WRG176"/>
      <c r="WRH176"/>
      <c r="WRI176"/>
      <c r="WRJ176"/>
      <c r="WRK176"/>
      <c r="WRL176"/>
      <c r="WRM176"/>
      <c r="WRN176"/>
      <c r="WRO176"/>
      <c r="WRP176"/>
      <c r="WRQ176"/>
      <c r="WRR176"/>
      <c r="WRS176"/>
      <c r="WRT176"/>
      <c r="WRU176"/>
      <c r="WRV176"/>
      <c r="WRW176"/>
      <c r="WRX176"/>
      <c r="WRY176"/>
      <c r="WRZ176"/>
      <c r="WSA176"/>
      <c r="WSB176"/>
      <c r="WSC176"/>
      <c r="WSD176"/>
      <c r="WSE176"/>
      <c r="WSF176"/>
      <c r="WSG176"/>
      <c r="WSH176"/>
      <c r="WSI176"/>
      <c r="WSJ176"/>
      <c r="WSK176"/>
      <c r="WSL176"/>
      <c r="WSM176"/>
      <c r="WSN176"/>
      <c r="WSO176"/>
      <c r="WSP176"/>
      <c r="WSQ176"/>
      <c r="WSR176"/>
      <c r="WSS176"/>
      <c r="WST176"/>
      <c r="WSU176"/>
      <c r="WSV176"/>
      <c r="WSW176"/>
      <c r="WSX176"/>
      <c r="WSY176"/>
      <c r="WSZ176"/>
      <c r="WTA176"/>
      <c r="WTB176"/>
      <c r="WTC176"/>
      <c r="WTD176"/>
      <c r="WTE176"/>
      <c r="WTF176"/>
      <c r="WTG176"/>
      <c r="WTH176"/>
      <c r="WTI176"/>
      <c r="WTJ176"/>
      <c r="WTK176"/>
      <c r="WTL176"/>
      <c r="WTM176"/>
      <c r="WTN176"/>
      <c r="WTO176"/>
      <c r="WTP176"/>
      <c r="WTQ176"/>
      <c r="WTR176"/>
      <c r="WTS176"/>
      <c r="WTT176"/>
      <c r="WTU176"/>
      <c r="WTV176"/>
      <c r="WTW176"/>
      <c r="WTX176"/>
      <c r="WTY176"/>
      <c r="WTZ176"/>
      <c r="WUA176"/>
      <c r="WUB176"/>
      <c r="WUC176"/>
      <c r="WUD176"/>
      <c r="WUE176"/>
      <c r="WUF176"/>
      <c r="WUG176"/>
      <c r="WUH176"/>
      <c r="WUI176"/>
      <c r="WUJ176"/>
      <c r="WUK176"/>
      <c r="WUL176"/>
      <c r="WUM176"/>
      <c r="WUN176"/>
      <c r="WUO176"/>
      <c r="WUP176"/>
      <c r="WUQ176"/>
      <c r="WUR176"/>
      <c r="WUS176"/>
      <c r="WUT176"/>
      <c r="WUU176"/>
      <c r="WUV176"/>
      <c r="WUW176"/>
      <c r="WUX176"/>
      <c r="WUY176"/>
      <c r="WUZ176"/>
      <c r="WVA176"/>
      <c r="WVB176"/>
      <c r="WVC176"/>
      <c r="WVD176"/>
      <c r="WVE176"/>
      <c r="WVF176"/>
      <c r="WVG176"/>
      <c r="WVH176"/>
      <c r="WVI176"/>
      <c r="WVJ176"/>
      <c r="WVK176"/>
      <c r="WVL176"/>
      <c r="WVM176"/>
      <c r="WVN176"/>
      <c r="WVO176"/>
      <c r="WVP176"/>
      <c r="WVQ176"/>
      <c r="WVR176"/>
      <c r="WVS176"/>
      <c r="WVT176"/>
      <c r="WVU176"/>
      <c r="WVV176"/>
      <c r="WVW176"/>
      <c r="WVX176"/>
      <c r="WVY176"/>
      <c r="WVZ176"/>
      <c r="WWA176"/>
      <c r="WWB176"/>
      <c r="WWC176"/>
      <c r="WWD176"/>
      <c r="WWE176"/>
      <c r="WWF176"/>
      <c r="WWG176"/>
      <c r="WWH176"/>
      <c r="WWI176"/>
      <c r="WWJ176"/>
      <c r="WWK176"/>
      <c r="WWL176"/>
      <c r="WWM176"/>
      <c r="WWN176"/>
      <c r="WWO176"/>
      <c r="WWP176"/>
      <c r="WWQ176"/>
      <c r="WWR176"/>
      <c r="WWS176"/>
      <c r="WWT176"/>
      <c r="WWU176"/>
      <c r="WWV176"/>
      <c r="WWW176"/>
      <c r="WWX176"/>
      <c r="WWY176"/>
      <c r="WWZ176"/>
      <c r="WXA176"/>
      <c r="WXB176"/>
      <c r="WXC176"/>
      <c r="WXD176"/>
      <c r="WXE176"/>
      <c r="WXF176"/>
      <c r="WXG176"/>
      <c r="WXH176"/>
      <c r="WXI176"/>
      <c r="WXJ176"/>
      <c r="WXK176"/>
      <c r="WXL176"/>
      <c r="WXM176"/>
      <c r="WXN176"/>
      <c r="WXO176"/>
      <c r="WXP176"/>
      <c r="WXQ176"/>
      <c r="WXR176"/>
      <c r="WXS176"/>
      <c r="WXT176"/>
      <c r="WXU176"/>
      <c r="WXV176"/>
      <c r="WXW176"/>
      <c r="WXX176"/>
      <c r="WXY176"/>
      <c r="WXZ176"/>
      <c r="WYA176"/>
      <c r="WYB176"/>
      <c r="WYC176"/>
      <c r="WYD176"/>
      <c r="WYE176"/>
      <c r="WYF176"/>
      <c r="WYG176"/>
      <c r="WYH176"/>
      <c r="WYI176"/>
      <c r="WYJ176"/>
      <c r="WYK176"/>
      <c r="WYL176"/>
      <c r="WYM176"/>
      <c r="WYN176"/>
      <c r="WYO176"/>
      <c r="WYP176"/>
      <c r="WYQ176"/>
      <c r="WYR176"/>
      <c r="WYS176"/>
      <c r="WYT176"/>
      <c r="WYU176"/>
      <c r="WYV176"/>
      <c r="WYW176"/>
      <c r="WYX176"/>
      <c r="WYY176"/>
      <c r="WYZ176"/>
      <c r="WZA176"/>
      <c r="WZB176"/>
      <c r="WZC176"/>
      <c r="WZD176"/>
      <c r="WZE176"/>
      <c r="WZF176"/>
      <c r="WZG176"/>
      <c r="WZH176"/>
      <c r="WZI176"/>
      <c r="WZJ176"/>
      <c r="WZK176"/>
      <c r="WZL176"/>
      <c r="WZM176"/>
      <c r="WZN176"/>
      <c r="WZO176"/>
      <c r="WZP176"/>
      <c r="WZQ176"/>
      <c r="WZR176"/>
      <c r="WZS176"/>
      <c r="WZT176"/>
      <c r="WZU176"/>
      <c r="WZV176"/>
      <c r="WZW176"/>
      <c r="WZX176"/>
      <c r="WZY176"/>
      <c r="WZZ176"/>
      <c r="XAA176"/>
      <c r="XAB176"/>
      <c r="XAC176"/>
      <c r="XAD176"/>
      <c r="XAE176"/>
      <c r="XAF176"/>
      <c r="XAG176"/>
      <c r="XAH176"/>
      <c r="XAI176"/>
      <c r="XAJ176"/>
      <c r="XAK176"/>
      <c r="XAL176"/>
      <c r="XAM176"/>
      <c r="XAN176"/>
      <c r="XAO176"/>
      <c r="XAP176"/>
      <c r="XAQ176"/>
      <c r="XAR176"/>
      <c r="XAS176"/>
      <c r="XAT176"/>
      <c r="XAU176"/>
      <c r="XAV176"/>
      <c r="XAW176"/>
      <c r="XAX176"/>
      <c r="XAY176"/>
      <c r="XAZ176"/>
      <c r="XBA176"/>
      <c r="XBB176"/>
      <c r="XBC176"/>
      <c r="XBD176"/>
      <c r="XBE176"/>
      <c r="XBF176"/>
      <c r="XBG176"/>
      <c r="XBH176"/>
      <c r="XBI176"/>
      <c r="XBJ176"/>
      <c r="XBK176"/>
      <c r="XBL176"/>
      <c r="XBM176"/>
      <c r="XBN176"/>
      <c r="XBO176"/>
      <c r="XBP176"/>
      <c r="XBQ176"/>
      <c r="XBR176"/>
      <c r="XBS176"/>
      <c r="XBT176"/>
      <c r="XBU176"/>
      <c r="XBV176"/>
      <c r="XBW176"/>
      <c r="XBX176"/>
      <c r="XBY176"/>
      <c r="XBZ176"/>
      <c r="XCA176"/>
      <c r="XCB176"/>
      <c r="XCC176"/>
      <c r="XCD176"/>
      <c r="XCE176"/>
      <c r="XCF176"/>
      <c r="XCG176"/>
      <c r="XCH176"/>
      <c r="XCI176"/>
      <c r="XCJ176"/>
      <c r="XCK176"/>
      <c r="XCL176"/>
      <c r="XCM176"/>
      <c r="XCN176"/>
      <c r="XCO176"/>
      <c r="XCP176"/>
      <c r="XCQ176"/>
      <c r="XCR176"/>
      <c r="XCS176"/>
      <c r="XCT176"/>
      <c r="XCU176"/>
      <c r="XCV176"/>
      <c r="XCW176"/>
      <c r="XCX176"/>
      <c r="XCY176"/>
      <c r="XCZ176"/>
      <c r="XDA176"/>
      <c r="XDB176"/>
      <c r="XDC176"/>
      <c r="XDD176"/>
      <c r="XDE176"/>
      <c r="XDF176"/>
      <c r="XDG176"/>
      <c r="XDH176"/>
      <c r="XDI176"/>
      <c r="XDJ176"/>
      <c r="XDK176"/>
      <c r="XDL176"/>
      <c r="XDM176"/>
      <c r="XDN176"/>
      <c r="XDO176"/>
      <c r="XDP176"/>
      <c r="XDQ176"/>
      <c r="XDR176"/>
      <c r="XDS176"/>
      <c r="XDT176"/>
      <c r="XDU176"/>
      <c r="XDV176"/>
      <c r="XDW176"/>
      <c r="XDX176"/>
      <c r="XDY176"/>
      <c r="XDZ176"/>
      <c r="XEA176"/>
      <c r="XEB176"/>
      <c r="XEC176"/>
      <c r="XED176"/>
      <c r="XEE176"/>
      <c r="XEF176"/>
      <c r="XEG176"/>
      <c r="XEH176"/>
      <c r="XEI176"/>
      <c r="XEJ176"/>
      <c r="XEK176"/>
      <c r="XEL176"/>
      <c r="XEM176"/>
      <c r="XEN176"/>
      <c r="XEO176"/>
      <c r="XEP176"/>
      <c r="XEQ176"/>
      <c r="XER176"/>
      <c r="XES176"/>
      <c r="XET176"/>
      <c r="XEU176"/>
      <c r="XEV176"/>
      <c r="XEW176"/>
      <c r="XEX176"/>
      <c r="XEY176"/>
      <c r="XEZ176"/>
    </row>
    <row r="177" spans="1:11" x14ac:dyDescent="0.45">
      <c r="A177" s="76">
        <v>28016</v>
      </c>
      <c r="B177" s="14" t="s">
        <v>406</v>
      </c>
      <c r="C177" s="15"/>
      <c r="D177" s="16">
        <v>1</v>
      </c>
      <c r="E177" s="16">
        <v>1</v>
      </c>
      <c r="F177" s="7">
        <f t="shared" si="2"/>
        <v>0</v>
      </c>
      <c r="G177" s="16">
        <v>1</v>
      </c>
      <c r="H177" s="16">
        <v>1</v>
      </c>
      <c r="I177" s="7">
        <f>H177-G177</f>
        <v>0</v>
      </c>
      <c r="J177" s="16">
        <v>0</v>
      </c>
      <c r="K177" s="16">
        <f>E177-H177-J177</f>
        <v>0</v>
      </c>
    </row>
    <row r="178" spans="1:11" x14ac:dyDescent="0.45">
      <c r="A178" s="69">
        <v>92009</v>
      </c>
      <c r="B178" s="34" t="s">
        <v>487</v>
      </c>
      <c r="C178" t="s">
        <v>482</v>
      </c>
      <c r="D178" s="31">
        <v>1</v>
      </c>
      <c r="E178" s="31">
        <v>1</v>
      </c>
      <c r="F178" s="31">
        <f t="shared" si="2"/>
        <v>0</v>
      </c>
      <c r="G178" s="10"/>
      <c r="H178" s="10"/>
      <c r="I178" s="10"/>
      <c r="J178" s="65"/>
      <c r="K178" s="10"/>
    </row>
    <row r="179" spans="1:11" x14ac:dyDescent="0.45">
      <c r="A179" s="69"/>
      <c r="B179" s="34"/>
      <c r="C179" s="12" t="s">
        <v>259</v>
      </c>
      <c r="D179" s="10">
        <v>1</v>
      </c>
      <c r="E179" s="10">
        <v>1</v>
      </c>
      <c r="F179" s="10">
        <f t="shared" si="2"/>
        <v>0</v>
      </c>
      <c r="G179" s="10"/>
      <c r="H179" s="10"/>
      <c r="I179" s="84"/>
      <c r="J179" s="65"/>
      <c r="K179" s="10"/>
    </row>
    <row r="180" spans="1:11" x14ac:dyDescent="0.45">
      <c r="A180" s="76">
        <v>92009</v>
      </c>
      <c r="B180" s="14" t="s">
        <v>488</v>
      </c>
      <c r="C180" s="15"/>
      <c r="D180" s="16">
        <v>2</v>
      </c>
      <c r="E180" s="16">
        <v>2</v>
      </c>
      <c r="F180" s="7">
        <f t="shared" si="2"/>
        <v>0</v>
      </c>
      <c r="G180" s="16">
        <v>2</v>
      </c>
      <c r="H180" s="16">
        <v>2</v>
      </c>
      <c r="I180" s="7">
        <f>H180-G180</f>
        <v>0</v>
      </c>
      <c r="J180" s="16">
        <v>0</v>
      </c>
      <c r="K180" s="16">
        <f>E180-H180-J180</f>
        <v>0</v>
      </c>
    </row>
    <row r="181" spans="1:11" x14ac:dyDescent="0.45">
      <c r="A181" s="8">
        <v>21015</v>
      </c>
      <c r="B181" s="27" t="s">
        <v>405</v>
      </c>
      <c r="C181" s="19" t="s">
        <v>169</v>
      </c>
      <c r="D181" s="24">
        <v>1</v>
      </c>
      <c r="E181" s="24">
        <v>1</v>
      </c>
      <c r="F181" s="24">
        <f t="shared" si="2"/>
        <v>0</v>
      </c>
      <c r="G181" s="24"/>
      <c r="H181" s="24"/>
      <c r="I181" s="24"/>
      <c r="J181" s="65"/>
      <c r="K181" s="24"/>
    </row>
    <row r="182" spans="1:11" x14ac:dyDescent="0.45">
      <c r="A182" s="8"/>
      <c r="B182" s="27"/>
      <c r="C182" t="s">
        <v>404</v>
      </c>
      <c r="D182" s="24">
        <v>1</v>
      </c>
      <c r="E182" s="24">
        <v>1</v>
      </c>
      <c r="F182" s="24">
        <f t="shared" si="2"/>
        <v>0</v>
      </c>
      <c r="G182" s="24"/>
      <c r="H182" s="24"/>
      <c r="I182" s="24"/>
      <c r="J182" s="65"/>
      <c r="K182" s="24"/>
    </row>
    <row r="183" spans="1:11" x14ac:dyDescent="0.45">
      <c r="A183" s="8"/>
      <c r="B183" s="29"/>
      <c r="C183" s="12" t="s">
        <v>17</v>
      </c>
      <c r="D183" s="10">
        <v>8</v>
      </c>
      <c r="E183" s="10">
        <v>8</v>
      </c>
      <c r="F183" s="10">
        <f t="shared" si="2"/>
        <v>0</v>
      </c>
      <c r="G183" s="10"/>
      <c r="H183" s="10"/>
      <c r="I183" s="10"/>
      <c r="J183" s="65"/>
      <c r="K183" s="10"/>
    </row>
    <row r="184" spans="1:11" x14ac:dyDescent="0.45">
      <c r="A184" s="8"/>
      <c r="B184" s="29"/>
      <c r="C184" s="20" t="s">
        <v>517</v>
      </c>
      <c r="D184" s="10">
        <v>2</v>
      </c>
      <c r="E184" s="10">
        <v>2</v>
      </c>
      <c r="F184" s="10">
        <f t="shared" si="2"/>
        <v>0</v>
      </c>
      <c r="G184" s="10"/>
      <c r="H184" s="10"/>
      <c r="I184" s="10"/>
      <c r="J184" s="65"/>
      <c r="K184" s="10"/>
    </row>
    <row r="185" spans="1:11" x14ac:dyDescent="0.45">
      <c r="A185" s="8"/>
      <c r="B185" s="29"/>
      <c r="C185" s="12" t="s">
        <v>120</v>
      </c>
      <c r="D185" s="10">
        <v>1</v>
      </c>
      <c r="E185" s="10">
        <v>1</v>
      </c>
      <c r="F185" s="10">
        <f t="shared" si="2"/>
        <v>0</v>
      </c>
      <c r="G185" s="10"/>
      <c r="H185" s="10"/>
      <c r="I185" s="10"/>
      <c r="J185" s="65"/>
      <c r="K185" s="10"/>
    </row>
    <row r="186" spans="1:11" x14ac:dyDescent="0.45">
      <c r="A186" s="8"/>
      <c r="B186" s="29"/>
      <c r="C186" s="12" t="s">
        <v>5</v>
      </c>
      <c r="D186" s="10">
        <v>1</v>
      </c>
      <c r="E186" s="10">
        <v>1</v>
      </c>
      <c r="F186" s="10">
        <f t="shared" si="2"/>
        <v>0</v>
      </c>
      <c r="G186" s="10"/>
      <c r="H186" s="10"/>
      <c r="I186" s="10"/>
      <c r="J186" s="65"/>
      <c r="K186" s="10"/>
    </row>
    <row r="187" spans="1:11" x14ac:dyDescent="0.45">
      <c r="A187" s="8"/>
      <c r="B187" s="29"/>
      <c r="C187" s="12" t="s">
        <v>85</v>
      </c>
      <c r="D187" s="10">
        <v>2</v>
      </c>
      <c r="E187" s="10">
        <v>2</v>
      </c>
      <c r="F187" s="10">
        <f t="shared" si="2"/>
        <v>0</v>
      </c>
      <c r="G187" s="10"/>
      <c r="H187" s="10"/>
      <c r="I187" s="10"/>
      <c r="J187" s="65"/>
      <c r="K187" s="10"/>
    </row>
    <row r="188" spans="1:11" x14ac:dyDescent="0.45">
      <c r="A188" s="69"/>
      <c r="B188" s="9"/>
      <c r="C188" s="12" t="s">
        <v>43</v>
      </c>
      <c r="D188" s="10">
        <v>2</v>
      </c>
      <c r="E188" s="10">
        <v>2</v>
      </c>
      <c r="F188" s="10">
        <f t="shared" si="2"/>
        <v>0</v>
      </c>
      <c r="G188" s="10"/>
      <c r="H188" s="10"/>
      <c r="I188" s="10"/>
      <c r="J188" s="65"/>
      <c r="K188" s="10"/>
    </row>
    <row r="189" spans="1:11" x14ac:dyDescent="0.45">
      <c r="A189" s="8"/>
      <c r="B189" s="9"/>
      <c r="C189" s="12" t="s">
        <v>369</v>
      </c>
      <c r="D189" s="10">
        <v>1</v>
      </c>
      <c r="E189" s="10">
        <v>1</v>
      </c>
      <c r="F189" s="10">
        <f t="shared" si="2"/>
        <v>0</v>
      </c>
      <c r="G189" s="10"/>
      <c r="H189" s="10"/>
      <c r="I189" s="10"/>
      <c r="J189" s="65"/>
      <c r="K189" s="10"/>
    </row>
    <row r="190" spans="1:11" x14ac:dyDescent="0.45">
      <c r="A190" s="76">
        <v>21015</v>
      </c>
      <c r="B190" s="14" t="s">
        <v>403</v>
      </c>
      <c r="C190" s="15"/>
      <c r="D190" s="16">
        <v>19</v>
      </c>
      <c r="E190" s="16">
        <v>19</v>
      </c>
      <c r="F190" s="7">
        <f t="shared" si="2"/>
        <v>0</v>
      </c>
      <c r="G190" s="16">
        <v>16</v>
      </c>
      <c r="H190" s="16">
        <v>16</v>
      </c>
      <c r="I190" s="7">
        <f>H190-G190</f>
        <v>0</v>
      </c>
      <c r="J190" s="16">
        <v>1</v>
      </c>
      <c r="K190" s="16">
        <f>E190-H190-J190</f>
        <v>2</v>
      </c>
    </row>
    <row r="191" spans="1:11" x14ac:dyDescent="0.45">
      <c r="A191" s="69">
        <v>5015</v>
      </c>
      <c r="B191" s="34" t="s">
        <v>533</v>
      </c>
      <c r="C191" s="20" t="s">
        <v>522</v>
      </c>
      <c r="D191" s="10">
        <v>1</v>
      </c>
      <c r="E191" s="10">
        <v>1</v>
      </c>
      <c r="F191" s="10">
        <f t="shared" si="2"/>
        <v>0</v>
      </c>
      <c r="G191" s="10"/>
      <c r="H191" s="10"/>
      <c r="I191" s="10"/>
      <c r="J191" s="65"/>
      <c r="K191" s="10"/>
    </row>
    <row r="192" spans="1:11" x14ac:dyDescent="0.45">
      <c r="A192" s="76">
        <v>5015</v>
      </c>
      <c r="B192" s="14" t="s">
        <v>534</v>
      </c>
      <c r="C192" s="15"/>
      <c r="D192" s="16">
        <v>1</v>
      </c>
      <c r="E192" s="16">
        <v>1</v>
      </c>
      <c r="F192" s="7">
        <f t="shared" si="2"/>
        <v>0</v>
      </c>
      <c r="G192" s="16">
        <v>1</v>
      </c>
      <c r="H192" s="16">
        <v>1</v>
      </c>
      <c r="I192" s="7">
        <f>H192-G192</f>
        <v>0</v>
      </c>
      <c r="J192" s="16">
        <v>0</v>
      </c>
      <c r="K192" s="16">
        <f>E192-H192-J192</f>
        <v>0</v>
      </c>
    </row>
    <row r="193" spans="1:11" x14ac:dyDescent="0.45">
      <c r="A193" s="8">
        <v>85004</v>
      </c>
      <c r="B193" s="68" t="s">
        <v>402</v>
      </c>
      <c r="C193" s="68" t="s">
        <v>17</v>
      </c>
      <c r="D193" s="10">
        <v>1</v>
      </c>
      <c r="E193" s="10">
        <v>1</v>
      </c>
      <c r="F193" s="10">
        <f t="shared" si="2"/>
        <v>0</v>
      </c>
      <c r="G193" s="10"/>
      <c r="H193" s="10"/>
      <c r="I193" s="10"/>
      <c r="J193" s="65"/>
      <c r="K193" s="10"/>
    </row>
    <row r="194" spans="1:11" s="64" customFormat="1" x14ac:dyDescent="0.45">
      <c r="A194" s="76">
        <v>85004</v>
      </c>
      <c r="B194" s="21" t="s">
        <v>401</v>
      </c>
      <c r="C194" s="22"/>
      <c r="D194" s="16">
        <v>1</v>
      </c>
      <c r="E194" s="16">
        <v>1</v>
      </c>
      <c r="F194" s="7">
        <f t="shared" si="2"/>
        <v>0</v>
      </c>
      <c r="G194" s="16">
        <v>1</v>
      </c>
      <c r="H194" s="16">
        <v>1</v>
      </c>
      <c r="I194" s="7">
        <f>H194-G194</f>
        <v>0</v>
      </c>
      <c r="J194" s="16">
        <v>0</v>
      </c>
      <c r="K194" s="16">
        <f>E194-H194-J194</f>
        <v>0</v>
      </c>
    </row>
    <row r="195" spans="1:11" x14ac:dyDescent="0.45">
      <c r="A195" s="8">
        <v>13040</v>
      </c>
      <c r="B195" s="30" t="s">
        <v>400</v>
      </c>
      <c r="C195" s="12" t="s">
        <v>17</v>
      </c>
      <c r="D195" s="10">
        <v>1</v>
      </c>
      <c r="E195" s="10">
        <v>1</v>
      </c>
      <c r="F195" s="10">
        <f t="shared" si="2"/>
        <v>0</v>
      </c>
      <c r="G195" s="10"/>
      <c r="H195" s="10"/>
      <c r="I195" s="10"/>
      <c r="J195" s="65"/>
      <c r="K195" s="10"/>
    </row>
    <row r="196" spans="1:11" x14ac:dyDescent="0.45">
      <c r="A196" s="76">
        <v>13040</v>
      </c>
      <c r="B196" s="14" t="s">
        <v>399</v>
      </c>
      <c r="C196" s="15"/>
      <c r="D196" s="16">
        <v>1</v>
      </c>
      <c r="E196" s="16">
        <v>1</v>
      </c>
      <c r="F196" s="7">
        <f t="shared" si="2"/>
        <v>0</v>
      </c>
      <c r="G196" s="16">
        <v>1</v>
      </c>
      <c r="H196" s="16">
        <v>1</v>
      </c>
      <c r="I196" s="7">
        <f>H196-G196</f>
        <v>0</v>
      </c>
      <c r="J196" s="16">
        <v>0</v>
      </c>
      <c r="K196" s="16">
        <f>E196-H196-J196</f>
        <v>0</v>
      </c>
    </row>
    <row r="197" spans="1:11" x14ac:dyDescent="0.45">
      <c r="A197" s="52">
        <v>21016</v>
      </c>
      <c r="B197" s="27" t="s">
        <v>398</v>
      </c>
      <c r="C197" s="12" t="s">
        <v>9</v>
      </c>
      <c r="D197" s="24">
        <v>4</v>
      </c>
      <c r="E197" s="24">
        <v>4</v>
      </c>
      <c r="F197" s="24">
        <f t="shared" ref="F197:F262" si="3">E197-D197</f>
        <v>0</v>
      </c>
      <c r="G197" s="24"/>
      <c r="H197" s="24"/>
      <c r="I197" s="24"/>
      <c r="J197" s="65"/>
      <c r="K197" s="24"/>
    </row>
    <row r="198" spans="1:11" x14ac:dyDescent="0.45">
      <c r="A198" s="8"/>
      <c r="B198" s="9"/>
      <c r="C198" s="12" t="s">
        <v>3</v>
      </c>
      <c r="D198" s="10">
        <v>7</v>
      </c>
      <c r="E198" s="10">
        <v>8</v>
      </c>
      <c r="F198" s="10">
        <f t="shared" si="3"/>
        <v>1</v>
      </c>
      <c r="G198" s="10"/>
      <c r="H198" s="10"/>
      <c r="I198" s="10"/>
      <c r="J198" s="65"/>
      <c r="K198" s="10"/>
    </row>
    <row r="199" spans="1:11" x14ac:dyDescent="0.45">
      <c r="A199" s="76">
        <v>21016</v>
      </c>
      <c r="B199" s="14" t="s">
        <v>397</v>
      </c>
      <c r="C199" s="15"/>
      <c r="D199" s="16">
        <v>11</v>
      </c>
      <c r="E199" s="16">
        <v>12</v>
      </c>
      <c r="F199" s="7">
        <f t="shared" si="3"/>
        <v>1</v>
      </c>
      <c r="G199" s="16">
        <v>9</v>
      </c>
      <c r="H199" s="16">
        <v>9</v>
      </c>
      <c r="I199" s="7">
        <f>H199-G199</f>
        <v>0</v>
      </c>
      <c r="J199" s="16">
        <v>2</v>
      </c>
      <c r="K199" s="16">
        <f>E199-H199-J199</f>
        <v>1</v>
      </c>
    </row>
    <row r="200" spans="1:11" x14ac:dyDescent="0.45">
      <c r="A200" s="8">
        <v>21017</v>
      </c>
      <c r="B200" s="27" t="s">
        <v>396</v>
      </c>
      <c r="C200" s="20" t="s">
        <v>123</v>
      </c>
      <c r="D200" s="10">
        <v>1</v>
      </c>
      <c r="E200" s="10">
        <v>1</v>
      </c>
      <c r="F200" s="10">
        <f t="shared" si="3"/>
        <v>0</v>
      </c>
      <c r="G200" s="10"/>
      <c r="H200" s="10"/>
      <c r="I200" s="10"/>
      <c r="J200" s="65"/>
      <c r="K200" s="10"/>
    </row>
    <row r="201" spans="1:11" x14ac:dyDescent="0.45">
      <c r="A201" s="8"/>
      <c r="B201" s="29"/>
      <c r="C201" s="12" t="s">
        <v>27</v>
      </c>
      <c r="D201" s="10">
        <v>3</v>
      </c>
      <c r="E201" s="10">
        <v>3</v>
      </c>
      <c r="F201" s="10">
        <f t="shared" si="3"/>
        <v>0</v>
      </c>
      <c r="G201" s="10"/>
      <c r="H201" s="10"/>
      <c r="I201" s="10"/>
      <c r="J201" s="65"/>
      <c r="K201" s="10"/>
    </row>
    <row r="202" spans="1:11" x14ac:dyDescent="0.45">
      <c r="A202" s="69"/>
      <c r="B202" s="29"/>
      <c r="C202" s="19" t="s">
        <v>18</v>
      </c>
      <c r="D202" s="10">
        <v>4</v>
      </c>
      <c r="E202" s="10">
        <v>4</v>
      </c>
      <c r="F202" s="10">
        <f t="shared" si="3"/>
        <v>0</v>
      </c>
      <c r="G202" s="10"/>
      <c r="H202" s="10"/>
      <c r="I202" s="10"/>
      <c r="J202" s="65"/>
      <c r="K202" s="10"/>
    </row>
    <row r="203" spans="1:11" x14ac:dyDescent="0.45">
      <c r="A203" s="69"/>
      <c r="B203" s="29"/>
      <c r="C203" s="12" t="s">
        <v>482</v>
      </c>
      <c r="D203" s="10">
        <v>0</v>
      </c>
      <c r="E203" s="10">
        <v>1</v>
      </c>
      <c r="F203" s="10">
        <f t="shared" si="3"/>
        <v>1</v>
      </c>
      <c r="G203" s="10"/>
      <c r="H203" s="10"/>
      <c r="I203" s="10"/>
      <c r="J203" s="65"/>
      <c r="K203" s="10"/>
    </row>
    <row r="204" spans="1:11" x14ac:dyDescent="0.45">
      <c r="A204" s="8"/>
      <c r="B204" s="29"/>
      <c r="C204" s="20" t="s">
        <v>17</v>
      </c>
      <c r="D204" s="10">
        <v>2</v>
      </c>
      <c r="E204" s="10">
        <v>2</v>
      </c>
      <c r="F204" s="10">
        <f t="shared" si="3"/>
        <v>0</v>
      </c>
      <c r="G204" s="10"/>
      <c r="H204" s="10"/>
      <c r="I204" s="10"/>
      <c r="J204" s="65"/>
      <c r="K204" s="10"/>
    </row>
    <row r="205" spans="1:11" x14ac:dyDescent="0.45">
      <c r="A205" s="8"/>
      <c r="B205" s="9"/>
      <c r="C205" s="20" t="s">
        <v>43</v>
      </c>
      <c r="D205" s="10">
        <v>1</v>
      </c>
      <c r="E205" s="10">
        <v>1</v>
      </c>
      <c r="F205" s="10">
        <f t="shared" si="3"/>
        <v>0</v>
      </c>
      <c r="G205" s="10"/>
      <c r="H205" s="10"/>
      <c r="I205" s="10"/>
      <c r="J205" s="65"/>
      <c r="K205" s="10"/>
    </row>
    <row r="206" spans="1:11" x14ac:dyDescent="0.45">
      <c r="A206" s="76">
        <v>21017</v>
      </c>
      <c r="B206" s="14" t="s">
        <v>395</v>
      </c>
      <c r="C206" s="15"/>
      <c r="D206" s="16">
        <v>11</v>
      </c>
      <c r="E206" s="16">
        <v>12</v>
      </c>
      <c r="F206" s="7">
        <f t="shared" si="3"/>
        <v>1</v>
      </c>
      <c r="G206" s="16">
        <v>10</v>
      </c>
      <c r="H206" s="16">
        <v>10</v>
      </c>
      <c r="I206" s="7">
        <f>H206-G206</f>
        <v>0</v>
      </c>
      <c r="J206" s="16">
        <v>1</v>
      </c>
      <c r="K206" s="16">
        <f>E206-H206-J206</f>
        <v>1</v>
      </c>
    </row>
    <row r="207" spans="1:11" x14ac:dyDescent="0.45">
      <c r="A207" s="8">
        <v>27005</v>
      </c>
      <c r="B207" s="30" t="s">
        <v>394</v>
      </c>
      <c r="C207" s="12" t="s">
        <v>6</v>
      </c>
      <c r="D207" s="10">
        <v>1</v>
      </c>
      <c r="E207" s="10">
        <v>1</v>
      </c>
      <c r="F207" s="10">
        <f t="shared" si="3"/>
        <v>0</v>
      </c>
      <c r="G207" s="10"/>
      <c r="H207" s="10"/>
      <c r="I207" s="10"/>
      <c r="J207" s="65"/>
      <c r="K207" s="10"/>
    </row>
    <row r="208" spans="1:11" x14ac:dyDescent="0.45">
      <c r="A208" s="76">
        <v>27005</v>
      </c>
      <c r="B208" s="14" t="s">
        <v>393</v>
      </c>
      <c r="C208" s="15"/>
      <c r="D208" s="16">
        <v>1</v>
      </c>
      <c r="E208" s="16">
        <v>1</v>
      </c>
      <c r="F208" s="7">
        <f t="shared" si="3"/>
        <v>0</v>
      </c>
      <c r="G208" s="16">
        <v>1</v>
      </c>
      <c r="H208" s="16">
        <v>1</v>
      </c>
      <c r="I208" s="7">
        <f>H208-G208</f>
        <v>0</v>
      </c>
      <c r="J208" s="16">
        <v>0</v>
      </c>
      <c r="K208" s="16">
        <f>E208-H208-J208</f>
        <v>0</v>
      </c>
    </row>
    <row r="209" spans="1:11" x14ac:dyDescent="0.45">
      <c r="A209" s="8">
        <v>111009</v>
      </c>
      <c r="B209" s="30" t="s">
        <v>392</v>
      </c>
      <c r="C209" s="12" t="s">
        <v>27</v>
      </c>
      <c r="D209" s="10">
        <v>1</v>
      </c>
      <c r="E209" s="10">
        <v>1</v>
      </c>
      <c r="F209" s="10">
        <f t="shared" si="3"/>
        <v>0</v>
      </c>
      <c r="G209" s="10"/>
      <c r="H209" s="10"/>
      <c r="I209" s="10"/>
      <c r="J209" s="65"/>
      <c r="K209" s="10"/>
    </row>
    <row r="210" spans="1:11" x14ac:dyDescent="0.45">
      <c r="A210" s="76">
        <v>111009</v>
      </c>
      <c r="B210" s="14" t="s">
        <v>391</v>
      </c>
      <c r="C210" s="15"/>
      <c r="D210" s="16">
        <v>1</v>
      </c>
      <c r="E210" s="16">
        <v>1</v>
      </c>
      <c r="F210" s="7">
        <f t="shared" si="3"/>
        <v>0</v>
      </c>
      <c r="G210" s="16">
        <v>1</v>
      </c>
      <c r="H210" s="16">
        <v>1</v>
      </c>
      <c r="I210" s="7">
        <f>H210-G210</f>
        <v>0</v>
      </c>
      <c r="J210" s="16">
        <v>0</v>
      </c>
      <c r="K210" s="16">
        <f>E210-H210-J210</f>
        <v>0</v>
      </c>
    </row>
    <row r="211" spans="1:11" x14ac:dyDescent="0.45">
      <c r="A211" s="8">
        <v>30018</v>
      </c>
      <c r="B211" s="30" t="s">
        <v>390</v>
      </c>
      <c r="C211" s="12" t="s">
        <v>75</v>
      </c>
      <c r="D211" s="10">
        <v>1</v>
      </c>
      <c r="E211" s="10">
        <v>1</v>
      </c>
      <c r="F211" s="10">
        <f t="shared" si="3"/>
        <v>0</v>
      </c>
      <c r="G211" s="10"/>
      <c r="H211" s="10"/>
      <c r="I211" s="10"/>
      <c r="J211" s="65"/>
      <c r="K211" s="10"/>
    </row>
    <row r="212" spans="1:11" x14ac:dyDescent="0.45">
      <c r="A212" s="76">
        <v>30018</v>
      </c>
      <c r="B212" s="14" t="s">
        <v>389</v>
      </c>
      <c r="C212" s="15"/>
      <c r="D212" s="16">
        <v>1</v>
      </c>
      <c r="E212" s="16">
        <v>1</v>
      </c>
      <c r="F212" s="7">
        <f t="shared" si="3"/>
        <v>0</v>
      </c>
      <c r="G212" s="16">
        <v>1</v>
      </c>
      <c r="H212" s="16">
        <v>1</v>
      </c>
      <c r="I212" s="7">
        <f>H212-G212</f>
        <v>0</v>
      </c>
      <c r="J212" s="16">
        <v>0</v>
      </c>
      <c r="K212" s="16">
        <f>E212-H212-J212</f>
        <v>0</v>
      </c>
    </row>
    <row r="213" spans="1:11" x14ac:dyDescent="0.45">
      <c r="A213" s="8"/>
      <c r="B213" s="30" t="s">
        <v>388</v>
      </c>
      <c r="C213" s="12" t="s">
        <v>75</v>
      </c>
      <c r="D213" s="10">
        <v>1</v>
      </c>
      <c r="E213" s="10">
        <v>1</v>
      </c>
      <c r="F213" s="10">
        <f t="shared" si="3"/>
        <v>0</v>
      </c>
      <c r="G213" s="10"/>
      <c r="H213" s="10"/>
      <c r="I213" s="10"/>
      <c r="J213" s="65"/>
      <c r="K213" s="10"/>
    </row>
    <row r="214" spans="1:11" x14ac:dyDescent="0.45">
      <c r="A214" s="76">
        <v>36005</v>
      </c>
      <c r="B214" s="14" t="s">
        <v>387</v>
      </c>
      <c r="C214" s="15"/>
      <c r="D214" s="16">
        <v>1</v>
      </c>
      <c r="E214" s="16">
        <v>1</v>
      </c>
      <c r="F214" s="7">
        <f t="shared" si="3"/>
        <v>0</v>
      </c>
      <c r="G214" s="7">
        <v>0</v>
      </c>
      <c r="H214" s="7">
        <v>0</v>
      </c>
      <c r="I214" s="7">
        <f>H214-G214</f>
        <v>0</v>
      </c>
      <c r="J214" s="16">
        <v>1</v>
      </c>
      <c r="K214" s="16">
        <f>E214-H214-J214</f>
        <v>0</v>
      </c>
    </row>
    <row r="215" spans="1:11" x14ac:dyDescent="0.45">
      <c r="A215" s="8">
        <v>69013</v>
      </c>
      <c r="B215" s="68" t="s">
        <v>386</v>
      </c>
      <c r="C215" s="68" t="s">
        <v>17</v>
      </c>
      <c r="D215" s="10">
        <v>1</v>
      </c>
      <c r="E215" s="10">
        <v>1</v>
      </c>
      <c r="F215" s="10">
        <f t="shared" si="3"/>
        <v>0</v>
      </c>
      <c r="G215" s="10"/>
      <c r="H215" s="10"/>
      <c r="I215" s="10"/>
      <c r="J215" s="65"/>
      <c r="K215" s="10"/>
    </row>
    <row r="216" spans="1:11" x14ac:dyDescent="0.45">
      <c r="A216" s="76">
        <v>69013</v>
      </c>
      <c r="B216" s="21" t="s">
        <v>385</v>
      </c>
      <c r="C216" s="22"/>
      <c r="D216" s="16">
        <v>1</v>
      </c>
      <c r="E216" s="16">
        <v>1</v>
      </c>
      <c r="F216" s="7">
        <f t="shared" si="3"/>
        <v>0</v>
      </c>
      <c r="G216" s="16">
        <v>1</v>
      </c>
      <c r="H216" s="16">
        <v>1</v>
      </c>
      <c r="I216" s="7">
        <f>H216-G216</f>
        <v>0</v>
      </c>
      <c r="J216" s="16">
        <v>0</v>
      </c>
      <c r="K216" s="16">
        <f>E216-H216-J216</f>
        <v>0</v>
      </c>
    </row>
    <row r="217" spans="1:11" x14ac:dyDescent="0.45">
      <c r="A217" s="69">
        <v>61018</v>
      </c>
      <c r="B217" s="34" t="s">
        <v>535</v>
      </c>
      <c r="C217" s="20" t="s">
        <v>17</v>
      </c>
      <c r="D217" s="10">
        <v>1</v>
      </c>
      <c r="E217" s="10">
        <v>1</v>
      </c>
      <c r="F217" s="10">
        <f t="shared" si="3"/>
        <v>0</v>
      </c>
      <c r="G217" s="10"/>
      <c r="H217" s="10"/>
      <c r="I217" s="10"/>
      <c r="J217" s="65"/>
      <c r="K217" s="10"/>
    </row>
    <row r="218" spans="1:11" x14ac:dyDescent="0.45">
      <c r="A218" s="76">
        <v>61018</v>
      </c>
      <c r="B218" s="14" t="s">
        <v>536</v>
      </c>
      <c r="C218" s="15"/>
      <c r="D218" s="16">
        <v>1</v>
      </c>
      <c r="E218" s="16">
        <v>1</v>
      </c>
      <c r="F218" s="7">
        <f t="shared" si="3"/>
        <v>0</v>
      </c>
      <c r="G218" s="16">
        <v>1</v>
      </c>
      <c r="H218" s="16">
        <v>1</v>
      </c>
      <c r="I218" s="7">
        <f>H218-G218</f>
        <v>0</v>
      </c>
      <c r="J218" s="16">
        <v>0</v>
      </c>
      <c r="K218" s="16">
        <f>E218-H218-J218</f>
        <v>0</v>
      </c>
    </row>
    <row r="219" spans="1:11" x14ac:dyDescent="0.45">
      <c r="A219" s="8">
        <v>61022</v>
      </c>
      <c r="B219" s="68" t="s">
        <v>384</v>
      </c>
      <c r="C219" s="68" t="s">
        <v>17</v>
      </c>
      <c r="D219" s="10">
        <v>1</v>
      </c>
      <c r="E219" s="10">
        <v>1</v>
      </c>
      <c r="F219" s="10">
        <f t="shared" si="3"/>
        <v>0</v>
      </c>
      <c r="G219" s="10"/>
      <c r="H219" s="10"/>
      <c r="I219" s="10"/>
      <c r="J219" s="65"/>
      <c r="K219" s="10"/>
    </row>
    <row r="220" spans="1:11" x14ac:dyDescent="0.45">
      <c r="A220" s="76">
        <v>61022</v>
      </c>
      <c r="B220" s="21" t="s">
        <v>383</v>
      </c>
      <c r="C220" s="22"/>
      <c r="D220" s="16">
        <v>1</v>
      </c>
      <c r="E220" s="16">
        <v>1</v>
      </c>
      <c r="F220" s="7">
        <f t="shared" si="3"/>
        <v>0</v>
      </c>
      <c r="G220" s="16">
        <v>1</v>
      </c>
      <c r="H220" s="16">
        <v>1</v>
      </c>
      <c r="I220" s="7">
        <f>H220-G220</f>
        <v>0</v>
      </c>
      <c r="J220" s="16">
        <v>0</v>
      </c>
      <c r="K220" s="16">
        <f>E220-H220-J220</f>
        <v>0</v>
      </c>
    </row>
    <row r="221" spans="1:11" x14ac:dyDescent="0.45">
      <c r="A221" s="8">
        <v>21018</v>
      </c>
      <c r="B221" s="68" t="s">
        <v>382</v>
      </c>
      <c r="C221" t="s">
        <v>496</v>
      </c>
      <c r="D221" s="24">
        <v>1</v>
      </c>
      <c r="E221" s="24">
        <v>1</v>
      </c>
      <c r="F221" s="10">
        <f t="shared" si="3"/>
        <v>0</v>
      </c>
    </row>
    <row r="222" spans="1:11" x14ac:dyDescent="0.45">
      <c r="A222" s="8"/>
      <c r="B222" s="68"/>
      <c r="C222" s="19" t="s">
        <v>30</v>
      </c>
      <c r="D222" s="24">
        <v>1</v>
      </c>
      <c r="E222" s="24">
        <v>1</v>
      </c>
      <c r="F222" s="36">
        <f t="shared" si="3"/>
        <v>0</v>
      </c>
      <c r="G222" s="36"/>
      <c r="H222" s="36"/>
      <c r="I222" s="36"/>
      <c r="J222" s="65"/>
      <c r="K222" s="36"/>
    </row>
    <row r="223" spans="1:11" s="64" customFormat="1" x14ac:dyDescent="0.45">
      <c r="A223" s="8"/>
      <c r="B223" s="68"/>
      <c r="C223" s="19" t="s">
        <v>181</v>
      </c>
      <c r="D223" s="10">
        <v>1</v>
      </c>
      <c r="E223" s="10">
        <v>1</v>
      </c>
      <c r="F223" s="35">
        <f t="shared" si="3"/>
        <v>0</v>
      </c>
      <c r="G223" s="35"/>
      <c r="H223" s="35"/>
      <c r="I223" s="35"/>
      <c r="J223" s="65"/>
      <c r="K223" s="35"/>
    </row>
    <row r="224" spans="1:11" x14ac:dyDescent="0.45">
      <c r="A224" s="77">
        <v>21018</v>
      </c>
      <c r="B224" s="21" t="s">
        <v>381</v>
      </c>
      <c r="C224" s="22"/>
      <c r="D224" s="16">
        <v>3</v>
      </c>
      <c r="E224" s="16">
        <v>3</v>
      </c>
      <c r="F224" s="7">
        <f t="shared" si="3"/>
        <v>0</v>
      </c>
      <c r="G224" s="16">
        <v>3</v>
      </c>
      <c r="H224" s="16">
        <v>3</v>
      </c>
      <c r="I224" s="7">
        <f>H224-G224</f>
        <v>0</v>
      </c>
      <c r="J224" s="16">
        <v>0</v>
      </c>
      <c r="K224" s="16">
        <f>E224-H224-J224</f>
        <v>0</v>
      </c>
    </row>
    <row r="225" spans="1:11" x14ac:dyDescent="0.45">
      <c r="A225" s="8">
        <v>21019</v>
      </c>
      <c r="B225" s="12" t="s">
        <v>380</v>
      </c>
      <c r="C225" s="12" t="s">
        <v>107</v>
      </c>
      <c r="D225" s="10">
        <v>1</v>
      </c>
      <c r="E225" s="10">
        <v>1</v>
      </c>
      <c r="F225" s="10">
        <f t="shared" si="3"/>
        <v>0</v>
      </c>
      <c r="G225" s="10"/>
      <c r="H225" s="10"/>
      <c r="I225" s="10"/>
      <c r="J225" s="65"/>
      <c r="K225" s="10"/>
    </row>
    <row r="226" spans="1:11" x14ac:dyDescent="0.45">
      <c r="A226" s="8"/>
      <c r="B226" s="12"/>
      <c r="C226" s="12" t="s">
        <v>17</v>
      </c>
      <c r="D226" s="10">
        <v>58</v>
      </c>
      <c r="E226" s="10">
        <v>58</v>
      </c>
      <c r="F226" s="10">
        <f t="shared" si="3"/>
        <v>0</v>
      </c>
      <c r="G226" s="10"/>
      <c r="H226" s="10"/>
      <c r="I226" s="10"/>
      <c r="J226" s="65"/>
      <c r="K226" s="10"/>
    </row>
    <row r="227" spans="1:11" x14ac:dyDescent="0.45">
      <c r="A227" s="69"/>
      <c r="B227" s="12"/>
      <c r="C227" s="12" t="s">
        <v>8</v>
      </c>
      <c r="D227" s="10">
        <v>1</v>
      </c>
      <c r="E227" s="10">
        <v>1</v>
      </c>
      <c r="F227" s="10">
        <f t="shared" si="3"/>
        <v>0</v>
      </c>
      <c r="G227" s="10"/>
      <c r="H227" s="10"/>
      <c r="I227" s="10"/>
      <c r="J227" s="65"/>
      <c r="K227" s="10"/>
    </row>
    <row r="228" spans="1:11" x14ac:dyDescent="0.45">
      <c r="A228" s="8"/>
      <c r="B228" s="19"/>
      <c r="C228" s="19" t="s">
        <v>36</v>
      </c>
      <c r="D228" s="10">
        <v>1</v>
      </c>
      <c r="E228" s="10">
        <v>1</v>
      </c>
      <c r="F228" s="10">
        <f t="shared" si="3"/>
        <v>0</v>
      </c>
      <c r="G228" s="10"/>
      <c r="H228" s="10"/>
      <c r="I228" s="10"/>
      <c r="J228" s="65"/>
      <c r="K228" s="10"/>
    </row>
    <row r="229" spans="1:11" x14ac:dyDescent="0.45">
      <c r="A229" s="69"/>
      <c r="B229" s="12"/>
      <c r="C229" s="12" t="s">
        <v>6</v>
      </c>
      <c r="D229" s="10">
        <v>16</v>
      </c>
      <c r="E229" s="10">
        <v>16</v>
      </c>
      <c r="F229" s="10">
        <f t="shared" si="3"/>
        <v>0</v>
      </c>
      <c r="G229" s="10"/>
      <c r="H229" s="10"/>
      <c r="I229" s="10"/>
      <c r="J229" s="65"/>
      <c r="K229" s="10"/>
    </row>
    <row r="230" spans="1:11" x14ac:dyDescent="0.45">
      <c r="A230" s="8"/>
      <c r="B230" s="12"/>
      <c r="C230" s="12" t="s">
        <v>95</v>
      </c>
      <c r="D230" s="10">
        <v>1</v>
      </c>
      <c r="E230" s="10">
        <v>1</v>
      </c>
      <c r="F230" s="10">
        <f t="shared" si="3"/>
        <v>0</v>
      </c>
      <c r="G230" s="10"/>
      <c r="H230" s="10"/>
      <c r="I230" s="10"/>
      <c r="J230" s="65"/>
      <c r="K230" s="10"/>
    </row>
    <row r="231" spans="1:11" x14ac:dyDescent="0.45">
      <c r="A231" s="8"/>
      <c r="B231" s="12"/>
      <c r="C231" s="12" t="s">
        <v>379</v>
      </c>
      <c r="D231" s="10">
        <v>1</v>
      </c>
      <c r="E231" s="10">
        <v>1</v>
      </c>
      <c r="F231" s="10">
        <f t="shared" si="3"/>
        <v>0</v>
      </c>
      <c r="G231" s="10"/>
      <c r="H231" s="10"/>
      <c r="I231" s="10"/>
      <c r="J231" s="65"/>
      <c r="K231" s="10"/>
    </row>
    <row r="232" spans="1:11" x14ac:dyDescent="0.45">
      <c r="A232" s="8"/>
      <c r="B232" s="12"/>
      <c r="C232" s="12" t="s">
        <v>43</v>
      </c>
      <c r="D232" s="10">
        <v>5</v>
      </c>
      <c r="E232" s="10">
        <v>5</v>
      </c>
      <c r="F232" s="10">
        <f t="shared" si="3"/>
        <v>0</v>
      </c>
      <c r="G232" s="10"/>
      <c r="H232" s="10"/>
      <c r="I232" s="10"/>
      <c r="J232" s="65"/>
      <c r="K232" s="10"/>
    </row>
    <row r="233" spans="1:11" x14ac:dyDescent="0.45">
      <c r="A233" s="76">
        <v>21019</v>
      </c>
      <c r="B233" s="14" t="s">
        <v>378</v>
      </c>
      <c r="C233" s="15"/>
      <c r="D233" s="16">
        <v>84</v>
      </c>
      <c r="E233" s="16">
        <v>84</v>
      </c>
      <c r="F233" s="7">
        <f t="shared" si="3"/>
        <v>0</v>
      </c>
      <c r="G233" s="16">
        <v>65</v>
      </c>
      <c r="H233" s="16">
        <v>65</v>
      </c>
      <c r="I233" s="7">
        <f>H233-G233</f>
        <v>0</v>
      </c>
      <c r="J233" s="16">
        <v>19</v>
      </c>
      <c r="K233" s="16">
        <f>E233-H233-J233</f>
        <v>0</v>
      </c>
    </row>
    <row r="234" spans="1:11" x14ac:dyDescent="0.45">
      <c r="A234" s="8">
        <v>99002</v>
      </c>
      <c r="B234" s="30" t="s">
        <v>377</v>
      </c>
      <c r="C234" s="12" t="s">
        <v>87</v>
      </c>
      <c r="D234" s="10">
        <v>1</v>
      </c>
      <c r="E234" s="10">
        <v>1</v>
      </c>
      <c r="F234" s="10">
        <f t="shared" si="3"/>
        <v>0</v>
      </c>
      <c r="G234" s="10"/>
      <c r="H234" s="10"/>
      <c r="I234" s="10"/>
      <c r="J234" s="65"/>
      <c r="K234" s="10"/>
    </row>
    <row r="235" spans="1:11" x14ac:dyDescent="0.45">
      <c r="A235" s="76">
        <v>99002</v>
      </c>
      <c r="B235" s="14" t="s">
        <v>376</v>
      </c>
      <c r="C235" s="15"/>
      <c r="D235" s="16">
        <v>1</v>
      </c>
      <c r="E235" s="16">
        <v>1</v>
      </c>
      <c r="F235" s="7">
        <f t="shared" si="3"/>
        <v>0</v>
      </c>
      <c r="G235" s="16">
        <v>1</v>
      </c>
      <c r="H235" s="16">
        <v>1</v>
      </c>
      <c r="I235" s="7">
        <f>H235-G235</f>
        <v>0</v>
      </c>
      <c r="J235" s="16">
        <v>0</v>
      </c>
      <c r="K235" s="16">
        <f>E235-H235-J235</f>
        <v>0</v>
      </c>
    </row>
    <row r="236" spans="1:11" x14ac:dyDescent="0.45">
      <c r="A236" s="8"/>
      <c r="B236" s="30" t="s">
        <v>531</v>
      </c>
      <c r="C236" s="12" t="s">
        <v>46</v>
      </c>
      <c r="D236" s="10">
        <v>1</v>
      </c>
      <c r="E236" s="10">
        <v>1</v>
      </c>
      <c r="F236" s="10">
        <f t="shared" si="3"/>
        <v>0</v>
      </c>
      <c r="G236" s="10"/>
      <c r="H236" s="10"/>
      <c r="I236" s="10"/>
      <c r="J236" s="65"/>
      <c r="K236" s="10"/>
    </row>
    <row r="237" spans="1:11" x14ac:dyDescent="0.45">
      <c r="A237" s="76">
        <v>23025</v>
      </c>
      <c r="B237" s="14" t="s">
        <v>532</v>
      </c>
      <c r="C237" s="15"/>
      <c r="D237" s="16">
        <v>1</v>
      </c>
      <c r="E237" s="16">
        <v>1</v>
      </c>
      <c r="F237" s="7">
        <f t="shared" si="3"/>
        <v>0</v>
      </c>
      <c r="G237" s="7">
        <v>0</v>
      </c>
      <c r="H237" s="7">
        <v>0</v>
      </c>
      <c r="I237" s="7">
        <f>H237-G237</f>
        <v>0</v>
      </c>
      <c r="J237" s="16">
        <v>0</v>
      </c>
      <c r="K237" s="16">
        <f>E237-H237-J237</f>
        <v>1</v>
      </c>
    </row>
    <row r="238" spans="1:11" x14ac:dyDescent="0.45">
      <c r="A238" s="8">
        <v>21020</v>
      </c>
      <c r="B238" s="19" t="s">
        <v>375</v>
      </c>
      <c r="C238" s="19" t="s">
        <v>256</v>
      </c>
      <c r="D238" s="10">
        <v>4</v>
      </c>
      <c r="E238" s="10">
        <v>4</v>
      </c>
      <c r="F238" s="10">
        <f t="shared" si="3"/>
        <v>0</v>
      </c>
      <c r="G238" s="10"/>
      <c r="H238" s="10"/>
      <c r="I238" s="10"/>
      <c r="J238" s="65"/>
      <c r="K238" s="10"/>
    </row>
    <row r="239" spans="1:11" x14ac:dyDescent="0.45">
      <c r="A239" s="8"/>
      <c r="B239" s="19"/>
      <c r="C239" s="19" t="s">
        <v>496</v>
      </c>
      <c r="D239" s="35">
        <v>3</v>
      </c>
      <c r="E239" s="35">
        <v>3</v>
      </c>
      <c r="F239" s="35">
        <f t="shared" si="3"/>
        <v>0</v>
      </c>
      <c r="G239" s="35"/>
      <c r="H239" s="35"/>
      <c r="I239" s="35"/>
      <c r="J239" s="65"/>
      <c r="K239" s="35"/>
    </row>
    <row r="240" spans="1:11" x14ac:dyDescent="0.45">
      <c r="B240" s="19"/>
      <c r="C240" s="19" t="s">
        <v>30</v>
      </c>
      <c r="D240" s="35">
        <v>3</v>
      </c>
      <c r="E240" s="35">
        <v>3</v>
      </c>
      <c r="F240" s="35">
        <f t="shared" si="3"/>
        <v>0</v>
      </c>
      <c r="G240" s="35"/>
      <c r="H240" s="35"/>
      <c r="I240" s="35"/>
      <c r="J240" s="65"/>
      <c r="K240" s="35"/>
    </row>
    <row r="241" spans="1:11" x14ac:dyDescent="0.45">
      <c r="A241" s="69"/>
      <c r="B241" s="19"/>
      <c r="C241" s="19" t="s">
        <v>374</v>
      </c>
      <c r="D241" s="35">
        <v>1</v>
      </c>
      <c r="E241" s="35">
        <v>1</v>
      </c>
      <c r="F241" s="35">
        <f t="shared" si="3"/>
        <v>0</v>
      </c>
      <c r="G241" s="35"/>
      <c r="H241" s="35"/>
      <c r="I241" s="35"/>
      <c r="J241" s="65"/>
      <c r="K241" s="35"/>
    </row>
    <row r="242" spans="1:11" x14ac:dyDescent="0.45">
      <c r="A242" s="76">
        <v>21020</v>
      </c>
      <c r="B242" s="21" t="s">
        <v>373</v>
      </c>
      <c r="C242" s="22"/>
      <c r="D242" s="13">
        <v>11</v>
      </c>
      <c r="E242" s="13">
        <v>11</v>
      </c>
      <c r="F242" s="7">
        <f t="shared" si="3"/>
        <v>0</v>
      </c>
      <c r="G242" s="13">
        <v>11</v>
      </c>
      <c r="H242" s="13">
        <v>11</v>
      </c>
      <c r="I242" s="7">
        <f>H242-G242</f>
        <v>0</v>
      </c>
      <c r="J242" s="16">
        <v>0</v>
      </c>
      <c r="K242" s="16">
        <f>E242-H242-J242</f>
        <v>0</v>
      </c>
    </row>
    <row r="243" spans="1:11" x14ac:dyDescent="0.45">
      <c r="A243" s="52">
        <v>21021</v>
      </c>
      <c r="B243" s="27" t="s">
        <v>372</v>
      </c>
      <c r="C243" s="12" t="s">
        <v>27</v>
      </c>
      <c r="D243" s="24">
        <v>7</v>
      </c>
      <c r="E243" s="24">
        <v>7</v>
      </c>
      <c r="F243" s="24">
        <f t="shared" si="3"/>
        <v>0</v>
      </c>
      <c r="G243" s="24"/>
      <c r="H243" s="24"/>
      <c r="I243" s="24"/>
      <c r="J243" s="65"/>
      <c r="K243" s="24"/>
    </row>
    <row r="244" spans="1:11" x14ac:dyDescent="0.45">
      <c r="A244" s="8"/>
      <c r="B244" s="29"/>
      <c r="C244" s="20" t="s">
        <v>18</v>
      </c>
      <c r="D244" s="10">
        <v>3</v>
      </c>
      <c r="E244" s="10">
        <v>3</v>
      </c>
      <c r="F244" s="10">
        <f t="shared" si="3"/>
        <v>0</v>
      </c>
      <c r="G244" s="10"/>
      <c r="H244" s="10"/>
      <c r="I244" s="10"/>
      <c r="J244" s="65"/>
      <c r="K244" s="10"/>
    </row>
    <row r="245" spans="1:11" x14ac:dyDescent="0.45">
      <c r="A245" s="8"/>
      <c r="B245" s="60"/>
      <c r="C245" s="20" t="s">
        <v>9</v>
      </c>
      <c r="D245" s="10">
        <v>1</v>
      </c>
      <c r="E245" s="10">
        <v>1</v>
      </c>
      <c r="F245" s="10">
        <f t="shared" si="3"/>
        <v>0</v>
      </c>
      <c r="G245" s="10"/>
      <c r="H245" s="10"/>
      <c r="I245" s="10"/>
      <c r="J245" s="65"/>
      <c r="K245" s="10"/>
    </row>
    <row r="246" spans="1:11" x14ac:dyDescent="0.45">
      <c r="A246" s="8"/>
      <c r="B246" s="68"/>
      <c r="C246" s="20" t="s">
        <v>17</v>
      </c>
      <c r="D246" s="10">
        <v>2</v>
      </c>
      <c r="E246" s="10">
        <v>2</v>
      </c>
      <c r="F246" s="10">
        <f t="shared" si="3"/>
        <v>0</v>
      </c>
      <c r="G246" s="10"/>
      <c r="H246" s="10"/>
      <c r="I246" s="10"/>
      <c r="J246" s="65"/>
      <c r="K246" s="10"/>
    </row>
    <row r="247" spans="1:11" x14ac:dyDescent="0.45">
      <c r="A247" s="8"/>
      <c r="B247" s="29"/>
      <c r="C247" s="12" t="s">
        <v>49</v>
      </c>
      <c r="D247" s="10">
        <v>1</v>
      </c>
      <c r="E247" s="10">
        <v>1</v>
      </c>
      <c r="F247" s="10">
        <f t="shared" si="3"/>
        <v>0</v>
      </c>
      <c r="G247" s="10"/>
      <c r="H247" s="10"/>
      <c r="I247" s="10"/>
      <c r="J247" s="65"/>
      <c r="K247" s="10"/>
    </row>
    <row r="248" spans="1:11" x14ac:dyDescent="0.45">
      <c r="A248" s="8"/>
      <c r="B248" s="9"/>
      <c r="C248" s="12" t="s">
        <v>320</v>
      </c>
      <c r="D248" s="10">
        <v>1</v>
      </c>
      <c r="E248" s="10">
        <v>1</v>
      </c>
      <c r="F248" s="10">
        <f t="shared" si="3"/>
        <v>0</v>
      </c>
      <c r="G248" s="10"/>
      <c r="H248" s="10"/>
      <c r="I248" s="10"/>
      <c r="J248" s="65"/>
      <c r="K248" s="10"/>
    </row>
    <row r="249" spans="1:11" x14ac:dyDescent="0.45">
      <c r="A249" s="76">
        <v>21021</v>
      </c>
      <c r="B249" s="14" t="s">
        <v>371</v>
      </c>
      <c r="C249" s="15"/>
      <c r="D249" s="16">
        <v>15</v>
      </c>
      <c r="E249" s="16">
        <v>15</v>
      </c>
      <c r="F249" s="7">
        <f t="shared" si="3"/>
        <v>0</v>
      </c>
      <c r="G249" s="16">
        <v>14</v>
      </c>
      <c r="H249" s="16">
        <v>14</v>
      </c>
      <c r="I249" s="7">
        <f>H249-G249</f>
        <v>0</v>
      </c>
      <c r="J249" s="16">
        <v>0</v>
      </c>
      <c r="K249" s="16">
        <f>E249-H249-J249</f>
        <v>1</v>
      </c>
    </row>
    <row r="250" spans="1:11" x14ac:dyDescent="0.45">
      <c r="A250" s="8">
        <v>21022</v>
      </c>
      <c r="B250" s="27" t="s">
        <v>370</v>
      </c>
      <c r="C250" s="68" t="s">
        <v>18</v>
      </c>
      <c r="D250" s="31">
        <v>1</v>
      </c>
      <c r="E250" s="31">
        <v>1</v>
      </c>
      <c r="F250" s="31">
        <f t="shared" si="3"/>
        <v>0</v>
      </c>
      <c r="G250" s="31"/>
      <c r="H250" s="31"/>
      <c r="I250" s="31"/>
      <c r="J250" s="65"/>
      <c r="K250" s="31"/>
    </row>
    <row r="251" spans="1:11" x14ac:dyDescent="0.45">
      <c r="A251" s="8"/>
      <c r="B251" s="27"/>
      <c r="C251" s="20" t="s">
        <v>9</v>
      </c>
      <c r="D251" s="10">
        <v>11</v>
      </c>
      <c r="E251" s="10">
        <v>11</v>
      </c>
      <c r="F251" s="10">
        <f t="shared" si="3"/>
        <v>0</v>
      </c>
      <c r="G251" s="10"/>
      <c r="H251" s="10"/>
      <c r="I251" s="10"/>
      <c r="J251" s="65"/>
      <c r="K251" s="10"/>
    </row>
    <row r="252" spans="1:11" x14ac:dyDescent="0.45">
      <c r="A252" s="8"/>
      <c r="B252" s="29"/>
      <c r="C252" s="20" t="s">
        <v>75</v>
      </c>
      <c r="D252" s="10">
        <v>1</v>
      </c>
      <c r="E252" s="10">
        <v>1</v>
      </c>
      <c r="F252" s="10">
        <f t="shared" si="3"/>
        <v>0</v>
      </c>
      <c r="G252" s="10"/>
      <c r="H252" s="10"/>
      <c r="I252" s="10"/>
      <c r="J252" s="65"/>
      <c r="K252" s="10"/>
    </row>
    <row r="253" spans="1:11" x14ac:dyDescent="0.45">
      <c r="A253" s="69"/>
      <c r="B253" s="29"/>
      <c r="C253" s="12" t="s">
        <v>17</v>
      </c>
      <c r="D253" s="10">
        <v>1</v>
      </c>
      <c r="E253" s="10">
        <v>1</v>
      </c>
      <c r="F253" s="10">
        <f t="shared" si="3"/>
        <v>0</v>
      </c>
      <c r="G253" s="10"/>
      <c r="H253" s="10"/>
      <c r="I253" s="10"/>
      <c r="J253" s="65"/>
      <c r="K253" s="10"/>
    </row>
    <row r="254" spans="1:11" x14ac:dyDescent="0.45">
      <c r="A254" s="69"/>
      <c r="B254" s="29"/>
      <c r="C254" s="12" t="s">
        <v>8</v>
      </c>
      <c r="D254" s="10">
        <v>1</v>
      </c>
      <c r="E254" s="10">
        <v>1</v>
      </c>
      <c r="F254" s="10">
        <f t="shared" si="3"/>
        <v>0</v>
      </c>
      <c r="G254" s="10"/>
      <c r="H254" s="10"/>
      <c r="I254" s="10"/>
      <c r="J254" s="65"/>
      <c r="K254" s="10"/>
    </row>
    <row r="255" spans="1:11" x14ac:dyDescent="0.45">
      <c r="A255" s="69"/>
      <c r="B255" s="29"/>
      <c r="C255" s="12" t="s">
        <v>6</v>
      </c>
      <c r="D255" s="10">
        <v>3</v>
      </c>
      <c r="E255" s="10">
        <v>3</v>
      </c>
      <c r="F255" s="10">
        <f t="shared" si="3"/>
        <v>0</v>
      </c>
      <c r="G255" s="10"/>
      <c r="H255" s="10"/>
      <c r="I255" s="10"/>
      <c r="J255" s="65"/>
      <c r="K255" s="10"/>
    </row>
    <row r="256" spans="1:11" x14ac:dyDescent="0.45">
      <c r="A256" s="69"/>
      <c r="B256" s="9"/>
      <c r="C256" s="12" t="s">
        <v>369</v>
      </c>
      <c r="D256" s="10">
        <v>1</v>
      </c>
      <c r="E256" s="10">
        <v>1</v>
      </c>
      <c r="F256" s="10">
        <f t="shared" si="3"/>
        <v>0</v>
      </c>
      <c r="G256" s="10"/>
      <c r="H256" s="10"/>
      <c r="I256" s="10"/>
      <c r="J256" s="65"/>
      <c r="K256" s="10"/>
    </row>
    <row r="257" spans="1:11" x14ac:dyDescent="0.45">
      <c r="A257" s="76">
        <v>21022</v>
      </c>
      <c r="B257" s="14" t="s">
        <v>368</v>
      </c>
      <c r="C257" s="15"/>
      <c r="D257" s="16">
        <v>19</v>
      </c>
      <c r="E257" s="16">
        <v>19</v>
      </c>
      <c r="F257" s="7">
        <f t="shared" si="3"/>
        <v>0</v>
      </c>
      <c r="G257" s="16">
        <v>10</v>
      </c>
      <c r="H257" s="16">
        <v>10</v>
      </c>
      <c r="I257" s="7">
        <f>H257-G257</f>
        <v>0</v>
      </c>
      <c r="J257" s="16">
        <v>2</v>
      </c>
      <c r="K257" s="16">
        <f>E257-H257-J257</f>
        <v>7</v>
      </c>
    </row>
    <row r="258" spans="1:11" x14ac:dyDescent="0.45">
      <c r="A258" s="52">
        <v>22062</v>
      </c>
      <c r="B258" s="30" t="s">
        <v>581</v>
      </c>
      <c r="C258" s="12" t="s">
        <v>522</v>
      </c>
      <c r="D258" s="24">
        <v>1</v>
      </c>
      <c r="E258" s="24">
        <v>1</v>
      </c>
      <c r="F258" s="24">
        <f t="shared" si="3"/>
        <v>0</v>
      </c>
      <c r="G258" s="24"/>
      <c r="H258" s="24"/>
      <c r="I258" s="24"/>
      <c r="J258" s="65"/>
      <c r="K258" s="24"/>
    </row>
    <row r="259" spans="1:11" s="64" customFormat="1" x14ac:dyDescent="0.45">
      <c r="A259" s="76">
        <v>22062</v>
      </c>
      <c r="B259" s="14" t="s">
        <v>582</v>
      </c>
      <c r="C259" s="15"/>
      <c r="D259" s="16">
        <v>1</v>
      </c>
      <c r="E259" s="16">
        <v>1</v>
      </c>
      <c r="F259" s="7">
        <f t="shared" si="3"/>
        <v>0</v>
      </c>
      <c r="G259" s="16">
        <v>0</v>
      </c>
      <c r="H259" s="16">
        <v>0</v>
      </c>
      <c r="I259" s="7">
        <f>H259-G259</f>
        <v>0</v>
      </c>
      <c r="J259" s="16">
        <v>0</v>
      </c>
      <c r="K259" s="16">
        <f>E259-H259-J259</f>
        <v>1</v>
      </c>
    </row>
    <row r="260" spans="1:11" s="88" customFormat="1" x14ac:dyDescent="0.45">
      <c r="A260" s="52">
        <v>25015</v>
      </c>
      <c r="B260" s="30" t="s">
        <v>583</v>
      </c>
      <c r="C260" s="12" t="s">
        <v>584</v>
      </c>
      <c r="D260" s="24">
        <v>1</v>
      </c>
      <c r="E260" s="24">
        <v>1</v>
      </c>
      <c r="F260" s="24">
        <f t="shared" si="3"/>
        <v>0</v>
      </c>
      <c r="G260" s="24"/>
      <c r="H260" s="24"/>
      <c r="I260" s="24"/>
      <c r="J260" s="65"/>
      <c r="K260" s="24"/>
    </row>
    <row r="261" spans="1:11" s="64" customFormat="1" x14ac:dyDescent="0.45">
      <c r="A261" s="76">
        <v>25015</v>
      </c>
      <c r="B261" s="14" t="s">
        <v>585</v>
      </c>
      <c r="C261" s="15"/>
      <c r="D261" s="16">
        <v>1</v>
      </c>
      <c r="E261" s="16">
        <v>1</v>
      </c>
      <c r="F261" s="7">
        <f t="shared" si="3"/>
        <v>0</v>
      </c>
      <c r="G261" s="16">
        <v>0</v>
      </c>
      <c r="H261" s="16">
        <v>0</v>
      </c>
      <c r="I261" s="7">
        <f>H261-G261</f>
        <v>0</v>
      </c>
      <c r="J261" s="16">
        <v>0</v>
      </c>
      <c r="K261" s="16">
        <f>E261-H261-J261</f>
        <v>1</v>
      </c>
    </row>
    <row r="262" spans="1:11" s="88" customFormat="1" x14ac:dyDescent="0.45">
      <c r="A262" s="8">
        <v>27011</v>
      </c>
      <c r="B262" s="30" t="s">
        <v>367</v>
      </c>
      <c r="C262" s="12" t="s">
        <v>27</v>
      </c>
      <c r="D262" s="10">
        <v>1</v>
      </c>
      <c r="E262" s="10">
        <v>1</v>
      </c>
      <c r="F262" s="10">
        <f t="shared" si="3"/>
        <v>0</v>
      </c>
      <c r="G262" s="10"/>
      <c r="H262" s="10"/>
      <c r="I262" s="10"/>
      <c r="J262" s="65"/>
      <c r="K262" s="10"/>
    </row>
    <row r="263" spans="1:11" x14ac:dyDescent="0.45">
      <c r="A263" s="76">
        <v>27011</v>
      </c>
      <c r="B263" s="14" t="s">
        <v>366</v>
      </c>
      <c r="C263" s="15"/>
      <c r="D263" s="16">
        <v>1</v>
      </c>
      <c r="E263" s="16">
        <v>1</v>
      </c>
      <c r="F263" s="7">
        <f t="shared" ref="F263:F327" si="4">E263-D263</f>
        <v>0</v>
      </c>
      <c r="G263" s="16">
        <v>1</v>
      </c>
      <c r="H263" s="16">
        <v>1</v>
      </c>
      <c r="I263" s="7">
        <f>H263-G263</f>
        <v>0</v>
      </c>
      <c r="J263" s="16">
        <v>0</v>
      </c>
      <c r="K263" s="16">
        <f>E263-H263-J263</f>
        <v>0</v>
      </c>
    </row>
    <row r="264" spans="1:11" x14ac:dyDescent="0.45">
      <c r="A264" s="8">
        <v>28034</v>
      </c>
      <c r="B264" s="30" t="s">
        <v>546</v>
      </c>
      <c r="C264" s="12" t="s">
        <v>79</v>
      </c>
      <c r="D264" s="10">
        <v>1</v>
      </c>
      <c r="E264" s="10">
        <v>1</v>
      </c>
      <c r="F264" s="10">
        <f t="shared" si="4"/>
        <v>0</v>
      </c>
      <c r="G264" s="10"/>
      <c r="H264" s="10"/>
      <c r="I264" s="10"/>
      <c r="J264" s="65"/>
      <c r="K264" s="10"/>
    </row>
    <row r="265" spans="1:11" x14ac:dyDescent="0.45">
      <c r="A265" s="76">
        <v>28034</v>
      </c>
      <c r="B265" s="14" t="s">
        <v>547</v>
      </c>
      <c r="C265" s="15"/>
      <c r="D265" s="16">
        <v>1</v>
      </c>
      <c r="E265" s="16">
        <v>1</v>
      </c>
      <c r="F265" s="7">
        <f t="shared" si="4"/>
        <v>0</v>
      </c>
      <c r="G265" s="16">
        <v>0</v>
      </c>
      <c r="H265" s="16">
        <v>0</v>
      </c>
      <c r="I265" s="7">
        <f>H265-G265</f>
        <v>0</v>
      </c>
      <c r="J265" s="16">
        <v>0</v>
      </c>
      <c r="K265" s="16">
        <f>E265-H265-J265</f>
        <v>1</v>
      </c>
    </row>
    <row r="266" spans="1:11" x14ac:dyDescent="0.45">
      <c r="A266" s="8">
        <v>21023</v>
      </c>
      <c r="B266" s="30" t="s">
        <v>365</v>
      </c>
      <c r="C266" s="20" t="s">
        <v>9</v>
      </c>
      <c r="D266" s="10">
        <v>1</v>
      </c>
      <c r="E266" s="10">
        <v>1</v>
      </c>
      <c r="F266" s="10">
        <f t="shared" si="4"/>
        <v>0</v>
      </c>
      <c r="G266" s="10"/>
      <c r="H266" s="10"/>
      <c r="I266" s="10"/>
      <c r="J266" s="65"/>
      <c r="K266" s="10"/>
    </row>
    <row r="267" spans="1:11" x14ac:dyDescent="0.45">
      <c r="A267" s="8"/>
      <c r="B267" s="60"/>
      <c r="C267" s="12" t="s">
        <v>17</v>
      </c>
      <c r="D267" s="10">
        <v>7</v>
      </c>
      <c r="E267" s="10">
        <v>7</v>
      </c>
      <c r="F267" s="10">
        <f t="shared" ref="F267" si="5">E267-D267</f>
        <v>0</v>
      </c>
      <c r="G267" s="10"/>
      <c r="H267" s="10"/>
      <c r="I267" s="10"/>
      <c r="J267" s="65"/>
      <c r="K267" s="10"/>
    </row>
    <row r="268" spans="1:11" s="64" customFormat="1" x14ac:dyDescent="0.45">
      <c r="A268" s="52"/>
      <c r="B268" s="60"/>
      <c r="C268" s="60" t="s">
        <v>517</v>
      </c>
      <c r="D268" s="24">
        <v>12</v>
      </c>
      <c r="E268" s="24">
        <v>13</v>
      </c>
      <c r="F268" s="24">
        <f t="shared" si="4"/>
        <v>1</v>
      </c>
      <c r="G268" s="24"/>
      <c r="H268" s="24"/>
      <c r="I268" s="24"/>
      <c r="J268" s="65"/>
      <c r="K268" s="24"/>
    </row>
    <row r="269" spans="1:11" x14ac:dyDescent="0.45">
      <c r="A269" s="69"/>
      <c r="B269" s="55"/>
      <c r="C269" s="68" t="s">
        <v>250</v>
      </c>
      <c r="D269" s="10">
        <v>1</v>
      </c>
      <c r="E269" s="10">
        <v>1</v>
      </c>
      <c r="F269" s="10">
        <f t="shared" si="4"/>
        <v>0</v>
      </c>
      <c r="G269" s="10"/>
      <c r="H269" s="10"/>
      <c r="I269" s="10"/>
      <c r="J269" s="65"/>
      <c r="K269" s="10"/>
    </row>
    <row r="270" spans="1:11" x14ac:dyDescent="0.45">
      <c r="A270" s="8"/>
      <c r="B270" s="29"/>
      <c r="C270" s="12" t="s">
        <v>37</v>
      </c>
      <c r="D270" s="10">
        <v>1</v>
      </c>
      <c r="E270" s="10">
        <v>1</v>
      </c>
      <c r="F270" s="10">
        <f t="shared" si="4"/>
        <v>0</v>
      </c>
      <c r="G270" s="10"/>
      <c r="H270" s="10"/>
      <c r="I270" s="10"/>
      <c r="J270" s="65"/>
      <c r="K270" s="10"/>
    </row>
    <row r="271" spans="1:11" x14ac:dyDescent="0.45">
      <c r="A271" s="8"/>
      <c r="B271" s="9"/>
      <c r="C271" s="12" t="s">
        <v>43</v>
      </c>
      <c r="D271" s="10">
        <v>5</v>
      </c>
      <c r="E271" s="10">
        <v>5</v>
      </c>
      <c r="F271" s="10">
        <f t="shared" si="4"/>
        <v>0</v>
      </c>
      <c r="G271" s="10"/>
      <c r="H271" s="10"/>
      <c r="I271" s="10"/>
      <c r="J271" s="65"/>
      <c r="K271" s="10"/>
    </row>
    <row r="272" spans="1:11" x14ac:dyDescent="0.45">
      <c r="A272" s="8"/>
      <c r="B272" s="9"/>
      <c r="C272" s="68" t="s">
        <v>293</v>
      </c>
      <c r="D272" s="10">
        <v>1</v>
      </c>
      <c r="E272" s="10">
        <v>1</v>
      </c>
      <c r="F272" s="10">
        <f t="shared" si="4"/>
        <v>0</v>
      </c>
      <c r="G272" s="10"/>
      <c r="H272" s="10"/>
      <c r="I272" s="10"/>
      <c r="J272" s="65"/>
      <c r="K272" s="10"/>
    </row>
    <row r="273" spans="1:11" x14ac:dyDescent="0.45">
      <c r="A273" s="13">
        <v>21023</v>
      </c>
      <c r="B273" s="14" t="s">
        <v>364</v>
      </c>
      <c r="C273" s="15"/>
      <c r="D273" s="16">
        <v>28</v>
      </c>
      <c r="E273" s="16">
        <v>29</v>
      </c>
      <c r="F273" s="7">
        <f t="shared" si="4"/>
        <v>1</v>
      </c>
      <c r="G273" s="16">
        <v>13</v>
      </c>
      <c r="H273" s="16">
        <v>13</v>
      </c>
      <c r="I273" s="7">
        <f>H273-G273</f>
        <v>0</v>
      </c>
      <c r="J273" s="16">
        <v>2</v>
      </c>
      <c r="K273" s="16">
        <f>E273-H273-J273</f>
        <v>14</v>
      </c>
    </row>
    <row r="274" spans="1:11" x14ac:dyDescent="0.45">
      <c r="A274" s="8">
        <v>35020</v>
      </c>
      <c r="B274" s="30" t="s">
        <v>363</v>
      </c>
      <c r="C274" s="12" t="s">
        <v>9</v>
      </c>
      <c r="D274" s="10">
        <v>1</v>
      </c>
      <c r="E274" s="10">
        <v>1</v>
      </c>
      <c r="F274" s="10">
        <f t="shared" si="4"/>
        <v>0</v>
      </c>
      <c r="G274" s="10"/>
      <c r="H274" s="10"/>
      <c r="I274" s="10"/>
      <c r="J274" s="65"/>
      <c r="K274" s="10"/>
    </row>
    <row r="275" spans="1:11" x14ac:dyDescent="0.45">
      <c r="A275" s="76">
        <v>35020</v>
      </c>
      <c r="B275" s="14" t="s">
        <v>362</v>
      </c>
      <c r="C275" s="15"/>
      <c r="D275" s="16">
        <v>1</v>
      </c>
      <c r="E275" s="16">
        <v>1</v>
      </c>
      <c r="F275" s="7">
        <f t="shared" si="4"/>
        <v>0</v>
      </c>
      <c r="G275" s="16">
        <v>1</v>
      </c>
      <c r="H275" s="16">
        <v>1</v>
      </c>
      <c r="I275" s="7">
        <f>H275-G275</f>
        <v>0</v>
      </c>
      <c r="J275" s="16">
        <v>0</v>
      </c>
      <c r="K275" s="16">
        <f>E275-H275-J275</f>
        <v>0</v>
      </c>
    </row>
    <row r="276" spans="1:11" x14ac:dyDescent="0.45">
      <c r="A276" s="37">
        <v>21024</v>
      </c>
      <c r="B276" s="23" t="s">
        <v>361</v>
      </c>
      <c r="C276" s="20" t="s">
        <v>75</v>
      </c>
      <c r="D276" s="10">
        <v>1</v>
      </c>
      <c r="E276" s="10">
        <v>1</v>
      </c>
      <c r="F276" s="10">
        <f t="shared" si="4"/>
        <v>0</v>
      </c>
      <c r="G276" s="10"/>
      <c r="H276" s="10"/>
      <c r="I276" s="10"/>
      <c r="J276" s="65"/>
      <c r="K276" s="10"/>
    </row>
    <row r="277" spans="1:11" x14ac:dyDescent="0.45">
      <c r="A277" s="37"/>
      <c r="B277" s="48"/>
      <c r="C277" s="68" t="s">
        <v>75</v>
      </c>
      <c r="D277" s="10">
        <v>1</v>
      </c>
      <c r="E277" s="10">
        <v>1</v>
      </c>
      <c r="F277" s="10">
        <f t="shared" si="4"/>
        <v>0</v>
      </c>
      <c r="G277" s="10"/>
      <c r="H277" s="10"/>
      <c r="I277" s="10"/>
      <c r="J277" s="65"/>
      <c r="K277" s="10"/>
    </row>
    <row r="278" spans="1:11" x14ac:dyDescent="0.45">
      <c r="A278" s="37"/>
      <c r="B278" s="26"/>
      <c r="C278" s="20" t="s">
        <v>17</v>
      </c>
      <c r="D278" s="10">
        <v>4</v>
      </c>
      <c r="E278" s="10">
        <v>4</v>
      </c>
      <c r="F278" s="10">
        <f t="shared" si="4"/>
        <v>0</v>
      </c>
      <c r="G278" s="10"/>
      <c r="H278" s="10"/>
      <c r="I278" s="10"/>
      <c r="J278" s="65"/>
      <c r="K278" s="10"/>
    </row>
    <row r="279" spans="1:11" x14ac:dyDescent="0.45">
      <c r="A279" s="37"/>
      <c r="B279" s="26"/>
      <c r="C279" s="68" t="s">
        <v>112</v>
      </c>
      <c r="D279" s="10">
        <v>1</v>
      </c>
      <c r="E279" s="10">
        <v>1</v>
      </c>
      <c r="F279" s="10">
        <f t="shared" si="4"/>
        <v>0</v>
      </c>
      <c r="G279" s="10"/>
      <c r="H279" s="10"/>
      <c r="I279" s="10"/>
      <c r="J279" s="65"/>
      <c r="K279" s="10"/>
    </row>
    <row r="280" spans="1:11" x14ac:dyDescent="0.45">
      <c r="A280" s="13">
        <v>21024</v>
      </c>
      <c r="B280" s="21" t="s">
        <v>359</v>
      </c>
      <c r="C280" s="22"/>
      <c r="D280" s="16">
        <v>7</v>
      </c>
      <c r="E280" s="16">
        <v>7</v>
      </c>
      <c r="F280" s="7">
        <f t="shared" si="4"/>
        <v>0</v>
      </c>
      <c r="G280" s="16">
        <v>7</v>
      </c>
      <c r="H280" s="16">
        <v>7</v>
      </c>
      <c r="I280" s="7">
        <f>H280-G280</f>
        <v>0</v>
      </c>
      <c r="J280" s="16">
        <v>0</v>
      </c>
      <c r="K280" s="16">
        <f>E280-H280-J280</f>
        <v>0</v>
      </c>
    </row>
    <row r="281" spans="1:11" x14ac:dyDescent="0.45">
      <c r="A281" s="37">
        <v>21025</v>
      </c>
      <c r="B281" s="25" t="s">
        <v>358</v>
      </c>
      <c r="C281" s="20" t="s">
        <v>17</v>
      </c>
      <c r="D281" s="10">
        <v>10</v>
      </c>
      <c r="E281" s="10">
        <v>10</v>
      </c>
      <c r="F281" s="10">
        <f t="shared" si="4"/>
        <v>0</v>
      </c>
      <c r="G281" s="10"/>
      <c r="H281" s="10"/>
      <c r="I281" s="10"/>
      <c r="J281" s="65"/>
      <c r="K281" s="10"/>
    </row>
    <row r="282" spans="1:11" x14ac:dyDescent="0.45">
      <c r="A282" s="37"/>
      <c r="B282" s="48"/>
      <c r="C282" s="62" t="s">
        <v>479</v>
      </c>
      <c r="D282" s="10">
        <v>1</v>
      </c>
      <c r="E282" s="10">
        <v>1</v>
      </c>
      <c r="F282" s="10">
        <f t="shared" si="4"/>
        <v>0</v>
      </c>
      <c r="G282" s="10"/>
      <c r="H282" s="10"/>
      <c r="I282" s="10"/>
      <c r="J282" s="65"/>
      <c r="K282" s="10"/>
    </row>
    <row r="283" spans="1:11" x14ac:dyDescent="0.45">
      <c r="A283" s="17">
        <v>21025</v>
      </c>
      <c r="B283" s="21" t="s">
        <v>357</v>
      </c>
      <c r="C283" s="22"/>
      <c r="D283" s="16">
        <v>11</v>
      </c>
      <c r="E283" s="16">
        <v>11</v>
      </c>
      <c r="F283" s="7">
        <f t="shared" si="4"/>
        <v>0</v>
      </c>
      <c r="G283" s="16">
        <v>10</v>
      </c>
      <c r="H283" s="16">
        <v>10</v>
      </c>
      <c r="I283" s="7">
        <f>H283-G283</f>
        <v>0</v>
      </c>
      <c r="J283" s="16">
        <v>0</v>
      </c>
      <c r="K283" s="16">
        <f>E283-H283-J283</f>
        <v>1</v>
      </c>
    </row>
    <row r="284" spans="1:11" x14ac:dyDescent="0.45">
      <c r="A284" s="8">
        <v>21026</v>
      </c>
      <c r="B284" s="27" t="s">
        <v>356</v>
      </c>
      <c r="C284" s="12" t="s">
        <v>27</v>
      </c>
      <c r="D284" s="10">
        <v>4</v>
      </c>
      <c r="E284" s="10">
        <v>4</v>
      </c>
      <c r="F284" s="10">
        <f t="shared" si="4"/>
        <v>0</v>
      </c>
      <c r="G284" s="10"/>
      <c r="H284" s="10"/>
      <c r="I284" s="10"/>
      <c r="J284" s="65"/>
      <c r="K284" s="10"/>
    </row>
    <row r="285" spans="1:11" x14ac:dyDescent="0.45">
      <c r="A285" s="69"/>
      <c r="B285" s="55"/>
      <c r="C285" s="68" t="s">
        <v>18</v>
      </c>
      <c r="D285" s="10">
        <v>4</v>
      </c>
      <c r="E285" s="10">
        <v>4</v>
      </c>
      <c r="F285" s="10">
        <f t="shared" si="4"/>
        <v>0</v>
      </c>
      <c r="G285" s="10"/>
      <c r="H285" s="10"/>
      <c r="I285" s="10"/>
      <c r="J285" s="65"/>
      <c r="K285" s="10"/>
    </row>
    <row r="286" spans="1:11" x14ac:dyDescent="0.45">
      <c r="A286" s="8"/>
      <c r="B286" s="29"/>
      <c r="C286" s="12" t="s">
        <v>17</v>
      </c>
      <c r="D286" s="10">
        <v>10</v>
      </c>
      <c r="E286" s="10">
        <v>10</v>
      </c>
      <c r="F286" s="10">
        <f t="shared" si="4"/>
        <v>0</v>
      </c>
      <c r="G286" s="10"/>
      <c r="H286" s="10"/>
      <c r="I286" s="10"/>
      <c r="J286" s="65"/>
      <c r="K286" s="10"/>
    </row>
    <row r="287" spans="1:11" x14ac:dyDescent="0.45">
      <c r="A287" s="8"/>
      <c r="B287" s="29"/>
      <c r="C287" s="20" t="s">
        <v>355</v>
      </c>
      <c r="D287" s="10">
        <v>1</v>
      </c>
      <c r="E287" s="10">
        <v>1</v>
      </c>
      <c r="F287" s="10">
        <f t="shared" si="4"/>
        <v>0</v>
      </c>
      <c r="G287" s="10"/>
      <c r="H287" s="10"/>
      <c r="I287" s="10"/>
      <c r="J287" s="65"/>
      <c r="K287" s="10"/>
    </row>
    <row r="288" spans="1:11" x14ac:dyDescent="0.45">
      <c r="A288" s="8"/>
      <c r="B288" s="29"/>
      <c r="C288" s="12" t="s">
        <v>49</v>
      </c>
      <c r="D288" s="10">
        <v>1</v>
      </c>
      <c r="E288" s="10">
        <v>1</v>
      </c>
      <c r="F288" s="10">
        <f t="shared" si="4"/>
        <v>0</v>
      </c>
      <c r="G288" s="10"/>
      <c r="H288" s="10"/>
      <c r="I288" s="10"/>
      <c r="J288" s="65"/>
      <c r="K288" s="10"/>
    </row>
    <row r="289" spans="1:16380" x14ac:dyDescent="0.45">
      <c r="A289" s="8"/>
      <c r="B289" s="9"/>
      <c r="C289" s="20" t="s">
        <v>178</v>
      </c>
      <c r="D289" s="10">
        <v>1</v>
      </c>
      <c r="E289" s="10">
        <v>1</v>
      </c>
      <c r="F289" s="10">
        <f t="shared" si="4"/>
        <v>0</v>
      </c>
      <c r="G289" s="10"/>
      <c r="H289" s="10"/>
      <c r="I289" s="10"/>
      <c r="J289" s="65"/>
      <c r="K289" s="10"/>
    </row>
    <row r="290" spans="1:16380" x14ac:dyDescent="0.45">
      <c r="A290" s="13">
        <v>21026</v>
      </c>
      <c r="B290" s="14" t="s">
        <v>354</v>
      </c>
      <c r="C290" s="15"/>
      <c r="D290" s="16">
        <v>21</v>
      </c>
      <c r="E290" s="16">
        <v>21</v>
      </c>
      <c r="F290" s="7">
        <f t="shared" si="4"/>
        <v>0</v>
      </c>
      <c r="G290" s="16">
        <v>20</v>
      </c>
      <c r="H290" s="16">
        <v>20</v>
      </c>
      <c r="I290" s="7">
        <f>H290-G290</f>
        <v>0</v>
      </c>
      <c r="J290" s="16">
        <v>1</v>
      </c>
      <c r="K290" s="16">
        <f>E290-H290-J290</f>
        <v>0</v>
      </c>
    </row>
    <row r="291" spans="1:16380" x14ac:dyDescent="0.45">
      <c r="A291" s="8">
        <v>73004</v>
      </c>
      <c r="B291" s="68" t="s">
        <v>353</v>
      </c>
      <c r="C291" s="68" t="s">
        <v>17</v>
      </c>
      <c r="D291" s="10">
        <v>1</v>
      </c>
      <c r="E291" s="10">
        <v>1</v>
      </c>
      <c r="F291" s="10">
        <f t="shared" si="4"/>
        <v>0</v>
      </c>
      <c r="G291" s="10"/>
      <c r="H291" s="10"/>
      <c r="I291" s="10"/>
      <c r="J291" s="65"/>
      <c r="K291" s="10"/>
    </row>
    <row r="292" spans="1:16380" x14ac:dyDescent="0.45">
      <c r="A292" s="76">
        <v>73004</v>
      </c>
      <c r="B292" s="21" t="s">
        <v>352</v>
      </c>
      <c r="C292" s="22"/>
      <c r="D292" s="16">
        <v>1</v>
      </c>
      <c r="E292" s="16">
        <v>1</v>
      </c>
      <c r="F292" s="7">
        <f t="shared" si="4"/>
        <v>0</v>
      </c>
      <c r="G292" s="16">
        <v>1</v>
      </c>
      <c r="H292" s="16">
        <v>1</v>
      </c>
      <c r="I292" s="7">
        <f>H292-G292</f>
        <v>0</v>
      </c>
      <c r="J292" s="16">
        <v>0</v>
      </c>
      <c r="K292" s="16">
        <f>E292-H292-J292</f>
        <v>0</v>
      </c>
    </row>
    <row r="293" spans="1:16380" s="88" customFormat="1" x14ac:dyDescent="0.45">
      <c r="A293" s="52">
        <v>101010</v>
      </c>
      <c r="B293" s="64" t="s">
        <v>586</v>
      </c>
      <c r="C293" s="64" t="s">
        <v>517</v>
      </c>
      <c r="D293" s="65">
        <v>1</v>
      </c>
      <c r="E293" s="65">
        <v>1</v>
      </c>
      <c r="F293" s="92">
        <f t="shared" si="4"/>
        <v>0</v>
      </c>
      <c r="G293" s="65"/>
      <c r="H293" s="65"/>
      <c r="I293" s="92"/>
      <c r="J293" s="65"/>
      <c r="K293" s="65"/>
    </row>
    <row r="294" spans="1:16380" s="64" customFormat="1" x14ac:dyDescent="0.45">
      <c r="A294" s="76">
        <v>101010</v>
      </c>
      <c r="B294" s="21" t="s">
        <v>587</v>
      </c>
      <c r="C294" s="22"/>
      <c r="D294" s="7">
        <v>1</v>
      </c>
      <c r="E294" s="7">
        <v>1</v>
      </c>
      <c r="F294" s="16">
        <f t="shared" si="4"/>
        <v>0</v>
      </c>
      <c r="G294" s="7">
        <v>0</v>
      </c>
      <c r="H294" s="7">
        <v>0</v>
      </c>
      <c r="I294" s="7">
        <f>H294-G294</f>
        <v>0</v>
      </c>
      <c r="J294" s="16">
        <v>0</v>
      </c>
      <c r="K294" s="16">
        <f>E294-H294-J294</f>
        <v>1</v>
      </c>
    </row>
    <row r="295" spans="1:16380" s="64" customFormat="1" x14ac:dyDescent="0.45">
      <c r="A295" s="60">
        <v>21027</v>
      </c>
      <c r="B295" s="27" t="s">
        <v>351</v>
      </c>
      <c r="C295" s="12" t="s">
        <v>5</v>
      </c>
      <c r="D295" s="10">
        <v>1</v>
      </c>
      <c r="E295" s="10">
        <v>1</v>
      </c>
      <c r="F295" s="10">
        <f t="shared" si="4"/>
        <v>0</v>
      </c>
      <c r="G295" s="10"/>
      <c r="H295" s="10"/>
      <c r="I295" s="10"/>
      <c r="J295" s="65"/>
      <c r="K295" s="10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  <c r="AA295" s="88"/>
      <c r="AB295" s="88"/>
      <c r="AC295" s="88"/>
      <c r="AD295" s="88"/>
      <c r="AE295" s="88"/>
      <c r="AF295" s="88"/>
      <c r="AG295" s="88"/>
      <c r="AH295" s="88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8"/>
      <c r="AT295" s="88"/>
      <c r="AU295" s="88"/>
      <c r="AV295" s="88"/>
      <c r="AW295" s="88"/>
      <c r="AX295" s="88"/>
      <c r="AY295" s="88"/>
      <c r="AZ295" s="88"/>
      <c r="BA295" s="88"/>
      <c r="BB295" s="88"/>
      <c r="BC295" s="88"/>
      <c r="BD295" s="88"/>
      <c r="BE295" s="88"/>
      <c r="BF295" s="88"/>
      <c r="BG295" s="88"/>
      <c r="BH295" s="88"/>
      <c r="BI295" s="88"/>
      <c r="BJ295" s="88"/>
      <c r="BK295" s="88"/>
      <c r="BL295" s="88"/>
      <c r="BM295" s="88"/>
      <c r="BN295" s="88"/>
      <c r="BO295" s="88"/>
      <c r="BP295" s="88"/>
      <c r="BQ295" s="88"/>
      <c r="BR295" s="88"/>
      <c r="BS295" s="88"/>
      <c r="BT295" s="88"/>
      <c r="BU295" s="88"/>
      <c r="BV295" s="88"/>
      <c r="BW295" s="88"/>
      <c r="BX295" s="88"/>
      <c r="BY295" s="88"/>
      <c r="BZ295" s="88"/>
      <c r="CA295" s="88"/>
      <c r="CB295" s="88"/>
      <c r="CC295" s="88"/>
      <c r="CD295" s="88"/>
      <c r="CE295" s="88"/>
      <c r="CF295" s="88"/>
      <c r="CG295" s="88"/>
      <c r="CH295" s="88"/>
      <c r="CI295" s="88"/>
      <c r="CJ295" s="88"/>
      <c r="CK295" s="88"/>
      <c r="CL295" s="88"/>
      <c r="CM295" s="88"/>
      <c r="CN295" s="88"/>
      <c r="CO295" s="88"/>
      <c r="CP295" s="88"/>
      <c r="CQ295" s="88"/>
      <c r="CR295" s="88"/>
      <c r="CS295" s="88"/>
      <c r="CT295" s="88"/>
      <c r="CU295" s="88"/>
      <c r="CV295" s="88"/>
      <c r="CW295" s="88"/>
      <c r="CX295" s="88"/>
      <c r="CY295" s="88"/>
      <c r="CZ295" s="88"/>
      <c r="DA295" s="88"/>
      <c r="DB295" s="88"/>
      <c r="DC295" s="88"/>
      <c r="DD295" s="88"/>
      <c r="DE295" s="88"/>
      <c r="DF295" s="88"/>
      <c r="DG295" s="88"/>
      <c r="DH295" s="88"/>
      <c r="DI295" s="88"/>
      <c r="DJ295" s="88"/>
      <c r="DK295" s="88"/>
      <c r="DL295" s="88"/>
      <c r="DM295" s="88"/>
      <c r="DN295" s="88"/>
      <c r="DO295" s="88"/>
      <c r="DP295" s="88"/>
      <c r="DQ295" s="88"/>
      <c r="DR295" s="88"/>
      <c r="DS295" s="88"/>
      <c r="DT295" s="88"/>
      <c r="DU295" s="88"/>
      <c r="DV295" s="88"/>
      <c r="DW295" s="88"/>
      <c r="DX295" s="88"/>
      <c r="DY295" s="88"/>
      <c r="DZ295" s="88"/>
      <c r="EA295" s="88"/>
      <c r="EB295" s="88"/>
      <c r="EC295" s="88"/>
      <c r="ED295" s="88"/>
      <c r="EE295" s="88"/>
      <c r="EF295" s="88"/>
      <c r="EG295" s="88"/>
      <c r="EH295" s="88"/>
      <c r="EI295" s="88"/>
      <c r="EJ295" s="88"/>
      <c r="EK295" s="88"/>
      <c r="EL295" s="88"/>
      <c r="EM295" s="88"/>
      <c r="EN295" s="88"/>
      <c r="EO295" s="88"/>
      <c r="EP295" s="88"/>
      <c r="EQ295" s="88"/>
      <c r="ER295" s="88"/>
      <c r="ES295" s="88"/>
      <c r="ET295" s="88"/>
      <c r="EU295" s="88"/>
      <c r="EV295" s="88"/>
      <c r="EW295" s="88"/>
      <c r="EX295" s="88"/>
      <c r="EY295" s="88"/>
      <c r="EZ295" s="88"/>
      <c r="FA295" s="88"/>
      <c r="FB295" s="88"/>
      <c r="FC295" s="88"/>
      <c r="FD295" s="88"/>
      <c r="FE295" s="88"/>
      <c r="FF295" s="88"/>
      <c r="FG295" s="88"/>
      <c r="FH295" s="88"/>
      <c r="FI295" s="88"/>
      <c r="FJ295" s="88"/>
      <c r="FK295" s="88"/>
      <c r="FL295" s="88"/>
      <c r="FM295" s="88"/>
      <c r="FN295" s="88"/>
      <c r="FO295" s="88"/>
      <c r="FP295" s="88"/>
      <c r="FQ295" s="88"/>
      <c r="FR295" s="88"/>
      <c r="FS295" s="88"/>
      <c r="FT295" s="88"/>
      <c r="FU295" s="88"/>
      <c r="FV295" s="88"/>
      <c r="FW295" s="88"/>
      <c r="FX295" s="88"/>
      <c r="FY295" s="88"/>
      <c r="FZ295" s="88"/>
      <c r="GA295" s="88"/>
      <c r="GB295" s="88"/>
      <c r="GC295" s="88"/>
      <c r="GD295" s="88"/>
      <c r="GE295" s="88"/>
      <c r="GF295" s="88"/>
      <c r="GG295" s="88"/>
      <c r="GH295" s="88"/>
      <c r="GI295" s="88"/>
      <c r="GJ295" s="88"/>
      <c r="GK295" s="88"/>
      <c r="GL295" s="88"/>
      <c r="GM295" s="88"/>
      <c r="GN295" s="88"/>
      <c r="GO295" s="88"/>
      <c r="GP295" s="88"/>
      <c r="GQ295" s="88"/>
      <c r="GR295" s="88"/>
      <c r="GS295" s="88"/>
      <c r="GT295" s="88"/>
      <c r="GU295" s="88"/>
      <c r="GV295" s="88"/>
      <c r="GW295" s="88"/>
      <c r="GX295" s="88"/>
      <c r="GY295" s="88"/>
      <c r="GZ295" s="88"/>
      <c r="HA295" s="88"/>
      <c r="HB295" s="88"/>
      <c r="HC295" s="88"/>
      <c r="HD295" s="88"/>
      <c r="HE295" s="88"/>
      <c r="HF295" s="88"/>
      <c r="HG295" s="88"/>
      <c r="HH295" s="88"/>
      <c r="HI295" s="88"/>
      <c r="HJ295" s="88"/>
      <c r="HK295" s="88"/>
      <c r="HL295" s="88"/>
      <c r="HM295" s="88"/>
      <c r="HN295" s="88"/>
      <c r="HO295" s="88"/>
      <c r="HP295" s="88"/>
      <c r="HQ295" s="88"/>
      <c r="HR295" s="88"/>
      <c r="HS295" s="88"/>
      <c r="HT295" s="88"/>
      <c r="HU295" s="88"/>
      <c r="HV295" s="88"/>
      <c r="HW295" s="88"/>
      <c r="HX295" s="88"/>
      <c r="HY295" s="88"/>
      <c r="HZ295" s="88"/>
      <c r="IA295" s="88"/>
      <c r="IB295" s="88"/>
      <c r="IC295" s="88"/>
      <c r="ID295" s="88"/>
      <c r="IE295" s="88"/>
      <c r="IF295" s="88"/>
      <c r="IG295" s="88"/>
      <c r="IH295" s="88"/>
      <c r="II295" s="88"/>
      <c r="IJ295" s="88"/>
      <c r="IK295" s="88"/>
      <c r="IL295" s="88"/>
      <c r="IM295" s="88"/>
      <c r="IN295" s="88"/>
      <c r="IO295" s="88"/>
      <c r="IP295" s="88"/>
      <c r="IQ295" s="88"/>
      <c r="IR295" s="88"/>
      <c r="IS295" s="88"/>
      <c r="IT295" s="88"/>
      <c r="IU295" s="88"/>
      <c r="IV295" s="88"/>
      <c r="IW295" s="88"/>
      <c r="IX295" s="88"/>
      <c r="IY295" s="88"/>
      <c r="IZ295" s="88"/>
      <c r="JA295" s="88"/>
      <c r="JB295" s="88"/>
      <c r="JC295" s="88"/>
      <c r="JD295" s="88"/>
      <c r="JE295" s="88"/>
      <c r="JF295" s="88"/>
      <c r="JG295" s="88"/>
      <c r="JH295" s="88"/>
      <c r="JI295" s="88"/>
      <c r="JJ295" s="88"/>
      <c r="JK295" s="88"/>
      <c r="JL295" s="88"/>
      <c r="JM295" s="88"/>
      <c r="JN295" s="88"/>
      <c r="JO295" s="88"/>
      <c r="JP295" s="88"/>
      <c r="JQ295" s="88"/>
      <c r="JR295" s="88"/>
      <c r="JS295" s="88"/>
      <c r="JT295" s="88"/>
      <c r="JU295" s="88"/>
      <c r="JV295" s="88"/>
      <c r="JW295" s="88"/>
      <c r="JX295" s="88"/>
      <c r="JY295" s="88"/>
      <c r="JZ295" s="88"/>
      <c r="KA295" s="88"/>
      <c r="KB295" s="88"/>
      <c r="KC295" s="88"/>
      <c r="KD295" s="88"/>
      <c r="KE295" s="88"/>
      <c r="KF295" s="88"/>
      <c r="KG295" s="88"/>
      <c r="KH295" s="88"/>
      <c r="KI295" s="88"/>
      <c r="KJ295" s="88"/>
      <c r="KK295" s="88"/>
      <c r="KL295" s="88"/>
      <c r="KM295" s="88"/>
      <c r="KN295" s="88"/>
      <c r="KO295" s="88"/>
      <c r="KP295" s="88"/>
      <c r="KQ295" s="88"/>
      <c r="KR295" s="88"/>
      <c r="KS295" s="88"/>
      <c r="KT295" s="88"/>
      <c r="KU295" s="88"/>
      <c r="KV295" s="88"/>
      <c r="KW295" s="88"/>
      <c r="KX295" s="88"/>
      <c r="KY295" s="88"/>
      <c r="KZ295" s="88"/>
      <c r="LA295" s="88"/>
      <c r="LB295" s="88"/>
      <c r="LC295" s="88"/>
      <c r="LD295" s="88"/>
      <c r="LE295" s="88"/>
      <c r="LF295" s="88"/>
      <c r="LG295" s="88"/>
      <c r="LH295" s="88"/>
      <c r="LI295" s="88"/>
      <c r="LJ295" s="88"/>
      <c r="LK295" s="88"/>
      <c r="LL295" s="88"/>
      <c r="LM295" s="88"/>
      <c r="LN295" s="88"/>
      <c r="LO295" s="88"/>
      <c r="LP295" s="88"/>
      <c r="LQ295" s="88"/>
      <c r="LR295" s="88"/>
      <c r="LS295" s="88"/>
      <c r="LT295" s="88"/>
      <c r="LU295" s="88"/>
      <c r="LV295" s="88"/>
      <c r="LW295" s="88"/>
      <c r="LX295" s="88"/>
      <c r="LY295" s="88"/>
      <c r="LZ295" s="88"/>
      <c r="MA295" s="88"/>
      <c r="MB295" s="88"/>
      <c r="MC295" s="88"/>
      <c r="MD295" s="88"/>
      <c r="ME295" s="88"/>
      <c r="MF295" s="88"/>
      <c r="MG295" s="88"/>
      <c r="MH295" s="88"/>
      <c r="MI295" s="88"/>
      <c r="MJ295" s="88"/>
      <c r="MK295" s="88"/>
      <c r="ML295" s="88"/>
      <c r="MM295" s="88"/>
      <c r="MN295" s="88"/>
      <c r="MO295" s="88"/>
      <c r="MP295" s="88"/>
      <c r="MQ295" s="88"/>
      <c r="MR295" s="88"/>
      <c r="MS295" s="88"/>
      <c r="MT295" s="88"/>
      <c r="MU295" s="88"/>
      <c r="MV295" s="88"/>
      <c r="MW295" s="88"/>
      <c r="MX295" s="88"/>
      <c r="MY295" s="88"/>
      <c r="MZ295" s="88"/>
      <c r="NA295" s="88"/>
      <c r="NB295" s="88"/>
      <c r="NC295" s="88"/>
      <c r="ND295" s="88"/>
      <c r="NE295" s="88"/>
      <c r="NF295" s="88"/>
      <c r="NG295" s="88"/>
      <c r="NH295" s="88"/>
      <c r="NI295" s="88"/>
      <c r="NJ295" s="88"/>
      <c r="NK295" s="88"/>
      <c r="NL295" s="88"/>
      <c r="NM295" s="88"/>
      <c r="NN295" s="88"/>
      <c r="NO295" s="88"/>
      <c r="NP295" s="88"/>
      <c r="NQ295" s="88"/>
      <c r="NR295" s="88"/>
      <c r="NS295" s="88"/>
      <c r="NT295" s="88"/>
      <c r="NU295" s="88"/>
      <c r="NV295" s="88"/>
      <c r="NW295" s="88"/>
      <c r="NX295" s="88"/>
      <c r="NY295" s="88"/>
      <c r="NZ295" s="88"/>
      <c r="OA295" s="88"/>
      <c r="OB295" s="88"/>
      <c r="OC295" s="88"/>
      <c r="OD295" s="88"/>
      <c r="OE295" s="88"/>
      <c r="OF295" s="88"/>
      <c r="OG295" s="88"/>
      <c r="OH295" s="88"/>
      <c r="OI295" s="88"/>
      <c r="OJ295" s="88"/>
      <c r="OK295" s="88"/>
      <c r="OL295" s="88"/>
      <c r="OM295" s="88"/>
      <c r="ON295" s="88"/>
      <c r="OO295" s="88"/>
      <c r="OP295" s="88"/>
      <c r="OQ295" s="88"/>
      <c r="OR295" s="88"/>
      <c r="OS295" s="88"/>
      <c r="OT295" s="88"/>
      <c r="OU295" s="88"/>
      <c r="OV295" s="88"/>
      <c r="OW295" s="88"/>
      <c r="OX295" s="88"/>
      <c r="OY295" s="88"/>
      <c r="OZ295" s="88"/>
      <c r="PA295" s="88"/>
      <c r="PB295" s="88"/>
      <c r="PC295" s="88"/>
      <c r="PD295" s="88"/>
      <c r="PE295" s="88"/>
      <c r="PF295" s="88"/>
      <c r="PG295" s="88"/>
      <c r="PH295" s="88"/>
      <c r="PI295" s="88"/>
      <c r="PJ295" s="88"/>
      <c r="PK295" s="88"/>
      <c r="PL295" s="88"/>
      <c r="PM295" s="88"/>
      <c r="PN295" s="88"/>
      <c r="PO295" s="88"/>
      <c r="PP295" s="88"/>
      <c r="PQ295" s="88"/>
      <c r="PR295" s="88"/>
      <c r="PS295" s="88"/>
      <c r="PT295" s="88"/>
      <c r="PU295" s="88"/>
      <c r="PV295" s="88"/>
      <c r="PW295" s="88"/>
      <c r="PX295" s="88"/>
      <c r="PY295" s="88"/>
      <c r="PZ295" s="88"/>
      <c r="QA295" s="88"/>
      <c r="QB295" s="88"/>
      <c r="QC295" s="88"/>
      <c r="QD295" s="88"/>
      <c r="QE295" s="88"/>
      <c r="QF295" s="88"/>
      <c r="QG295" s="88"/>
      <c r="QH295" s="88"/>
      <c r="QI295" s="88"/>
      <c r="QJ295" s="88"/>
      <c r="QK295" s="88"/>
      <c r="QL295" s="88"/>
      <c r="QM295" s="88"/>
      <c r="QN295" s="88"/>
      <c r="QO295" s="88"/>
      <c r="QP295" s="88"/>
      <c r="QQ295" s="88"/>
      <c r="QR295" s="88"/>
      <c r="QS295" s="88"/>
      <c r="QT295" s="88"/>
      <c r="QU295" s="88"/>
      <c r="QV295" s="88"/>
      <c r="QW295" s="88"/>
      <c r="QX295" s="88"/>
      <c r="QY295" s="88"/>
      <c r="QZ295" s="88"/>
      <c r="RA295" s="88"/>
      <c r="RB295" s="88"/>
      <c r="RC295" s="88"/>
      <c r="RD295" s="88"/>
      <c r="RE295" s="88"/>
      <c r="RF295" s="88"/>
      <c r="RG295" s="88"/>
      <c r="RH295" s="88"/>
      <c r="RI295" s="88"/>
      <c r="RJ295" s="88"/>
      <c r="RK295" s="88"/>
      <c r="RL295" s="88"/>
      <c r="RM295" s="88"/>
      <c r="RN295" s="88"/>
      <c r="RO295" s="88"/>
      <c r="RP295" s="88"/>
      <c r="RQ295" s="88"/>
      <c r="RR295" s="88"/>
      <c r="RS295" s="88"/>
      <c r="RT295" s="88"/>
      <c r="RU295" s="88"/>
      <c r="RV295" s="88"/>
      <c r="RW295" s="88"/>
      <c r="RX295" s="88"/>
      <c r="RY295" s="88"/>
      <c r="RZ295" s="88"/>
      <c r="SA295" s="88"/>
      <c r="SB295" s="88"/>
      <c r="SC295" s="88"/>
      <c r="SD295" s="88"/>
      <c r="SE295" s="88"/>
      <c r="SF295" s="88"/>
      <c r="SG295" s="88"/>
      <c r="SH295" s="88"/>
      <c r="SI295" s="88"/>
      <c r="SJ295" s="88"/>
      <c r="SK295" s="88"/>
      <c r="SL295" s="88"/>
      <c r="SM295" s="88"/>
      <c r="SN295" s="88"/>
      <c r="SO295" s="88"/>
      <c r="SP295" s="88"/>
      <c r="SQ295" s="88"/>
      <c r="SR295" s="88"/>
      <c r="SS295" s="88"/>
      <c r="ST295" s="88"/>
      <c r="SU295" s="88"/>
      <c r="SV295" s="88"/>
      <c r="SW295" s="88"/>
      <c r="SX295" s="88"/>
      <c r="SY295" s="88"/>
      <c r="SZ295" s="88"/>
      <c r="TA295" s="88"/>
      <c r="TB295" s="88"/>
      <c r="TC295" s="88"/>
      <c r="TD295" s="88"/>
      <c r="TE295" s="88"/>
      <c r="TF295" s="88"/>
      <c r="TG295" s="88"/>
      <c r="TH295" s="88"/>
      <c r="TI295" s="88"/>
      <c r="TJ295" s="88"/>
      <c r="TK295" s="88"/>
      <c r="TL295" s="88"/>
      <c r="TM295" s="88"/>
      <c r="TN295" s="88"/>
      <c r="TO295" s="88"/>
      <c r="TP295" s="88"/>
      <c r="TQ295" s="88"/>
      <c r="TR295" s="88"/>
      <c r="TS295" s="88"/>
      <c r="TT295" s="88"/>
      <c r="TU295" s="88"/>
      <c r="TV295" s="88"/>
      <c r="TW295" s="88"/>
      <c r="TX295" s="88"/>
      <c r="TY295" s="88"/>
      <c r="TZ295" s="88"/>
      <c r="UA295" s="88"/>
      <c r="UB295" s="88"/>
      <c r="UC295" s="88"/>
      <c r="UD295" s="88"/>
      <c r="UE295" s="88"/>
      <c r="UF295" s="88"/>
      <c r="UG295" s="88"/>
      <c r="UH295" s="88"/>
      <c r="UI295" s="88"/>
      <c r="UJ295" s="88"/>
      <c r="UK295" s="88"/>
      <c r="UL295" s="88"/>
      <c r="UM295" s="88"/>
      <c r="UN295" s="88"/>
      <c r="UO295" s="88"/>
      <c r="UP295" s="88"/>
      <c r="UQ295" s="88"/>
      <c r="UR295" s="88"/>
      <c r="US295" s="88"/>
      <c r="UT295" s="88"/>
      <c r="UU295" s="88"/>
      <c r="UV295" s="88"/>
      <c r="UW295" s="88"/>
      <c r="UX295" s="88"/>
      <c r="UY295" s="88"/>
      <c r="UZ295" s="88"/>
      <c r="VA295" s="88"/>
      <c r="VB295" s="88"/>
      <c r="VC295" s="88"/>
      <c r="VD295" s="88"/>
      <c r="VE295" s="88"/>
      <c r="VF295" s="88"/>
      <c r="VG295" s="88"/>
      <c r="VH295" s="88"/>
      <c r="VI295" s="88"/>
      <c r="VJ295" s="88"/>
      <c r="VK295" s="88"/>
      <c r="VL295" s="88"/>
      <c r="VM295" s="88"/>
      <c r="VN295" s="88"/>
      <c r="VO295" s="88"/>
      <c r="VP295" s="88"/>
      <c r="VQ295" s="88"/>
      <c r="VR295" s="88"/>
      <c r="VS295" s="88"/>
      <c r="VT295" s="88"/>
      <c r="VU295" s="88"/>
      <c r="VV295" s="88"/>
      <c r="VW295" s="88"/>
      <c r="VX295" s="88"/>
      <c r="VY295" s="88"/>
      <c r="VZ295" s="88"/>
      <c r="WA295" s="88"/>
      <c r="WB295" s="88"/>
      <c r="WC295" s="88"/>
      <c r="WD295" s="88"/>
      <c r="WE295" s="88"/>
      <c r="WF295" s="88"/>
      <c r="WG295" s="88"/>
      <c r="WH295" s="88"/>
      <c r="WI295" s="88"/>
      <c r="WJ295" s="88"/>
      <c r="WK295" s="88"/>
      <c r="WL295" s="88"/>
      <c r="WM295" s="88"/>
      <c r="WN295" s="88"/>
      <c r="WO295" s="88"/>
      <c r="WP295" s="88"/>
      <c r="WQ295" s="88"/>
      <c r="WR295" s="88"/>
      <c r="WS295" s="88"/>
      <c r="WT295" s="88"/>
      <c r="WU295" s="88"/>
      <c r="WV295" s="88"/>
      <c r="WW295" s="88"/>
      <c r="WX295" s="88"/>
      <c r="WY295" s="88"/>
      <c r="WZ295" s="88"/>
      <c r="XA295" s="88"/>
      <c r="XB295" s="88"/>
      <c r="XC295" s="88"/>
      <c r="XD295" s="88"/>
      <c r="XE295" s="88"/>
      <c r="XF295" s="88"/>
      <c r="XG295" s="88"/>
      <c r="XH295" s="88"/>
      <c r="XI295" s="88"/>
      <c r="XJ295" s="88"/>
      <c r="XK295" s="88"/>
      <c r="XL295" s="88"/>
      <c r="XM295" s="88"/>
      <c r="XN295" s="88"/>
      <c r="XO295" s="88"/>
      <c r="XP295" s="88"/>
      <c r="XQ295" s="88"/>
      <c r="XR295" s="88"/>
      <c r="XS295" s="88"/>
      <c r="XT295" s="88"/>
      <c r="XU295" s="88"/>
      <c r="XV295" s="88"/>
      <c r="XW295" s="88"/>
      <c r="XX295" s="88"/>
      <c r="XY295" s="88"/>
      <c r="XZ295" s="88"/>
      <c r="YA295" s="88"/>
      <c r="YB295" s="88"/>
      <c r="YC295" s="88"/>
      <c r="YD295" s="88"/>
      <c r="YE295" s="88"/>
      <c r="YF295" s="88"/>
      <c r="YG295" s="88"/>
      <c r="YH295" s="88"/>
      <c r="YI295" s="88"/>
      <c r="YJ295" s="88"/>
      <c r="YK295" s="88"/>
      <c r="YL295" s="88"/>
      <c r="YM295" s="88"/>
      <c r="YN295" s="88"/>
      <c r="YO295" s="88"/>
      <c r="YP295" s="88"/>
      <c r="YQ295" s="88"/>
      <c r="YR295" s="88"/>
      <c r="YS295" s="88"/>
      <c r="YT295" s="88"/>
      <c r="YU295" s="88"/>
      <c r="YV295" s="88"/>
      <c r="YW295" s="88"/>
      <c r="YX295" s="88"/>
      <c r="YY295" s="88"/>
      <c r="YZ295" s="88"/>
      <c r="ZA295" s="88"/>
      <c r="ZB295" s="88"/>
      <c r="ZC295" s="88"/>
      <c r="ZD295" s="88"/>
      <c r="ZE295" s="88"/>
      <c r="ZF295" s="88"/>
      <c r="ZG295" s="88"/>
      <c r="ZH295" s="88"/>
      <c r="ZI295" s="88"/>
      <c r="ZJ295" s="88"/>
      <c r="ZK295" s="88"/>
      <c r="ZL295" s="88"/>
      <c r="ZM295" s="88"/>
      <c r="ZN295" s="88"/>
      <c r="ZO295" s="88"/>
      <c r="ZP295" s="88"/>
      <c r="ZQ295" s="88"/>
      <c r="ZR295" s="88"/>
      <c r="ZS295" s="88"/>
      <c r="ZT295" s="88"/>
      <c r="ZU295" s="88"/>
      <c r="ZV295" s="88"/>
      <c r="ZW295" s="88"/>
      <c r="ZX295" s="88"/>
      <c r="ZY295" s="88"/>
      <c r="ZZ295" s="88"/>
      <c r="AAA295" s="88"/>
      <c r="AAB295" s="88"/>
      <c r="AAC295" s="88"/>
      <c r="AAD295" s="88"/>
      <c r="AAE295" s="88"/>
      <c r="AAF295" s="88"/>
      <c r="AAG295" s="88"/>
      <c r="AAH295" s="88"/>
      <c r="AAI295" s="88"/>
      <c r="AAJ295" s="88"/>
      <c r="AAK295" s="88"/>
      <c r="AAL295" s="88"/>
      <c r="AAM295" s="88"/>
      <c r="AAN295" s="88"/>
      <c r="AAO295" s="88"/>
      <c r="AAP295" s="88"/>
      <c r="AAQ295" s="88"/>
      <c r="AAR295" s="88"/>
      <c r="AAS295" s="88"/>
      <c r="AAT295" s="88"/>
      <c r="AAU295" s="88"/>
      <c r="AAV295" s="88"/>
      <c r="AAW295" s="88"/>
      <c r="AAX295" s="88"/>
      <c r="AAY295" s="88"/>
      <c r="AAZ295" s="88"/>
      <c r="ABA295" s="88"/>
      <c r="ABB295" s="88"/>
      <c r="ABC295" s="88"/>
      <c r="ABD295" s="88"/>
      <c r="ABE295" s="88"/>
      <c r="ABF295" s="88"/>
      <c r="ABG295" s="88"/>
      <c r="ABH295" s="88"/>
      <c r="ABI295" s="88"/>
      <c r="ABJ295" s="88"/>
      <c r="ABK295" s="88"/>
      <c r="ABL295" s="88"/>
      <c r="ABM295" s="88"/>
      <c r="ABN295" s="88"/>
      <c r="ABO295" s="88"/>
      <c r="ABP295" s="88"/>
      <c r="ABQ295" s="88"/>
      <c r="ABR295" s="88"/>
      <c r="ABS295" s="88"/>
      <c r="ABT295" s="88"/>
      <c r="ABU295" s="88"/>
      <c r="ABV295" s="88"/>
      <c r="ABW295" s="88"/>
      <c r="ABX295" s="88"/>
      <c r="ABY295" s="88"/>
      <c r="ABZ295" s="88"/>
      <c r="ACA295" s="88"/>
      <c r="ACB295" s="88"/>
      <c r="ACC295" s="88"/>
      <c r="ACD295" s="88"/>
      <c r="ACE295" s="88"/>
      <c r="ACF295" s="88"/>
      <c r="ACG295" s="88"/>
      <c r="ACH295" s="88"/>
      <c r="ACI295" s="88"/>
      <c r="ACJ295" s="88"/>
      <c r="ACK295" s="88"/>
      <c r="ACL295" s="88"/>
      <c r="ACM295" s="88"/>
      <c r="ACN295" s="88"/>
      <c r="ACO295" s="88"/>
      <c r="ACP295" s="88"/>
      <c r="ACQ295" s="88"/>
      <c r="ACR295" s="88"/>
      <c r="ACS295" s="88"/>
      <c r="ACT295" s="88"/>
      <c r="ACU295" s="88"/>
      <c r="ACV295" s="88"/>
      <c r="ACW295" s="88"/>
      <c r="ACX295" s="88"/>
      <c r="ACY295" s="88"/>
      <c r="ACZ295" s="88"/>
      <c r="ADA295" s="88"/>
      <c r="ADB295" s="88"/>
      <c r="ADC295" s="88"/>
      <c r="ADD295" s="88"/>
      <c r="ADE295" s="88"/>
      <c r="ADF295" s="88"/>
      <c r="ADG295" s="88"/>
      <c r="ADH295" s="88"/>
      <c r="ADI295" s="88"/>
      <c r="ADJ295" s="88"/>
      <c r="ADK295" s="88"/>
      <c r="ADL295" s="88"/>
      <c r="ADM295" s="88"/>
      <c r="ADN295" s="88"/>
      <c r="ADO295" s="88"/>
      <c r="ADP295" s="88"/>
      <c r="ADQ295" s="88"/>
      <c r="ADR295" s="88"/>
      <c r="ADS295" s="88"/>
      <c r="ADT295" s="88"/>
      <c r="ADU295" s="88"/>
      <c r="ADV295" s="88"/>
      <c r="ADW295" s="88"/>
      <c r="ADX295" s="88"/>
      <c r="ADY295" s="88"/>
      <c r="ADZ295" s="88"/>
      <c r="AEA295" s="88"/>
      <c r="AEB295" s="88"/>
      <c r="AEC295" s="88"/>
      <c r="AED295" s="88"/>
      <c r="AEE295" s="88"/>
      <c r="AEF295" s="88"/>
      <c r="AEG295" s="88"/>
      <c r="AEH295" s="88"/>
      <c r="AEI295" s="88"/>
      <c r="AEJ295" s="88"/>
      <c r="AEK295" s="88"/>
      <c r="AEL295" s="88"/>
      <c r="AEM295" s="88"/>
      <c r="AEN295" s="88"/>
      <c r="AEO295" s="88"/>
      <c r="AEP295" s="88"/>
      <c r="AEQ295" s="88"/>
      <c r="AER295" s="88"/>
      <c r="AES295" s="88"/>
      <c r="AET295" s="88"/>
      <c r="AEU295" s="88"/>
      <c r="AEV295" s="88"/>
      <c r="AEW295" s="88"/>
      <c r="AEX295" s="88"/>
      <c r="AEY295" s="88"/>
      <c r="AEZ295" s="88"/>
      <c r="AFA295" s="88"/>
      <c r="AFB295" s="88"/>
      <c r="AFC295" s="88"/>
      <c r="AFD295" s="88"/>
      <c r="AFE295" s="88"/>
      <c r="AFF295" s="88"/>
      <c r="AFG295" s="88"/>
      <c r="AFH295" s="88"/>
      <c r="AFI295" s="88"/>
      <c r="AFJ295" s="88"/>
      <c r="AFK295" s="88"/>
      <c r="AFL295" s="88"/>
      <c r="AFM295" s="88"/>
      <c r="AFN295" s="88"/>
      <c r="AFO295" s="88"/>
      <c r="AFP295" s="88"/>
      <c r="AFQ295" s="88"/>
      <c r="AFR295" s="88"/>
      <c r="AFS295" s="88"/>
      <c r="AFT295" s="88"/>
      <c r="AFU295" s="88"/>
      <c r="AFV295" s="88"/>
      <c r="AFW295" s="88"/>
      <c r="AFX295" s="88"/>
      <c r="AFY295" s="88"/>
      <c r="AFZ295" s="88"/>
      <c r="AGA295" s="88"/>
      <c r="AGB295" s="88"/>
      <c r="AGC295" s="88"/>
      <c r="AGD295" s="88"/>
      <c r="AGE295" s="88"/>
      <c r="AGF295" s="88"/>
      <c r="AGG295" s="88"/>
      <c r="AGH295" s="88"/>
      <c r="AGI295" s="88"/>
      <c r="AGJ295" s="88"/>
      <c r="AGK295" s="88"/>
      <c r="AGL295" s="88"/>
      <c r="AGM295" s="88"/>
      <c r="AGN295" s="88"/>
      <c r="AGO295" s="88"/>
      <c r="AGP295" s="88"/>
      <c r="AGQ295" s="88"/>
      <c r="AGR295" s="88"/>
      <c r="AGS295" s="88"/>
      <c r="AGT295" s="88"/>
      <c r="AGU295" s="88"/>
      <c r="AGV295" s="88"/>
      <c r="AGW295" s="88"/>
      <c r="AGX295" s="88"/>
      <c r="AGY295" s="88"/>
      <c r="AGZ295" s="88"/>
      <c r="AHA295" s="88"/>
      <c r="AHB295" s="88"/>
      <c r="AHC295" s="88"/>
      <c r="AHD295" s="88"/>
      <c r="AHE295" s="88"/>
      <c r="AHF295" s="88"/>
      <c r="AHG295" s="88"/>
      <c r="AHH295" s="88"/>
      <c r="AHI295" s="88"/>
      <c r="AHJ295" s="88"/>
      <c r="AHK295" s="88"/>
      <c r="AHL295" s="88"/>
      <c r="AHM295" s="88"/>
      <c r="AHN295" s="88"/>
      <c r="AHO295" s="88"/>
      <c r="AHP295" s="88"/>
      <c r="AHQ295" s="88"/>
      <c r="AHR295" s="88"/>
      <c r="AHS295" s="88"/>
      <c r="AHT295" s="88"/>
      <c r="AHU295" s="88"/>
      <c r="AHV295" s="88"/>
      <c r="AHW295" s="88"/>
      <c r="AHX295" s="88"/>
      <c r="AHY295" s="88"/>
      <c r="AHZ295" s="88"/>
      <c r="AIA295" s="88"/>
      <c r="AIB295" s="88"/>
      <c r="AIC295" s="88"/>
      <c r="AID295" s="88"/>
      <c r="AIE295" s="88"/>
      <c r="AIF295" s="88"/>
      <c r="AIG295" s="88"/>
      <c r="AIH295" s="88"/>
      <c r="AII295" s="88"/>
      <c r="AIJ295" s="88"/>
      <c r="AIK295" s="88"/>
      <c r="AIL295" s="88"/>
      <c r="AIM295" s="88"/>
      <c r="AIN295" s="88"/>
      <c r="AIO295" s="88"/>
      <c r="AIP295" s="88"/>
      <c r="AIQ295" s="88"/>
      <c r="AIR295" s="88"/>
      <c r="AIS295" s="88"/>
      <c r="AIT295" s="88"/>
      <c r="AIU295" s="88"/>
      <c r="AIV295" s="88"/>
      <c r="AIW295" s="88"/>
      <c r="AIX295" s="88"/>
      <c r="AIY295" s="88"/>
      <c r="AIZ295" s="88"/>
      <c r="AJA295" s="88"/>
      <c r="AJB295" s="88"/>
      <c r="AJC295" s="88"/>
      <c r="AJD295" s="88"/>
      <c r="AJE295" s="88"/>
      <c r="AJF295" s="88"/>
      <c r="AJG295" s="88"/>
      <c r="AJH295" s="88"/>
      <c r="AJI295" s="88"/>
      <c r="AJJ295" s="88"/>
      <c r="AJK295" s="88"/>
      <c r="AJL295" s="88"/>
      <c r="AJM295" s="88"/>
      <c r="AJN295" s="88"/>
      <c r="AJO295" s="88"/>
      <c r="AJP295" s="88"/>
      <c r="AJQ295" s="88"/>
      <c r="AJR295" s="88"/>
      <c r="AJS295" s="88"/>
      <c r="AJT295" s="88"/>
      <c r="AJU295" s="88"/>
      <c r="AJV295" s="88"/>
      <c r="AJW295" s="88"/>
      <c r="AJX295" s="88"/>
      <c r="AJY295" s="88"/>
      <c r="AJZ295" s="88"/>
      <c r="AKA295" s="88"/>
      <c r="AKB295" s="88"/>
      <c r="AKC295" s="88"/>
      <c r="AKD295" s="88"/>
      <c r="AKE295" s="88"/>
      <c r="AKF295" s="88"/>
      <c r="AKG295" s="88"/>
      <c r="AKH295" s="88"/>
      <c r="AKI295" s="88"/>
      <c r="AKJ295" s="88"/>
      <c r="AKK295" s="88"/>
      <c r="AKL295" s="88"/>
      <c r="AKM295" s="88"/>
      <c r="AKN295" s="88"/>
      <c r="AKO295" s="88"/>
      <c r="AKP295" s="88"/>
      <c r="AKQ295" s="88"/>
      <c r="AKR295" s="88"/>
      <c r="AKS295" s="88"/>
      <c r="AKT295" s="88"/>
      <c r="AKU295" s="88"/>
      <c r="AKV295" s="88"/>
      <c r="AKW295" s="88"/>
      <c r="AKX295" s="88"/>
      <c r="AKY295" s="88"/>
      <c r="AKZ295" s="88"/>
      <c r="ALA295" s="88"/>
      <c r="ALB295" s="88"/>
      <c r="ALC295" s="88"/>
      <c r="ALD295" s="88"/>
      <c r="ALE295" s="88"/>
      <c r="ALF295" s="88"/>
      <c r="ALG295" s="88"/>
      <c r="ALH295" s="88"/>
      <c r="ALI295" s="88"/>
      <c r="ALJ295" s="88"/>
      <c r="ALK295" s="88"/>
      <c r="ALL295" s="88"/>
      <c r="ALM295" s="88"/>
      <c r="ALN295" s="88"/>
      <c r="ALO295" s="88"/>
      <c r="ALP295" s="88"/>
      <c r="ALQ295" s="88"/>
      <c r="ALR295" s="88"/>
      <c r="ALS295" s="88"/>
      <c r="ALT295" s="88"/>
      <c r="ALU295" s="88"/>
      <c r="ALV295" s="88"/>
      <c r="ALW295" s="88"/>
      <c r="ALX295" s="88"/>
      <c r="ALY295" s="88"/>
      <c r="ALZ295" s="88"/>
      <c r="AMA295" s="88"/>
      <c r="AMB295" s="88"/>
      <c r="AMC295" s="88"/>
      <c r="AMD295" s="88"/>
      <c r="AME295" s="88"/>
      <c r="AMF295" s="88"/>
      <c r="AMG295" s="88"/>
      <c r="AMH295" s="88"/>
      <c r="AMI295" s="88"/>
      <c r="AMJ295" s="88"/>
      <c r="AMK295" s="88"/>
      <c r="AML295" s="88"/>
      <c r="AMM295" s="88"/>
      <c r="AMN295" s="88"/>
      <c r="AMO295" s="88"/>
      <c r="AMP295" s="88"/>
      <c r="AMQ295" s="88"/>
      <c r="AMR295" s="88"/>
      <c r="AMS295" s="88"/>
      <c r="AMT295" s="88"/>
      <c r="AMU295" s="88"/>
      <c r="AMV295" s="88"/>
      <c r="AMW295" s="88"/>
      <c r="AMX295" s="88"/>
      <c r="AMY295" s="88"/>
      <c r="AMZ295" s="88"/>
      <c r="ANA295" s="88"/>
      <c r="ANB295" s="88"/>
      <c r="ANC295" s="88"/>
      <c r="AND295" s="88"/>
      <c r="ANE295" s="88"/>
      <c r="ANF295" s="88"/>
      <c r="ANG295" s="88"/>
      <c r="ANH295" s="88"/>
      <c r="ANI295" s="88"/>
      <c r="ANJ295" s="88"/>
      <c r="ANK295" s="88"/>
      <c r="ANL295" s="88"/>
      <c r="ANM295" s="88"/>
      <c r="ANN295" s="88"/>
      <c r="ANO295" s="88"/>
      <c r="ANP295" s="88"/>
      <c r="ANQ295" s="88"/>
      <c r="ANR295" s="88"/>
      <c r="ANS295" s="88"/>
      <c r="ANT295" s="88"/>
      <c r="ANU295" s="88"/>
      <c r="ANV295" s="88"/>
      <c r="ANW295" s="88"/>
      <c r="ANX295" s="88"/>
      <c r="ANY295" s="88"/>
      <c r="ANZ295" s="88"/>
      <c r="AOA295" s="88"/>
      <c r="AOB295" s="88"/>
      <c r="AOC295" s="88"/>
      <c r="AOD295" s="88"/>
      <c r="AOE295" s="88"/>
      <c r="AOF295" s="88"/>
      <c r="AOG295" s="88"/>
      <c r="AOH295" s="88"/>
      <c r="AOI295" s="88"/>
      <c r="AOJ295" s="88"/>
      <c r="AOK295" s="88"/>
      <c r="AOL295" s="88"/>
      <c r="AOM295" s="88"/>
      <c r="AON295" s="88"/>
      <c r="AOO295" s="88"/>
      <c r="AOP295" s="88"/>
      <c r="AOQ295" s="88"/>
      <c r="AOR295" s="88"/>
      <c r="AOS295" s="88"/>
      <c r="AOT295" s="88"/>
      <c r="AOU295" s="88"/>
      <c r="AOV295" s="88"/>
      <c r="AOW295" s="88"/>
      <c r="AOX295" s="88"/>
      <c r="AOY295" s="88"/>
      <c r="AOZ295" s="88"/>
      <c r="APA295" s="88"/>
      <c r="APB295" s="88"/>
      <c r="APC295" s="88"/>
      <c r="APD295" s="88"/>
      <c r="APE295" s="88"/>
      <c r="APF295" s="88"/>
      <c r="APG295" s="88"/>
      <c r="APH295" s="88"/>
      <c r="API295" s="88"/>
      <c r="APJ295" s="88"/>
      <c r="APK295" s="88"/>
      <c r="APL295" s="88"/>
      <c r="APM295" s="88"/>
      <c r="APN295" s="88"/>
      <c r="APO295" s="88"/>
      <c r="APP295" s="88"/>
      <c r="APQ295" s="88"/>
      <c r="APR295" s="88"/>
      <c r="APS295" s="88"/>
      <c r="APT295" s="88"/>
      <c r="APU295" s="88"/>
      <c r="APV295" s="88"/>
      <c r="APW295" s="88"/>
      <c r="APX295" s="88"/>
      <c r="APY295" s="88"/>
      <c r="APZ295" s="88"/>
      <c r="AQA295" s="88"/>
      <c r="AQB295" s="88"/>
      <c r="AQC295" s="88"/>
      <c r="AQD295" s="88"/>
      <c r="AQE295" s="88"/>
      <c r="AQF295" s="88"/>
      <c r="AQG295" s="88"/>
      <c r="AQH295" s="88"/>
      <c r="AQI295" s="88"/>
      <c r="AQJ295" s="88"/>
      <c r="AQK295" s="88"/>
      <c r="AQL295" s="88"/>
      <c r="AQM295" s="88"/>
      <c r="AQN295" s="88"/>
      <c r="AQO295" s="88"/>
      <c r="AQP295" s="88"/>
      <c r="AQQ295" s="88"/>
      <c r="AQR295" s="88"/>
      <c r="AQS295" s="88"/>
      <c r="AQT295" s="88"/>
      <c r="AQU295" s="88"/>
      <c r="AQV295" s="88"/>
      <c r="AQW295" s="88"/>
      <c r="AQX295" s="88"/>
      <c r="AQY295" s="88"/>
      <c r="AQZ295" s="88"/>
      <c r="ARA295" s="88"/>
      <c r="ARB295" s="88"/>
      <c r="ARC295" s="88"/>
      <c r="ARD295" s="88"/>
      <c r="ARE295" s="88"/>
      <c r="ARF295" s="88"/>
      <c r="ARG295" s="88"/>
      <c r="ARH295" s="88"/>
      <c r="ARI295" s="88"/>
      <c r="ARJ295" s="88"/>
      <c r="ARK295" s="88"/>
      <c r="ARL295" s="88"/>
      <c r="ARM295" s="88"/>
      <c r="ARN295" s="88"/>
      <c r="ARO295" s="88"/>
      <c r="ARP295" s="88"/>
      <c r="ARQ295" s="88"/>
      <c r="ARR295" s="88"/>
      <c r="ARS295" s="88"/>
      <c r="ART295" s="88"/>
      <c r="ARU295" s="88"/>
      <c r="ARV295" s="88"/>
      <c r="ARW295" s="88"/>
      <c r="ARX295" s="88"/>
      <c r="ARY295" s="88"/>
      <c r="ARZ295" s="88"/>
      <c r="ASA295" s="88"/>
      <c r="ASB295" s="88"/>
      <c r="ASC295" s="88"/>
      <c r="ASD295" s="88"/>
      <c r="ASE295" s="88"/>
      <c r="ASF295" s="88"/>
      <c r="ASG295" s="88"/>
      <c r="ASH295" s="88"/>
      <c r="ASI295" s="88"/>
      <c r="ASJ295" s="88"/>
      <c r="ASK295" s="88"/>
      <c r="ASL295" s="88"/>
      <c r="ASM295" s="88"/>
      <c r="ASN295" s="88"/>
      <c r="ASO295" s="88"/>
      <c r="ASP295" s="88"/>
      <c r="ASQ295" s="88"/>
      <c r="ASR295" s="88"/>
      <c r="ASS295" s="88"/>
      <c r="AST295" s="88"/>
      <c r="ASU295" s="88"/>
      <c r="ASV295" s="88"/>
      <c r="ASW295" s="88"/>
      <c r="ASX295" s="88"/>
      <c r="ASY295" s="88"/>
      <c r="ASZ295" s="88"/>
      <c r="ATA295" s="88"/>
      <c r="ATB295" s="88"/>
      <c r="ATC295" s="88"/>
      <c r="ATD295" s="88"/>
      <c r="ATE295" s="88"/>
      <c r="ATF295" s="88"/>
      <c r="ATG295" s="88"/>
      <c r="ATH295" s="88"/>
      <c r="ATI295" s="88"/>
      <c r="ATJ295" s="88"/>
      <c r="ATK295" s="88"/>
      <c r="ATL295" s="88"/>
      <c r="ATM295" s="88"/>
      <c r="ATN295" s="88"/>
      <c r="ATO295" s="88"/>
      <c r="ATP295" s="88"/>
      <c r="ATQ295" s="88"/>
      <c r="ATR295" s="88"/>
      <c r="ATS295" s="88"/>
      <c r="ATT295" s="88"/>
      <c r="ATU295" s="88"/>
      <c r="ATV295" s="88"/>
      <c r="ATW295" s="88"/>
      <c r="ATX295" s="88"/>
      <c r="ATY295" s="88"/>
      <c r="ATZ295" s="88"/>
      <c r="AUA295" s="88"/>
      <c r="AUB295" s="88"/>
      <c r="AUC295" s="88"/>
      <c r="AUD295" s="88"/>
      <c r="AUE295" s="88"/>
      <c r="AUF295" s="88"/>
      <c r="AUG295" s="88"/>
      <c r="AUH295" s="88"/>
      <c r="AUI295" s="88"/>
      <c r="AUJ295" s="88"/>
      <c r="AUK295" s="88"/>
      <c r="AUL295" s="88"/>
      <c r="AUM295" s="88"/>
      <c r="AUN295" s="88"/>
      <c r="AUO295" s="88"/>
      <c r="AUP295" s="88"/>
      <c r="AUQ295" s="88"/>
      <c r="AUR295" s="88"/>
      <c r="AUS295" s="88"/>
      <c r="AUT295" s="88"/>
      <c r="AUU295" s="88"/>
      <c r="AUV295" s="88"/>
      <c r="AUW295" s="88"/>
      <c r="AUX295" s="88"/>
      <c r="AUY295" s="88"/>
      <c r="AUZ295" s="88"/>
      <c r="AVA295" s="88"/>
      <c r="AVB295" s="88"/>
      <c r="AVC295" s="88"/>
      <c r="AVD295" s="88"/>
      <c r="AVE295" s="88"/>
      <c r="AVF295" s="88"/>
      <c r="AVG295" s="88"/>
      <c r="AVH295" s="88"/>
      <c r="AVI295" s="88"/>
      <c r="AVJ295" s="88"/>
      <c r="AVK295" s="88"/>
      <c r="AVL295" s="88"/>
      <c r="AVM295" s="88"/>
      <c r="AVN295" s="88"/>
      <c r="AVO295" s="88"/>
      <c r="AVP295" s="88"/>
      <c r="AVQ295" s="88"/>
      <c r="AVR295" s="88"/>
      <c r="AVS295" s="88"/>
      <c r="AVT295" s="88"/>
      <c r="AVU295" s="88"/>
      <c r="AVV295" s="88"/>
      <c r="AVW295" s="88"/>
      <c r="AVX295" s="88"/>
      <c r="AVY295" s="88"/>
      <c r="AVZ295" s="88"/>
      <c r="AWA295" s="88"/>
      <c r="AWB295" s="88"/>
      <c r="AWC295" s="88"/>
      <c r="AWD295" s="88"/>
      <c r="AWE295" s="88"/>
      <c r="AWF295" s="88"/>
      <c r="AWG295" s="88"/>
      <c r="AWH295" s="88"/>
      <c r="AWI295" s="88"/>
      <c r="AWJ295" s="88"/>
      <c r="AWK295" s="88"/>
      <c r="AWL295" s="88"/>
      <c r="AWM295" s="88"/>
      <c r="AWN295" s="88"/>
      <c r="AWO295" s="88"/>
      <c r="AWP295" s="88"/>
      <c r="AWQ295" s="88"/>
      <c r="AWR295" s="88"/>
      <c r="AWS295" s="88"/>
      <c r="AWT295" s="88"/>
      <c r="AWU295" s="88"/>
      <c r="AWV295" s="88"/>
      <c r="AWW295" s="88"/>
      <c r="AWX295" s="88"/>
      <c r="AWY295" s="88"/>
      <c r="AWZ295" s="88"/>
      <c r="AXA295" s="88"/>
      <c r="AXB295" s="88"/>
      <c r="AXC295" s="88"/>
      <c r="AXD295" s="88"/>
      <c r="AXE295" s="88"/>
      <c r="AXF295" s="88"/>
      <c r="AXG295" s="88"/>
      <c r="AXH295" s="88"/>
      <c r="AXI295" s="88"/>
      <c r="AXJ295" s="88"/>
      <c r="AXK295" s="88"/>
      <c r="AXL295" s="88"/>
      <c r="AXM295" s="88"/>
      <c r="AXN295" s="88"/>
      <c r="AXO295" s="88"/>
      <c r="AXP295" s="88"/>
      <c r="AXQ295" s="88"/>
      <c r="AXR295" s="88"/>
      <c r="AXS295" s="88"/>
      <c r="AXT295" s="88"/>
      <c r="AXU295" s="88"/>
      <c r="AXV295" s="88"/>
      <c r="AXW295" s="88"/>
      <c r="AXX295" s="88"/>
      <c r="AXY295" s="88"/>
      <c r="AXZ295" s="88"/>
      <c r="AYA295" s="88"/>
      <c r="AYB295" s="88"/>
      <c r="AYC295" s="88"/>
      <c r="AYD295" s="88"/>
      <c r="AYE295" s="88"/>
      <c r="AYF295" s="88"/>
      <c r="AYG295" s="88"/>
      <c r="AYH295" s="88"/>
      <c r="AYI295" s="88"/>
      <c r="AYJ295" s="88"/>
      <c r="AYK295" s="88"/>
      <c r="AYL295" s="88"/>
      <c r="AYM295" s="88"/>
      <c r="AYN295" s="88"/>
      <c r="AYO295" s="88"/>
      <c r="AYP295" s="88"/>
      <c r="AYQ295" s="88"/>
      <c r="AYR295" s="88"/>
      <c r="AYS295" s="88"/>
      <c r="AYT295" s="88"/>
      <c r="AYU295" s="88"/>
      <c r="AYV295" s="88"/>
      <c r="AYW295" s="88"/>
      <c r="AYX295" s="88"/>
      <c r="AYY295" s="88"/>
      <c r="AYZ295" s="88"/>
      <c r="AZA295" s="88"/>
      <c r="AZB295" s="88"/>
      <c r="AZC295" s="88"/>
      <c r="AZD295" s="88"/>
      <c r="AZE295" s="88"/>
      <c r="AZF295" s="88"/>
      <c r="AZG295" s="88"/>
      <c r="AZH295" s="88"/>
      <c r="AZI295" s="88"/>
      <c r="AZJ295" s="88"/>
      <c r="AZK295" s="88"/>
      <c r="AZL295" s="88"/>
      <c r="AZM295" s="88"/>
      <c r="AZN295" s="88"/>
      <c r="AZO295" s="88"/>
      <c r="AZP295" s="88"/>
      <c r="AZQ295" s="88"/>
      <c r="AZR295" s="88"/>
      <c r="AZS295" s="88"/>
      <c r="AZT295" s="88"/>
      <c r="AZU295" s="88"/>
      <c r="AZV295" s="88"/>
      <c r="AZW295" s="88"/>
      <c r="AZX295" s="88"/>
      <c r="AZY295" s="88"/>
      <c r="AZZ295" s="88"/>
      <c r="BAA295" s="88"/>
      <c r="BAB295" s="88"/>
      <c r="BAC295" s="88"/>
      <c r="BAD295" s="88"/>
      <c r="BAE295" s="88"/>
      <c r="BAF295" s="88"/>
      <c r="BAG295" s="88"/>
      <c r="BAH295" s="88"/>
      <c r="BAI295" s="88"/>
      <c r="BAJ295" s="88"/>
      <c r="BAK295" s="88"/>
      <c r="BAL295" s="88"/>
      <c r="BAM295" s="88"/>
      <c r="BAN295" s="88"/>
      <c r="BAO295" s="88"/>
      <c r="BAP295" s="88"/>
      <c r="BAQ295" s="88"/>
      <c r="BAR295" s="88"/>
      <c r="BAS295" s="88"/>
      <c r="BAT295" s="88"/>
      <c r="BAU295" s="88"/>
      <c r="BAV295" s="88"/>
      <c r="BAW295" s="88"/>
      <c r="BAX295" s="88"/>
      <c r="BAY295" s="88"/>
      <c r="BAZ295" s="88"/>
      <c r="BBA295" s="88"/>
      <c r="BBB295" s="88"/>
      <c r="BBC295" s="88"/>
      <c r="BBD295" s="88"/>
      <c r="BBE295" s="88"/>
      <c r="BBF295" s="88"/>
      <c r="BBG295" s="88"/>
      <c r="BBH295" s="88"/>
      <c r="BBI295" s="88"/>
      <c r="BBJ295" s="88"/>
      <c r="BBK295" s="88"/>
      <c r="BBL295" s="88"/>
      <c r="BBM295" s="88"/>
      <c r="BBN295" s="88"/>
      <c r="BBO295" s="88"/>
      <c r="BBP295" s="88"/>
      <c r="BBQ295" s="88"/>
      <c r="BBR295" s="88"/>
      <c r="BBS295" s="88"/>
      <c r="BBT295" s="88"/>
      <c r="BBU295" s="88"/>
      <c r="BBV295" s="88"/>
      <c r="BBW295" s="88"/>
      <c r="BBX295" s="88"/>
      <c r="BBY295" s="88"/>
      <c r="BBZ295" s="88"/>
      <c r="BCA295" s="88"/>
      <c r="BCB295" s="88"/>
      <c r="BCC295" s="88"/>
      <c r="BCD295" s="88"/>
      <c r="BCE295" s="88"/>
      <c r="BCF295" s="88"/>
      <c r="BCG295" s="88"/>
      <c r="BCH295" s="88"/>
      <c r="BCI295" s="88"/>
      <c r="BCJ295" s="88"/>
      <c r="BCK295" s="88"/>
      <c r="BCL295" s="88"/>
      <c r="BCM295" s="88"/>
      <c r="BCN295" s="88"/>
      <c r="BCO295" s="88"/>
      <c r="BCP295" s="88"/>
      <c r="BCQ295" s="88"/>
      <c r="BCR295" s="88"/>
      <c r="BCS295" s="88"/>
      <c r="BCT295" s="88"/>
      <c r="BCU295" s="88"/>
      <c r="BCV295" s="88"/>
      <c r="BCW295" s="88"/>
      <c r="BCX295" s="88"/>
      <c r="BCY295" s="88"/>
      <c r="BCZ295" s="88"/>
      <c r="BDA295" s="88"/>
      <c r="BDB295" s="88"/>
      <c r="BDC295" s="88"/>
      <c r="BDD295" s="88"/>
      <c r="BDE295" s="88"/>
      <c r="BDF295" s="88"/>
      <c r="BDG295" s="88"/>
      <c r="BDH295" s="88"/>
      <c r="BDI295" s="88"/>
      <c r="BDJ295" s="88"/>
      <c r="BDK295" s="88"/>
      <c r="BDL295" s="88"/>
      <c r="BDM295" s="88"/>
      <c r="BDN295" s="88"/>
      <c r="BDO295" s="88"/>
      <c r="BDP295" s="88"/>
      <c r="BDQ295" s="88"/>
      <c r="BDR295" s="88"/>
      <c r="BDS295" s="88"/>
      <c r="BDT295" s="88"/>
      <c r="BDU295" s="88"/>
      <c r="BDV295" s="88"/>
      <c r="BDW295" s="88"/>
      <c r="BDX295" s="88"/>
      <c r="BDY295" s="88"/>
      <c r="BDZ295" s="88"/>
      <c r="BEA295" s="88"/>
      <c r="BEB295" s="88"/>
      <c r="BEC295" s="88"/>
      <c r="BED295" s="88"/>
      <c r="BEE295" s="88"/>
      <c r="BEF295" s="88"/>
      <c r="BEG295" s="88"/>
      <c r="BEH295" s="88"/>
      <c r="BEI295" s="88"/>
      <c r="BEJ295" s="88"/>
      <c r="BEK295" s="88"/>
      <c r="BEL295" s="88"/>
      <c r="BEM295" s="88"/>
      <c r="BEN295" s="88"/>
      <c r="BEO295" s="88"/>
      <c r="BEP295" s="88"/>
      <c r="BEQ295" s="88"/>
      <c r="BER295" s="88"/>
      <c r="BES295" s="88"/>
      <c r="BET295" s="88"/>
      <c r="BEU295" s="88"/>
      <c r="BEV295" s="88"/>
      <c r="BEW295" s="88"/>
      <c r="BEX295" s="88"/>
      <c r="BEY295" s="88"/>
      <c r="BEZ295" s="88"/>
      <c r="BFA295" s="88"/>
      <c r="BFB295" s="88"/>
      <c r="BFC295" s="88"/>
      <c r="BFD295" s="88"/>
      <c r="BFE295" s="88"/>
      <c r="BFF295" s="88"/>
      <c r="BFG295" s="88"/>
      <c r="BFH295" s="88"/>
      <c r="BFI295" s="88"/>
      <c r="BFJ295" s="88"/>
      <c r="BFK295" s="88"/>
      <c r="BFL295" s="88"/>
      <c r="BFM295" s="88"/>
      <c r="BFN295" s="88"/>
      <c r="BFO295" s="88"/>
      <c r="BFP295" s="88"/>
      <c r="BFQ295" s="88"/>
      <c r="BFR295" s="88"/>
      <c r="BFS295" s="88"/>
      <c r="BFT295" s="88"/>
      <c r="BFU295" s="88"/>
      <c r="BFV295" s="88"/>
      <c r="BFW295" s="88"/>
      <c r="BFX295" s="88"/>
      <c r="BFY295" s="88"/>
      <c r="BFZ295" s="88"/>
      <c r="BGA295" s="88"/>
      <c r="BGB295" s="88"/>
      <c r="BGC295" s="88"/>
      <c r="BGD295" s="88"/>
      <c r="BGE295" s="88"/>
      <c r="BGF295" s="88"/>
      <c r="BGG295" s="88"/>
      <c r="BGH295" s="88"/>
      <c r="BGI295" s="88"/>
      <c r="BGJ295" s="88"/>
      <c r="BGK295" s="88"/>
      <c r="BGL295" s="88"/>
      <c r="BGM295" s="88"/>
      <c r="BGN295" s="88"/>
      <c r="BGO295" s="88"/>
      <c r="BGP295" s="88"/>
      <c r="BGQ295" s="88"/>
      <c r="BGR295" s="88"/>
      <c r="BGS295" s="88"/>
      <c r="BGT295" s="88"/>
      <c r="BGU295" s="88"/>
      <c r="BGV295" s="88"/>
      <c r="BGW295" s="88"/>
      <c r="BGX295" s="88"/>
      <c r="BGY295" s="88"/>
      <c r="BGZ295" s="88"/>
      <c r="BHA295" s="88"/>
      <c r="BHB295" s="88"/>
      <c r="BHC295" s="88"/>
      <c r="BHD295" s="88"/>
      <c r="BHE295" s="88"/>
      <c r="BHF295" s="88"/>
      <c r="BHG295" s="88"/>
      <c r="BHH295" s="88"/>
      <c r="BHI295" s="88"/>
      <c r="BHJ295" s="88"/>
      <c r="BHK295" s="88"/>
      <c r="BHL295" s="88"/>
      <c r="BHM295" s="88"/>
      <c r="BHN295" s="88"/>
      <c r="BHO295" s="88"/>
      <c r="BHP295" s="88"/>
      <c r="BHQ295" s="88"/>
      <c r="BHR295" s="88"/>
      <c r="BHS295" s="88"/>
      <c r="BHT295" s="88"/>
      <c r="BHU295" s="88"/>
      <c r="BHV295" s="88"/>
      <c r="BHW295" s="88"/>
      <c r="BHX295" s="88"/>
      <c r="BHY295" s="88"/>
      <c r="BHZ295" s="88"/>
      <c r="BIA295" s="88"/>
      <c r="BIB295" s="88"/>
      <c r="BIC295" s="88"/>
      <c r="BID295" s="88"/>
      <c r="BIE295" s="88"/>
      <c r="BIF295" s="88"/>
      <c r="BIG295" s="88"/>
      <c r="BIH295" s="88"/>
      <c r="BII295" s="88"/>
      <c r="BIJ295" s="88"/>
      <c r="BIK295" s="88"/>
      <c r="BIL295" s="88"/>
      <c r="BIM295" s="88"/>
      <c r="BIN295" s="88"/>
      <c r="BIO295" s="88"/>
      <c r="BIP295" s="88"/>
      <c r="BIQ295" s="88"/>
      <c r="BIR295" s="88"/>
      <c r="BIS295" s="88"/>
      <c r="BIT295" s="88"/>
      <c r="BIU295" s="88"/>
      <c r="BIV295" s="88"/>
      <c r="BIW295" s="88"/>
      <c r="BIX295" s="88"/>
      <c r="BIY295" s="88"/>
      <c r="BIZ295" s="88"/>
      <c r="BJA295" s="88"/>
      <c r="BJB295" s="88"/>
      <c r="BJC295" s="88"/>
      <c r="BJD295" s="88"/>
      <c r="BJE295" s="88"/>
      <c r="BJF295" s="88"/>
      <c r="BJG295" s="88"/>
      <c r="BJH295" s="88"/>
      <c r="BJI295" s="88"/>
      <c r="BJJ295" s="88"/>
      <c r="BJK295" s="88"/>
      <c r="BJL295" s="88"/>
      <c r="BJM295" s="88"/>
      <c r="BJN295" s="88"/>
      <c r="BJO295" s="88"/>
      <c r="BJP295" s="88"/>
      <c r="BJQ295" s="88"/>
      <c r="BJR295" s="88"/>
      <c r="BJS295" s="88"/>
      <c r="BJT295" s="88"/>
      <c r="BJU295" s="88"/>
      <c r="BJV295" s="88"/>
      <c r="BJW295" s="88"/>
      <c r="BJX295" s="88"/>
      <c r="BJY295" s="88"/>
      <c r="BJZ295" s="88"/>
      <c r="BKA295" s="88"/>
      <c r="BKB295" s="88"/>
      <c r="BKC295" s="88"/>
      <c r="BKD295" s="88"/>
      <c r="BKE295" s="88"/>
      <c r="BKF295" s="88"/>
      <c r="BKG295" s="88"/>
      <c r="BKH295" s="88"/>
      <c r="BKI295" s="88"/>
      <c r="BKJ295" s="88"/>
      <c r="BKK295" s="88"/>
      <c r="BKL295" s="88"/>
      <c r="BKM295" s="88"/>
      <c r="BKN295" s="88"/>
      <c r="BKO295" s="88"/>
      <c r="BKP295" s="88"/>
      <c r="BKQ295" s="88"/>
      <c r="BKR295" s="88"/>
      <c r="BKS295" s="88"/>
      <c r="BKT295" s="88"/>
      <c r="BKU295" s="88"/>
      <c r="BKV295" s="88"/>
      <c r="BKW295" s="88"/>
      <c r="BKX295" s="88"/>
      <c r="BKY295" s="88"/>
      <c r="BKZ295" s="88"/>
      <c r="BLA295" s="88"/>
      <c r="BLB295" s="88"/>
      <c r="BLC295" s="88"/>
      <c r="BLD295" s="88"/>
      <c r="BLE295" s="88"/>
      <c r="BLF295" s="88"/>
      <c r="BLG295" s="88"/>
      <c r="BLH295" s="88"/>
      <c r="BLI295" s="88"/>
      <c r="BLJ295" s="88"/>
      <c r="BLK295" s="88"/>
      <c r="BLL295" s="88"/>
      <c r="BLM295" s="88"/>
      <c r="BLN295" s="88"/>
      <c r="BLO295" s="88"/>
      <c r="BLP295" s="88"/>
      <c r="BLQ295" s="88"/>
      <c r="BLR295" s="88"/>
      <c r="BLS295" s="88"/>
      <c r="BLT295" s="88"/>
      <c r="BLU295" s="88"/>
      <c r="BLV295" s="88"/>
      <c r="BLW295" s="88"/>
      <c r="BLX295" s="88"/>
      <c r="BLY295" s="88"/>
      <c r="BLZ295" s="88"/>
      <c r="BMA295" s="88"/>
      <c r="BMB295" s="88"/>
      <c r="BMC295" s="88"/>
      <c r="BMD295" s="88"/>
      <c r="BME295" s="88"/>
      <c r="BMF295" s="88"/>
      <c r="BMG295" s="88"/>
      <c r="BMH295" s="88"/>
      <c r="BMI295" s="88"/>
      <c r="BMJ295" s="88"/>
      <c r="BMK295" s="88"/>
      <c r="BML295" s="88"/>
      <c r="BMM295" s="88"/>
      <c r="BMN295" s="88"/>
      <c r="BMO295" s="88"/>
      <c r="BMP295" s="88"/>
      <c r="BMQ295" s="88"/>
      <c r="BMR295" s="88"/>
      <c r="BMS295" s="88"/>
      <c r="BMT295" s="88"/>
      <c r="BMU295" s="88"/>
      <c r="BMV295" s="88"/>
      <c r="BMW295" s="88"/>
      <c r="BMX295" s="88"/>
      <c r="BMY295" s="88"/>
      <c r="BMZ295" s="88"/>
      <c r="BNA295" s="88"/>
      <c r="BNB295" s="88"/>
      <c r="BNC295" s="88"/>
      <c r="BND295" s="88"/>
      <c r="BNE295" s="88"/>
      <c r="BNF295" s="88"/>
      <c r="BNG295" s="88"/>
      <c r="BNH295" s="88"/>
      <c r="BNI295" s="88"/>
      <c r="BNJ295" s="88"/>
      <c r="BNK295" s="88"/>
      <c r="BNL295" s="88"/>
      <c r="BNM295" s="88"/>
      <c r="BNN295" s="88"/>
      <c r="BNO295" s="88"/>
      <c r="BNP295" s="88"/>
      <c r="BNQ295" s="88"/>
      <c r="BNR295" s="88"/>
      <c r="BNS295" s="88"/>
      <c r="BNT295" s="88"/>
      <c r="BNU295" s="88"/>
      <c r="BNV295" s="88"/>
      <c r="BNW295" s="88"/>
      <c r="BNX295" s="88"/>
      <c r="BNY295" s="88"/>
      <c r="BNZ295" s="88"/>
      <c r="BOA295" s="88"/>
      <c r="BOB295" s="88"/>
      <c r="BOC295" s="88"/>
      <c r="BOD295" s="88"/>
      <c r="BOE295" s="88"/>
      <c r="BOF295" s="88"/>
      <c r="BOG295" s="88"/>
      <c r="BOH295" s="88"/>
      <c r="BOI295" s="88"/>
      <c r="BOJ295" s="88"/>
      <c r="BOK295" s="88"/>
      <c r="BOL295" s="88"/>
      <c r="BOM295" s="88"/>
      <c r="BON295" s="88"/>
      <c r="BOO295" s="88"/>
      <c r="BOP295" s="88"/>
      <c r="BOQ295" s="88"/>
      <c r="BOR295" s="88"/>
      <c r="BOS295" s="88"/>
      <c r="BOT295" s="88"/>
      <c r="BOU295" s="88"/>
      <c r="BOV295" s="88"/>
      <c r="BOW295" s="88"/>
      <c r="BOX295" s="88"/>
      <c r="BOY295" s="88"/>
      <c r="BOZ295" s="88"/>
      <c r="BPA295" s="88"/>
      <c r="BPB295" s="88"/>
      <c r="BPC295" s="88"/>
      <c r="BPD295" s="88"/>
      <c r="BPE295" s="88"/>
      <c r="BPF295" s="88"/>
      <c r="BPG295" s="88"/>
      <c r="BPH295" s="88"/>
      <c r="BPI295" s="88"/>
      <c r="BPJ295" s="88"/>
      <c r="BPK295" s="88"/>
      <c r="BPL295" s="88"/>
      <c r="BPM295" s="88"/>
      <c r="BPN295" s="88"/>
      <c r="BPO295" s="88"/>
      <c r="BPP295" s="88"/>
      <c r="BPQ295" s="88"/>
      <c r="BPR295" s="88"/>
      <c r="BPS295" s="88"/>
      <c r="BPT295" s="88"/>
      <c r="BPU295" s="88"/>
      <c r="BPV295" s="88"/>
      <c r="BPW295" s="88"/>
      <c r="BPX295" s="88"/>
      <c r="BPY295" s="88"/>
      <c r="BPZ295" s="88"/>
      <c r="BQA295" s="88"/>
      <c r="BQB295" s="88"/>
      <c r="BQC295" s="88"/>
      <c r="BQD295" s="88"/>
      <c r="BQE295" s="88"/>
      <c r="BQF295" s="88"/>
      <c r="BQG295" s="88"/>
      <c r="BQH295" s="88"/>
      <c r="BQI295" s="88"/>
      <c r="BQJ295" s="88"/>
      <c r="BQK295" s="88"/>
      <c r="BQL295" s="88"/>
      <c r="BQM295" s="88"/>
      <c r="BQN295" s="88"/>
      <c r="BQO295" s="88"/>
      <c r="BQP295" s="88"/>
      <c r="BQQ295" s="88"/>
      <c r="BQR295" s="88"/>
      <c r="BQS295" s="88"/>
      <c r="BQT295" s="88"/>
      <c r="BQU295" s="88"/>
      <c r="BQV295" s="88"/>
      <c r="BQW295" s="88"/>
      <c r="BQX295" s="88"/>
      <c r="BQY295" s="88"/>
      <c r="BQZ295" s="88"/>
      <c r="BRA295" s="88"/>
      <c r="BRB295" s="88"/>
      <c r="BRC295" s="88"/>
      <c r="BRD295" s="88"/>
      <c r="BRE295" s="88"/>
      <c r="BRF295" s="88"/>
      <c r="BRG295" s="88"/>
      <c r="BRH295" s="88"/>
      <c r="BRI295" s="88"/>
      <c r="BRJ295" s="88"/>
      <c r="BRK295" s="88"/>
      <c r="BRL295" s="88"/>
      <c r="BRM295" s="88"/>
      <c r="BRN295" s="88"/>
      <c r="BRO295" s="88"/>
      <c r="BRP295" s="88"/>
      <c r="BRQ295" s="88"/>
      <c r="BRR295" s="88"/>
      <c r="BRS295" s="88"/>
      <c r="BRT295" s="88"/>
      <c r="BRU295" s="88"/>
      <c r="BRV295" s="88"/>
      <c r="BRW295" s="88"/>
      <c r="BRX295" s="88"/>
      <c r="BRY295" s="88"/>
      <c r="BRZ295" s="88"/>
      <c r="BSA295" s="88"/>
      <c r="BSB295" s="88"/>
      <c r="BSC295" s="88"/>
      <c r="BSD295" s="88"/>
      <c r="BSE295" s="88"/>
      <c r="BSF295" s="88"/>
      <c r="BSG295" s="88"/>
      <c r="BSH295" s="88"/>
      <c r="BSI295" s="88"/>
      <c r="BSJ295" s="88"/>
      <c r="BSK295" s="88"/>
      <c r="BSL295" s="88"/>
      <c r="BSM295" s="88"/>
      <c r="BSN295" s="88"/>
      <c r="BSO295" s="88"/>
      <c r="BSP295" s="88"/>
      <c r="BSQ295" s="88"/>
      <c r="BSR295" s="88"/>
      <c r="BSS295" s="88"/>
      <c r="BST295" s="88"/>
      <c r="BSU295" s="88"/>
      <c r="BSV295" s="88"/>
      <c r="BSW295" s="88"/>
      <c r="BSX295" s="88"/>
      <c r="BSY295" s="88"/>
      <c r="BSZ295" s="88"/>
      <c r="BTA295" s="88"/>
      <c r="BTB295" s="88"/>
      <c r="BTC295" s="88"/>
      <c r="BTD295" s="88"/>
      <c r="BTE295" s="88"/>
      <c r="BTF295" s="88"/>
      <c r="BTG295" s="88"/>
      <c r="BTH295" s="88"/>
      <c r="BTI295" s="88"/>
      <c r="BTJ295" s="88"/>
      <c r="BTK295" s="88"/>
      <c r="BTL295" s="88"/>
      <c r="BTM295" s="88"/>
      <c r="BTN295" s="88"/>
      <c r="BTO295" s="88"/>
      <c r="BTP295" s="88"/>
      <c r="BTQ295" s="88"/>
      <c r="BTR295" s="88"/>
      <c r="BTS295" s="88"/>
      <c r="BTT295" s="88"/>
      <c r="BTU295" s="88"/>
      <c r="BTV295" s="88"/>
      <c r="BTW295" s="88"/>
      <c r="BTX295" s="88"/>
      <c r="BTY295" s="88"/>
      <c r="BTZ295" s="88"/>
      <c r="BUA295" s="88"/>
      <c r="BUB295" s="88"/>
      <c r="BUC295" s="88"/>
      <c r="BUD295" s="88"/>
      <c r="BUE295" s="88"/>
      <c r="BUF295" s="88"/>
      <c r="BUG295" s="88"/>
      <c r="BUH295" s="88"/>
      <c r="BUI295" s="88"/>
      <c r="BUJ295" s="88"/>
      <c r="BUK295" s="88"/>
      <c r="BUL295" s="88"/>
      <c r="BUM295" s="88"/>
      <c r="BUN295" s="88"/>
      <c r="BUO295" s="88"/>
      <c r="BUP295" s="88"/>
      <c r="BUQ295" s="88"/>
      <c r="BUR295" s="88"/>
      <c r="BUS295" s="88"/>
      <c r="BUT295" s="88"/>
      <c r="BUU295" s="88"/>
      <c r="BUV295" s="88"/>
      <c r="BUW295" s="88"/>
      <c r="BUX295" s="88"/>
      <c r="BUY295" s="88"/>
      <c r="BUZ295" s="88"/>
      <c r="BVA295" s="88"/>
      <c r="BVB295" s="88"/>
      <c r="BVC295" s="88"/>
      <c r="BVD295" s="88"/>
      <c r="BVE295" s="88"/>
      <c r="BVF295" s="88"/>
      <c r="BVG295" s="88"/>
      <c r="BVH295" s="88"/>
      <c r="BVI295" s="88"/>
      <c r="BVJ295" s="88"/>
      <c r="BVK295" s="88"/>
      <c r="BVL295" s="88"/>
      <c r="BVM295" s="88"/>
      <c r="BVN295" s="88"/>
      <c r="BVO295" s="88"/>
      <c r="BVP295" s="88"/>
      <c r="BVQ295" s="88"/>
      <c r="BVR295" s="88"/>
      <c r="BVS295" s="88"/>
      <c r="BVT295" s="88"/>
      <c r="BVU295" s="88"/>
      <c r="BVV295" s="88"/>
      <c r="BVW295" s="88"/>
      <c r="BVX295" s="88"/>
      <c r="BVY295" s="88"/>
      <c r="BVZ295" s="88"/>
      <c r="BWA295" s="88"/>
      <c r="BWB295" s="88"/>
      <c r="BWC295" s="88"/>
      <c r="BWD295" s="88"/>
      <c r="BWE295" s="88"/>
      <c r="BWF295" s="88"/>
      <c r="BWG295" s="88"/>
      <c r="BWH295" s="88"/>
      <c r="BWI295" s="88"/>
      <c r="BWJ295" s="88"/>
      <c r="BWK295" s="88"/>
      <c r="BWL295" s="88"/>
      <c r="BWM295" s="88"/>
      <c r="BWN295" s="88"/>
      <c r="BWO295" s="88"/>
      <c r="BWP295" s="88"/>
      <c r="BWQ295" s="88"/>
      <c r="BWR295" s="88"/>
      <c r="BWS295" s="88"/>
      <c r="BWT295" s="88"/>
      <c r="BWU295" s="88"/>
      <c r="BWV295" s="88"/>
      <c r="BWW295" s="88"/>
      <c r="BWX295" s="88"/>
      <c r="BWY295" s="88"/>
      <c r="BWZ295" s="88"/>
      <c r="BXA295" s="88"/>
      <c r="BXB295" s="88"/>
      <c r="BXC295" s="88"/>
      <c r="BXD295" s="88"/>
      <c r="BXE295" s="88"/>
      <c r="BXF295" s="88"/>
      <c r="BXG295" s="88"/>
      <c r="BXH295" s="88"/>
      <c r="BXI295" s="88"/>
      <c r="BXJ295" s="88"/>
      <c r="BXK295" s="88"/>
      <c r="BXL295" s="88"/>
      <c r="BXM295" s="88"/>
      <c r="BXN295" s="88"/>
      <c r="BXO295" s="88"/>
      <c r="BXP295" s="88"/>
      <c r="BXQ295" s="88"/>
      <c r="BXR295" s="88"/>
      <c r="BXS295" s="88"/>
      <c r="BXT295" s="88"/>
      <c r="BXU295" s="88"/>
      <c r="BXV295" s="88"/>
      <c r="BXW295" s="88"/>
      <c r="BXX295" s="88"/>
      <c r="BXY295" s="88"/>
      <c r="BXZ295" s="88"/>
      <c r="BYA295" s="88"/>
      <c r="BYB295" s="88"/>
      <c r="BYC295" s="88"/>
      <c r="BYD295" s="88"/>
      <c r="BYE295" s="88"/>
      <c r="BYF295" s="88"/>
      <c r="BYG295" s="88"/>
      <c r="BYH295" s="88"/>
      <c r="BYI295" s="88"/>
      <c r="BYJ295" s="88"/>
      <c r="BYK295" s="88"/>
      <c r="BYL295" s="88"/>
      <c r="BYM295" s="88"/>
      <c r="BYN295" s="88"/>
      <c r="BYO295" s="88"/>
      <c r="BYP295" s="88"/>
      <c r="BYQ295" s="88"/>
      <c r="BYR295" s="88"/>
      <c r="BYS295" s="88"/>
      <c r="BYT295" s="88"/>
      <c r="BYU295" s="88"/>
      <c r="BYV295" s="88"/>
      <c r="BYW295" s="88"/>
      <c r="BYX295" s="88"/>
      <c r="BYY295" s="88"/>
      <c r="BYZ295" s="88"/>
      <c r="BZA295" s="88"/>
      <c r="BZB295" s="88"/>
      <c r="BZC295" s="88"/>
      <c r="BZD295" s="88"/>
      <c r="BZE295" s="88"/>
      <c r="BZF295" s="88"/>
      <c r="BZG295" s="88"/>
      <c r="BZH295" s="88"/>
      <c r="BZI295" s="88"/>
      <c r="BZJ295" s="88"/>
      <c r="BZK295" s="88"/>
      <c r="BZL295" s="88"/>
      <c r="BZM295" s="88"/>
      <c r="BZN295" s="88"/>
      <c r="BZO295" s="88"/>
      <c r="BZP295" s="88"/>
      <c r="BZQ295" s="88"/>
      <c r="BZR295" s="88"/>
      <c r="BZS295" s="88"/>
      <c r="BZT295" s="88"/>
      <c r="BZU295" s="88"/>
      <c r="BZV295" s="88"/>
      <c r="BZW295" s="88"/>
      <c r="BZX295" s="88"/>
      <c r="BZY295" s="88"/>
      <c r="BZZ295" s="88"/>
      <c r="CAA295" s="88"/>
      <c r="CAB295" s="88"/>
      <c r="CAC295" s="88"/>
      <c r="CAD295" s="88"/>
      <c r="CAE295" s="88"/>
      <c r="CAF295" s="88"/>
      <c r="CAG295" s="88"/>
      <c r="CAH295" s="88"/>
      <c r="CAI295" s="88"/>
      <c r="CAJ295" s="88"/>
      <c r="CAK295" s="88"/>
      <c r="CAL295" s="88"/>
      <c r="CAM295" s="88"/>
      <c r="CAN295" s="88"/>
      <c r="CAO295" s="88"/>
      <c r="CAP295" s="88"/>
      <c r="CAQ295" s="88"/>
      <c r="CAR295" s="88"/>
      <c r="CAS295" s="88"/>
      <c r="CAT295" s="88"/>
      <c r="CAU295" s="88"/>
      <c r="CAV295" s="88"/>
      <c r="CAW295" s="88"/>
      <c r="CAX295" s="88"/>
      <c r="CAY295" s="88"/>
      <c r="CAZ295" s="88"/>
      <c r="CBA295" s="88"/>
      <c r="CBB295" s="88"/>
      <c r="CBC295" s="88"/>
      <c r="CBD295" s="88"/>
      <c r="CBE295" s="88"/>
      <c r="CBF295" s="88"/>
      <c r="CBG295" s="88"/>
      <c r="CBH295" s="88"/>
      <c r="CBI295" s="88"/>
      <c r="CBJ295" s="88"/>
      <c r="CBK295" s="88"/>
      <c r="CBL295" s="88"/>
      <c r="CBM295" s="88"/>
      <c r="CBN295" s="88"/>
      <c r="CBO295" s="88"/>
      <c r="CBP295" s="88"/>
      <c r="CBQ295" s="88"/>
      <c r="CBR295" s="88"/>
      <c r="CBS295" s="88"/>
      <c r="CBT295" s="88"/>
      <c r="CBU295" s="88"/>
      <c r="CBV295" s="88"/>
      <c r="CBW295" s="88"/>
      <c r="CBX295" s="88"/>
      <c r="CBY295" s="88"/>
      <c r="CBZ295" s="88"/>
      <c r="CCA295" s="88"/>
      <c r="CCB295" s="88"/>
      <c r="CCC295" s="88"/>
      <c r="CCD295" s="88"/>
      <c r="CCE295" s="88"/>
      <c r="CCF295" s="88"/>
      <c r="CCG295" s="88"/>
      <c r="CCH295" s="88"/>
      <c r="CCI295" s="88"/>
      <c r="CCJ295" s="88"/>
      <c r="CCK295" s="88"/>
      <c r="CCL295" s="88"/>
      <c r="CCM295" s="88"/>
      <c r="CCN295" s="88"/>
      <c r="CCO295" s="88"/>
      <c r="CCP295" s="88"/>
      <c r="CCQ295" s="88"/>
      <c r="CCR295" s="88"/>
      <c r="CCS295" s="88"/>
      <c r="CCT295" s="88"/>
      <c r="CCU295" s="88"/>
      <c r="CCV295" s="88"/>
      <c r="CCW295" s="88"/>
      <c r="CCX295" s="88"/>
      <c r="CCY295" s="88"/>
      <c r="CCZ295" s="88"/>
      <c r="CDA295" s="88"/>
      <c r="CDB295" s="88"/>
      <c r="CDC295" s="88"/>
      <c r="CDD295" s="88"/>
      <c r="CDE295" s="88"/>
      <c r="CDF295" s="88"/>
      <c r="CDG295" s="88"/>
      <c r="CDH295" s="88"/>
      <c r="CDI295" s="88"/>
      <c r="CDJ295" s="88"/>
      <c r="CDK295" s="88"/>
      <c r="CDL295" s="88"/>
      <c r="CDM295" s="88"/>
      <c r="CDN295" s="88"/>
      <c r="CDO295" s="88"/>
      <c r="CDP295" s="88"/>
      <c r="CDQ295" s="88"/>
      <c r="CDR295" s="88"/>
      <c r="CDS295" s="88"/>
      <c r="CDT295" s="88"/>
      <c r="CDU295" s="88"/>
      <c r="CDV295" s="88"/>
      <c r="CDW295" s="88"/>
      <c r="CDX295" s="88"/>
      <c r="CDY295" s="88"/>
      <c r="CDZ295" s="88"/>
      <c r="CEA295" s="88"/>
      <c r="CEB295" s="88"/>
      <c r="CEC295" s="88"/>
      <c r="CED295" s="88"/>
      <c r="CEE295" s="88"/>
      <c r="CEF295" s="88"/>
      <c r="CEG295" s="88"/>
      <c r="CEH295" s="88"/>
      <c r="CEI295" s="88"/>
      <c r="CEJ295" s="88"/>
      <c r="CEK295" s="88"/>
      <c r="CEL295" s="88"/>
      <c r="CEM295" s="88"/>
      <c r="CEN295" s="88"/>
      <c r="CEO295" s="88"/>
      <c r="CEP295" s="88"/>
      <c r="CEQ295" s="88"/>
      <c r="CER295" s="88"/>
      <c r="CES295" s="88"/>
      <c r="CET295" s="88"/>
      <c r="CEU295" s="88"/>
      <c r="CEV295" s="88"/>
      <c r="CEW295" s="88"/>
      <c r="CEX295" s="88"/>
      <c r="CEY295" s="88"/>
      <c r="CEZ295" s="88"/>
      <c r="CFA295" s="88"/>
      <c r="CFB295" s="88"/>
      <c r="CFC295" s="88"/>
      <c r="CFD295" s="88"/>
      <c r="CFE295" s="88"/>
      <c r="CFF295" s="88"/>
      <c r="CFG295" s="88"/>
      <c r="CFH295" s="88"/>
      <c r="CFI295" s="88"/>
      <c r="CFJ295" s="88"/>
      <c r="CFK295" s="88"/>
      <c r="CFL295" s="88"/>
      <c r="CFM295" s="88"/>
      <c r="CFN295" s="88"/>
      <c r="CFO295" s="88"/>
      <c r="CFP295" s="88"/>
      <c r="CFQ295" s="88"/>
      <c r="CFR295" s="88"/>
      <c r="CFS295" s="88"/>
      <c r="CFT295" s="88"/>
      <c r="CFU295" s="88"/>
      <c r="CFV295" s="88"/>
      <c r="CFW295" s="88"/>
      <c r="CFX295" s="88"/>
      <c r="CFY295" s="88"/>
      <c r="CFZ295" s="88"/>
      <c r="CGA295" s="88"/>
      <c r="CGB295" s="88"/>
      <c r="CGC295" s="88"/>
      <c r="CGD295" s="88"/>
      <c r="CGE295" s="88"/>
      <c r="CGF295" s="88"/>
      <c r="CGG295" s="88"/>
      <c r="CGH295" s="88"/>
      <c r="CGI295" s="88"/>
      <c r="CGJ295" s="88"/>
      <c r="CGK295" s="88"/>
      <c r="CGL295" s="88"/>
      <c r="CGM295" s="88"/>
      <c r="CGN295" s="88"/>
      <c r="CGO295" s="88"/>
      <c r="CGP295" s="88"/>
      <c r="CGQ295" s="88"/>
      <c r="CGR295" s="88"/>
      <c r="CGS295" s="88"/>
      <c r="CGT295" s="88"/>
      <c r="CGU295" s="88"/>
      <c r="CGV295" s="88"/>
      <c r="CGW295" s="88"/>
      <c r="CGX295" s="88"/>
      <c r="CGY295" s="88"/>
      <c r="CGZ295" s="88"/>
      <c r="CHA295" s="88"/>
      <c r="CHB295" s="88"/>
      <c r="CHC295" s="88"/>
      <c r="CHD295" s="88"/>
      <c r="CHE295" s="88"/>
      <c r="CHF295" s="88"/>
      <c r="CHG295" s="88"/>
      <c r="CHH295" s="88"/>
      <c r="CHI295" s="88"/>
      <c r="CHJ295" s="88"/>
      <c r="CHK295" s="88"/>
      <c r="CHL295" s="88"/>
      <c r="CHM295" s="88"/>
      <c r="CHN295" s="88"/>
      <c r="CHO295" s="88"/>
      <c r="CHP295" s="88"/>
      <c r="CHQ295" s="88"/>
      <c r="CHR295" s="88"/>
      <c r="CHS295" s="88"/>
      <c r="CHT295" s="88"/>
      <c r="CHU295" s="88"/>
      <c r="CHV295" s="88"/>
      <c r="CHW295" s="88"/>
      <c r="CHX295" s="88"/>
      <c r="CHY295" s="88"/>
      <c r="CHZ295" s="88"/>
      <c r="CIA295" s="88"/>
      <c r="CIB295" s="88"/>
      <c r="CIC295" s="88"/>
      <c r="CID295" s="88"/>
      <c r="CIE295" s="88"/>
      <c r="CIF295" s="88"/>
      <c r="CIG295" s="88"/>
      <c r="CIH295" s="88"/>
      <c r="CII295" s="88"/>
      <c r="CIJ295" s="88"/>
      <c r="CIK295" s="88"/>
      <c r="CIL295" s="88"/>
      <c r="CIM295" s="88"/>
      <c r="CIN295" s="88"/>
      <c r="CIO295" s="88"/>
      <c r="CIP295" s="88"/>
      <c r="CIQ295" s="88"/>
      <c r="CIR295" s="88"/>
      <c r="CIS295" s="88"/>
      <c r="CIT295" s="88"/>
      <c r="CIU295" s="88"/>
      <c r="CIV295" s="88"/>
      <c r="CIW295" s="88"/>
      <c r="CIX295" s="88"/>
      <c r="CIY295" s="88"/>
      <c r="CIZ295" s="88"/>
      <c r="CJA295" s="88"/>
      <c r="CJB295" s="88"/>
      <c r="CJC295" s="88"/>
      <c r="CJD295" s="88"/>
      <c r="CJE295" s="88"/>
      <c r="CJF295" s="88"/>
      <c r="CJG295" s="88"/>
      <c r="CJH295" s="88"/>
      <c r="CJI295" s="88"/>
      <c r="CJJ295" s="88"/>
      <c r="CJK295" s="88"/>
      <c r="CJL295" s="88"/>
      <c r="CJM295" s="88"/>
      <c r="CJN295" s="88"/>
      <c r="CJO295" s="88"/>
      <c r="CJP295" s="88"/>
      <c r="CJQ295" s="88"/>
      <c r="CJR295" s="88"/>
      <c r="CJS295" s="88"/>
      <c r="CJT295" s="88"/>
      <c r="CJU295" s="88"/>
      <c r="CJV295" s="88"/>
      <c r="CJW295" s="88"/>
      <c r="CJX295" s="88"/>
      <c r="CJY295" s="88"/>
      <c r="CJZ295" s="88"/>
      <c r="CKA295" s="88"/>
      <c r="CKB295" s="88"/>
      <c r="CKC295" s="88"/>
      <c r="CKD295" s="88"/>
      <c r="CKE295" s="88"/>
      <c r="CKF295" s="88"/>
      <c r="CKG295" s="88"/>
      <c r="CKH295" s="88"/>
      <c r="CKI295" s="88"/>
      <c r="CKJ295" s="88"/>
      <c r="CKK295" s="88"/>
      <c r="CKL295" s="88"/>
      <c r="CKM295" s="88"/>
      <c r="CKN295" s="88"/>
      <c r="CKO295" s="88"/>
      <c r="CKP295" s="88"/>
      <c r="CKQ295" s="88"/>
      <c r="CKR295" s="88"/>
      <c r="CKS295" s="88"/>
      <c r="CKT295" s="88"/>
      <c r="CKU295" s="88"/>
      <c r="CKV295" s="88"/>
      <c r="CKW295" s="88"/>
      <c r="CKX295" s="88"/>
      <c r="CKY295" s="88"/>
      <c r="CKZ295" s="88"/>
      <c r="CLA295" s="88"/>
      <c r="CLB295" s="88"/>
      <c r="CLC295" s="88"/>
      <c r="CLD295" s="88"/>
      <c r="CLE295" s="88"/>
      <c r="CLF295" s="88"/>
      <c r="CLG295" s="88"/>
      <c r="CLH295" s="88"/>
      <c r="CLI295" s="88"/>
      <c r="CLJ295" s="88"/>
      <c r="CLK295" s="88"/>
      <c r="CLL295" s="88"/>
      <c r="CLM295" s="88"/>
      <c r="CLN295" s="88"/>
      <c r="CLO295" s="88"/>
      <c r="CLP295" s="88"/>
      <c r="CLQ295" s="88"/>
      <c r="CLR295" s="88"/>
      <c r="CLS295" s="88"/>
      <c r="CLT295" s="88"/>
      <c r="CLU295" s="88"/>
      <c r="CLV295" s="88"/>
      <c r="CLW295" s="88"/>
      <c r="CLX295" s="88"/>
      <c r="CLY295" s="88"/>
      <c r="CLZ295" s="88"/>
      <c r="CMA295" s="88"/>
      <c r="CMB295" s="88"/>
      <c r="CMC295" s="88"/>
      <c r="CMD295" s="88"/>
      <c r="CME295" s="88"/>
      <c r="CMF295" s="88"/>
      <c r="CMG295" s="88"/>
      <c r="CMH295" s="88"/>
      <c r="CMI295" s="88"/>
      <c r="CMJ295" s="88"/>
      <c r="CMK295" s="88"/>
      <c r="CML295" s="88"/>
      <c r="CMM295" s="88"/>
      <c r="CMN295" s="88"/>
      <c r="CMO295" s="88"/>
      <c r="CMP295" s="88"/>
      <c r="CMQ295" s="88"/>
      <c r="CMR295" s="88"/>
      <c r="CMS295" s="88"/>
      <c r="CMT295" s="88"/>
      <c r="CMU295" s="88"/>
      <c r="CMV295" s="88"/>
      <c r="CMW295" s="88"/>
      <c r="CMX295" s="88"/>
      <c r="CMY295" s="88"/>
      <c r="CMZ295" s="88"/>
      <c r="CNA295" s="88"/>
      <c r="CNB295" s="88"/>
      <c r="CNC295" s="88"/>
      <c r="CND295" s="88"/>
      <c r="CNE295" s="88"/>
      <c r="CNF295" s="88"/>
      <c r="CNG295" s="88"/>
      <c r="CNH295" s="88"/>
      <c r="CNI295" s="88"/>
      <c r="CNJ295" s="88"/>
      <c r="CNK295" s="88"/>
      <c r="CNL295" s="88"/>
      <c r="CNM295" s="88"/>
      <c r="CNN295" s="88"/>
      <c r="CNO295" s="88"/>
      <c r="CNP295" s="88"/>
      <c r="CNQ295" s="88"/>
      <c r="CNR295" s="88"/>
      <c r="CNS295" s="88"/>
      <c r="CNT295" s="88"/>
      <c r="CNU295" s="88"/>
      <c r="CNV295" s="88"/>
      <c r="CNW295" s="88"/>
      <c r="CNX295" s="88"/>
      <c r="CNY295" s="88"/>
      <c r="CNZ295" s="88"/>
      <c r="COA295" s="88"/>
      <c r="COB295" s="88"/>
      <c r="COC295" s="88"/>
      <c r="COD295" s="88"/>
      <c r="COE295" s="88"/>
      <c r="COF295" s="88"/>
      <c r="COG295" s="88"/>
      <c r="COH295" s="88"/>
      <c r="COI295" s="88"/>
      <c r="COJ295" s="88"/>
      <c r="COK295" s="88"/>
      <c r="COL295" s="88"/>
      <c r="COM295" s="88"/>
      <c r="CON295" s="88"/>
      <c r="COO295" s="88"/>
      <c r="COP295" s="88"/>
      <c r="COQ295" s="88"/>
      <c r="COR295" s="88"/>
      <c r="COS295" s="88"/>
      <c r="COT295" s="88"/>
      <c r="COU295" s="88"/>
      <c r="COV295" s="88"/>
      <c r="COW295" s="88"/>
      <c r="COX295" s="88"/>
      <c r="COY295" s="88"/>
      <c r="COZ295" s="88"/>
      <c r="CPA295" s="88"/>
      <c r="CPB295" s="88"/>
      <c r="CPC295" s="88"/>
      <c r="CPD295" s="88"/>
      <c r="CPE295" s="88"/>
      <c r="CPF295" s="88"/>
      <c r="CPG295" s="88"/>
      <c r="CPH295" s="88"/>
      <c r="CPI295" s="88"/>
      <c r="CPJ295" s="88"/>
      <c r="CPK295" s="88"/>
      <c r="CPL295" s="88"/>
      <c r="CPM295" s="88"/>
      <c r="CPN295" s="88"/>
      <c r="CPO295" s="88"/>
      <c r="CPP295" s="88"/>
      <c r="CPQ295" s="88"/>
      <c r="CPR295" s="88"/>
      <c r="CPS295" s="88"/>
      <c r="CPT295" s="88"/>
      <c r="CPU295" s="88"/>
      <c r="CPV295" s="88"/>
      <c r="CPW295" s="88"/>
      <c r="CPX295" s="88"/>
      <c r="CPY295" s="88"/>
      <c r="CPZ295" s="88"/>
      <c r="CQA295" s="88"/>
      <c r="CQB295" s="88"/>
      <c r="CQC295" s="88"/>
      <c r="CQD295" s="88"/>
      <c r="CQE295" s="88"/>
      <c r="CQF295" s="88"/>
      <c r="CQG295" s="88"/>
      <c r="CQH295" s="88"/>
      <c r="CQI295" s="88"/>
      <c r="CQJ295" s="88"/>
      <c r="CQK295" s="88"/>
      <c r="CQL295" s="88"/>
      <c r="CQM295" s="88"/>
      <c r="CQN295" s="88"/>
      <c r="CQO295" s="88"/>
      <c r="CQP295" s="88"/>
      <c r="CQQ295" s="88"/>
      <c r="CQR295" s="88"/>
      <c r="CQS295" s="88"/>
      <c r="CQT295" s="88"/>
      <c r="CQU295" s="88"/>
      <c r="CQV295" s="88"/>
      <c r="CQW295" s="88"/>
      <c r="CQX295" s="88"/>
      <c r="CQY295" s="88"/>
      <c r="CQZ295" s="88"/>
      <c r="CRA295" s="88"/>
      <c r="CRB295" s="88"/>
      <c r="CRC295" s="88"/>
      <c r="CRD295" s="88"/>
      <c r="CRE295" s="88"/>
      <c r="CRF295" s="88"/>
      <c r="CRG295" s="88"/>
      <c r="CRH295" s="88"/>
      <c r="CRI295" s="88"/>
      <c r="CRJ295" s="88"/>
      <c r="CRK295" s="88"/>
      <c r="CRL295" s="88"/>
      <c r="CRM295" s="88"/>
      <c r="CRN295" s="88"/>
      <c r="CRO295" s="88"/>
      <c r="CRP295" s="88"/>
      <c r="CRQ295" s="88"/>
      <c r="CRR295" s="88"/>
      <c r="CRS295" s="88"/>
      <c r="CRT295" s="88"/>
      <c r="CRU295" s="88"/>
      <c r="CRV295" s="88"/>
      <c r="CRW295" s="88"/>
      <c r="CRX295" s="88"/>
      <c r="CRY295" s="88"/>
      <c r="CRZ295" s="88"/>
      <c r="CSA295" s="88"/>
      <c r="CSB295" s="88"/>
      <c r="CSC295" s="88"/>
      <c r="CSD295" s="88"/>
      <c r="CSE295" s="88"/>
      <c r="CSF295" s="88"/>
      <c r="CSG295" s="88"/>
      <c r="CSH295" s="88"/>
      <c r="CSI295" s="88"/>
      <c r="CSJ295" s="88"/>
      <c r="CSK295" s="88"/>
      <c r="CSL295" s="88"/>
      <c r="CSM295" s="88"/>
      <c r="CSN295" s="88"/>
      <c r="CSO295" s="88"/>
      <c r="CSP295" s="88"/>
      <c r="CSQ295" s="88"/>
      <c r="CSR295" s="88"/>
      <c r="CSS295" s="88"/>
      <c r="CST295" s="88"/>
      <c r="CSU295" s="88"/>
      <c r="CSV295" s="88"/>
      <c r="CSW295" s="88"/>
      <c r="CSX295" s="88"/>
      <c r="CSY295" s="88"/>
      <c r="CSZ295" s="88"/>
      <c r="CTA295" s="88"/>
      <c r="CTB295" s="88"/>
      <c r="CTC295" s="88"/>
      <c r="CTD295" s="88"/>
      <c r="CTE295" s="88"/>
      <c r="CTF295" s="88"/>
      <c r="CTG295" s="88"/>
      <c r="CTH295" s="88"/>
      <c r="CTI295" s="88"/>
      <c r="CTJ295" s="88"/>
      <c r="CTK295" s="88"/>
      <c r="CTL295" s="88"/>
      <c r="CTM295" s="88"/>
      <c r="CTN295" s="88"/>
      <c r="CTO295" s="88"/>
      <c r="CTP295" s="88"/>
      <c r="CTQ295" s="88"/>
      <c r="CTR295" s="88"/>
      <c r="CTS295" s="88"/>
      <c r="CTT295" s="88"/>
      <c r="CTU295" s="88"/>
      <c r="CTV295" s="88"/>
      <c r="CTW295" s="88"/>
      <c r="CTX295" s="88"/>
      <c r="CTY295" s="88"/>
      <c r="CTZ295" s="88"/>
      <c r="CUA295" s="88"/>
      <c r="CUB295" s="88"/>
      <c r="CUC295" s="88"/>
      <c r="CUD295" s="88"/>
      <c r="CUE295" s="88"/>
      <c r="CUF295" s="88"/>
      <c r="CUG295" s="88"/>
      <c r="CUH295" s="88"/>
      <c r="CUI295" s="88"/>
      <c r="CUJ295" s="88"/>
      <c r="CUK295" s="88"/>
      <c r="CUL295" s="88"/>
      <c r="CUM295" s="88"/>
      <c r="CUN295" s="88"/>
      <c r="CUO295" s="88"/>
      <c r="CUP295" s="88"/>
      <c r="CUQ295" s="88"/>
      <c r="CUR295" s="88"/>
      <c r="CUS295" s="88"/>
      <c r="CUT295" s="88"/>
      <c r="CUU295" s="88"/>
      <c r="CUV295" s="88"/>
      <c r="CUW295" s="88"/>
      <c r="CUX295" s="88"/>
      <c r="CUY295" s="88"/>
      <c r="CUZ295" s="88"/>
      <c r="CVA295" s="88"/>
      <c r="CVB295" s="88"/>
      <c r="CVC295" s="88"/>
      <c r="CVD295" s="88"/>
      <c r="CVE295" s="88"/>
      <c r="CVF295" s="88"/>
      <c r="CVG295" s="88"/>
      <c r="CVH295" s="88"/>
      <c r="CVI295" s="88"/>
      <c r="CVJ295" s="88"/>
      <c r="CVK295" s="88"/>
      <c r="CVL295" s="88"/>
      <c r="CVM295" s="88"/>
      <c r="CVN295" s="88"/>
      <c r="CVO295" s="88"/>
      <c r="CVP295" s="88"/>
      <c r="CVQ295" s="88"/>
      <c r="CVR295" s="88"/>
      <c r="CVS295" s="88"/>
      <c r="CVT295" s="88"/>
      <c r="CVU295" s="88"/>
      <c r="CVV295" s="88"/>
      <c r="CVW295" s="88"/>
      <c r="CVX295" s="88"/>
      <c r="CVY295" s="88"/>
      <c r="CVZ295" s="88"/>
      <c r="CWA295" s="88"/>
      <c r="CWB295" s="88"/>
      <c r="CWC295" s="88"/>
      <c r="CWD295" s="88"/>
      <c r="CWE295" s="88"/>
      <c r="CWF295" s="88"/>
      <c r="CWG295" s="88"/>
      <c r="CWH295" s="88"/>
      <c r="CWI295" s="88"/>
      <c r="CWJ295" s="88"/>
      <c r="CWK295" s="88"/>
      <c r="CWL295" s="88"/>
      <c r="CWM295" s="88"/>
      <c r="CWN295" s="88"/>
      <c r="CWO295" s="88"/>
      <c r="CWP295" s="88"/>
      <c r="CWQ295" s="88"/>
      <c r="CWR295" s="88"/>
      <c r="CWS295" s="88"/>
      <c r="CWT295" s="88"/>
      <c r="CWU295" s="88"/>
      <c r="CWV295" s="88"/>
      <c r="CWW295" s="88"/>
      <c r="CWX295" s="88"/>
      <c r="CWY295" s="88"/>
      <c r="CWZ295" s="88"/>
      <c r="CXA295" s="88"/>
      <c r="CXB295" s="88"/>
      <c r="CXC295" s="88"/>
      <c r="CXD295" s="88"/>
      <c r="CXE295" s="88"/>
      <c r="CXF295" s="88"/>
      <c r="CXG295" s="88"/>
      <c r="CXH295" s="88"/>
      <c r="CXI295" s="88"/>
      <c r="CXJ295" s="88"/>
      <c r="CXK295" s="88"/>
      <c r="CXL295" s="88"/>
      <c r="CXM295" s="88"/>
      <c r="CXN295" s="88"/>
      <c r="CXO295" s="88"/>
      <c r="CXP295" s="88"/>
      <c r="CXQ295" s="88"/>
      <c r="CXR295" s="88"/>
      <c r="CXS295" s="88"/>
      <c r="CXT295" s="88"/>
      <c r="CXU295" s="88"/>
      <c r="CXV295" s="88"/>
      <c r="CXW295" s="88"/>
      <c r="CXX295" s="88"/>
      <c r="CXY295" s="88"/>
      <c r="CXZ295" s="88"/>
      <c r="CYA295" s="88"/>
      <c r="CYB295" s="88"/>
      <c r="CYC295" s="88"/>
      <c r="CYD295" s="88"/>
      <c r="CYE295" s="88"/>
      <c r="CYF295" s="88"/>
      <c r="CYG295" s="88"/>
      <c r="CYH295" s="88"/>
      <c r="CYI295" s="88"/>
      <c r="CYJ295" s="88"/>
      <c r="CYK295" s="88"/>
      <c r="CYL295" s="88"/>
      <c r="CYM295" s="88"/>
      <c r="CYN295" s="88"/>
      <c r="CYO295" s="88"/>
      <c r="CYP295" s="88"/>
      <c r="CYQ295" s="88"/>
      <c r="CYR295" s="88"/>
      <c r="CYS295" s="88"/>
      <c r="CYT295" s="88"/>
      <c r="CYU295" s="88"/>
      <c r="CYV295" s="88"/>
      <c r="CYW295" s="88"/>
      <c r="CYX295" s="88"/>
      <c r="CYY295" s="88"/>
      <c r="CYZ295" s="88"/>
      <c r="CZA295" s="88"/>
      <c r="CZB295" s="88"/>
      <c r="CZC295" s="88"/>
      <c r="CZD295" s="88"/>
      <c r="CZE295" s="88"/>
      <c r="CZF295" s="88"/>
      <c r="CZG295" s="88"/>
      <c r="CZH295" s="88"/>
      <c r="CZI295" s="88"/>
      <c r="CZJ295" s="88"/>
      <c r="CZK295" s="88"/>
      <c r="CZL295" s="88"/>
      <c r="CZM295" s="88"/>
      <c r="CZN295" s="88"/>
      <c r="CZO295" s="88"/>
      <c r="CZP295" s="88"/>
      <c r="CZQ295" s="88"/>
      <c r="CZR295" s="88"/>
      <c r="CZS295" s="88"/>
      <c r="CZT295" s="88"/>
      <c r="CZU295" s="88"/>
      <c r="CZV295" s="88"/>
      <c r="CZW295" s="88"/>
      <c r="CZX295" s="88"/>
      <c r="CZY295" s="88"/>
      <c r="CZZ295" s="88"/>
      <c r="DAA295" s="88"/>
      <c r="DAB295" s="88"/>
      <c r="DAC295" s="88"/>
      <c r="DAD295" s="88"/>
      <c r="DAE295" s="88"/>
      <c r="DAF295" s="88"/>
      <c r="DAG295" s="88"/>
      <c r="DAH295" s="88"/>
      <c r="DAI295" s="88"/>
      <c r="DAJ295" s="88"/>
      <c r="DAK295" s="88"/>
      <c r="DAL295" s="88"/>
      <c r="DAM295" s="88"/>
      <c r="DAN295" s="88"/>
      <c r="DAO295" s="88"/>
      <c r="DAP295" s="88"/>
      <c r="DAQ295" s="88"/>
      <c r="DAR295" s="88"/>
      <c r="DAS295" s="88"/>
      <c r="DAT295" s="88"/>
      <c r="DAU295" s="88"/>
      <c r="DAV295" s="88"/>
      <c r="DAW295" s="88"/>
      <c r="DAX295" s="88"/>
      <c r="DAY295" s="88"/>
      <c r="DAZ295" s="88"/>
      <c r="DBA295" s="88"/>
      <c r="DBB295" s="88"/>
      <c r="DBC295" s="88"/>
      <c r="DBD295" s="88"/>
      <c r="DBE295" s="88"/>
      <c r="DBF295" s="88"/>
      <c r="DBG295" s="88"/>
      <c r="DBH295" s="88"/>
      <c r="DBI295" s="88"/>
      <c r="DBJ295" s="88"/>
      <c r="DBK295" s="88"/>
      <c r="DBL295" s="88"/>
      <c r="DBM295" s="88"/>
      <c r="DBN295" s="88"/>
      <c r="DBO295" s="88"/>
      <c r="DBP295" s="88"/>
      <c r="DBQ295" s="88"/>
      <c r="DBR295" s="88"/>
      <c r="DBS295" s="88"/>
      <c r="DBT295" s="88"/>
      <c r="DBU295" s="88"/>
      <c r="DBV295" s="88"/>
      <c r="DBW295" s="88"/>
      <c r="DBX295" s="88"/>
      <c r="DBY295" s="88"/>
      <c r="DBZ295" s="88"/>
      <c r="DCA295" s="88"/>
      <c r="DCB295" s="88"/>
      <c r="DCC295" s="88"/>
      <c r="DCD295" s="88"/>
      <c r="DCE295" s="88"/>
      <c r="DCF295" s="88"/>
      <c r="DCG295" s="88"/>
      <c r="DCH295" s="88"/>
      <c r="DCI295" s="88"/>
      <c r="DCJ295" s="88"/>
      <c r="DCK295" s="88"/>
      <c r="DCL295" s="88"/>
      <c r="DCM295" s="88"/>
      <c r="DCN295" s="88"/>
      <c r="DCO295" s="88"/>
      <c r="DCP295" s="88"/>
      <c r="DCQ295" s="88"/>
      <c r="DCR295" s="88"/>
      <c r="DCS295" s="88"/>
      <c r="DCT295" s="88"/>
      <c r="DCU295" s="88"/>
      <c r="DCV295" s="88"/>
      <c r="DCW295" s="88"/>
      <c r="DCX295" s="88"/>
      <c r="DCY295" s="88"/>
      <c r="DCZ295" s="88"/>
      <c r="DDA295" s="88"/>
      <c r="DDB295" s="88"/>
      <c r="DDC295" s="88"/>
      <c r="DDD295" s="88"/>
      <c r="DDE295" s="88"/>
      <c r="DDF295" s="88"/>
      <c r="DDG295" s="88"/>
      <c r="DDH295" s="88"/>
      <c r="DDI295" s="88"/>
      <c r="DDJ295" s="88"/>
      <c r="DDK295" s="88"/>
      <c r="DDL295" s="88"/>
      <c r="DDM295" s="88"/>
      <c r="DDN295" s="88"/>
      <c r="DDO295" s="88"/>
      <c r="DDP295" s="88"/>
      <c r="DDQ295" s="88"/>
      <c r="DDR295" s="88"/>
      <c r="DDS295" s="88"/>
      <c r="DDT295" s="88"/>
      <c r="DDU295" s="88"/>
      <c r="DDV295" s="88"/>
      <c r="DDW295" s="88"/>
      <c r="DDX295" s="88"/>
      <c r="DDY295" s="88"/>
      <c r="DDZ295" s="88"/>
      <c r="DEA295" s="88"/>
      <c r="DEB295" s="88"/>
      <c r="DEC295" s="88"/>
      <c r="DED295" s="88"/>
      <c r="DEE295" s="88"/>
      <c r="DEF295" s="88"/>
      <c r="DEG295" s="88"/>
      <c r="DEH295" s="88"/>
      <c r="DEI295" s="88"/>
      <c r="DEJ295" s="88"/>
      <c r="DEK295" s="88"/>
      <c r="DEL295" s="88"/>
      <c r="DEM295" s="88"/>
      <c r="DEN295" s="88"/>
      <c r="DEO295" s="88"/>
      <c r="DEP295" s="88"/>
      <c r="DEQ295" s="88"/>
      <c r="DER295" s="88"/>
      <c r="DES295" s="88"/>
      <c r="DET295" s="88"/>
      <c r="DEU295" s="88"/>
      <c r="DEV295" s="88"/>
      <c r="DEW295" s="88"/>
      <c r="DEX295" s="88"/>
      <c r="DEY295" s="88"/>
      <c r="DEZ295" s="88"/>
      <c r="DFA295" s="88"/>
      <c r="DFB295" s="88"/>
      <c r="DFC295" s="88"/>
      <c r="DFD295" s="88"/>
      <c r="DFE295" s="88"/>
      <c r="DFF295" s="88"/>
      <c r="DFG295" s="88"/>
      <c r="DFH295" s="88"/>
      <c r="DFI295" s="88"/>
      <c r="DFJ295" s="88"/>
      <c r="DFK295" s="88"/>
      <c r="DFL295" s="88"/>
      <c r="DFM295" s="88"/>
      <c r="DFN295" s="88"/>
      <c r="DFO295" s="88"/>
      <c r="DFP295" s="88"/>
      <c r="DFQ295" s="88"/>
      <c r="DFR295" s="88"/>
      <c r="DFS295" s="88"/>
      <c r="DFT295" s="88"/>
      <c r="DFU295" s="88"/>
      <c r="DFV295" s="88"/>
      <c r="DFW295" s="88"/>
      <c r="DFX295" s="88"/>
      <c r="DFY295" s="88"/>
      <c r="DFZ295" s="88"/>
      <c r="DGA295" s="88"/>
      <c r="DGB295" s="88"/>
      <c r="DGC295" s="88"/>
      <c r="DGD295" s="88"/>
      <c r="DGE295" s="88"/>
      <c r="DGF295" s="88"/>
      <c r="DGG295" s="88"/>
      <c r="DGH295" s="88"/>
      <c r="DGI295" s="88"/>
      <c r="DGJ295" s="88"/>
      <c r="DGK295" s="88"/>
      <c r="DGL295" s="88"/>
      <c r="DGM295" s="88"/>
      <c r="DGN295" s="88"/>
      <c r="DGO295" s="88"/>
      <c r="DGP295" s="88"/>
      <c r="DGQ295" s="88"/>
      <c r="DGR295" s="88"/>
      <c r="DGS295" s="88"/>
      <c r="DGT295" s="88"/>
      <c r="DGU295" s="88"/>
      <c r="DGV295" s="88"/>
      <c r="DGW295" s="88"/>
      <c r="DGX295" s="88"/>
      <c r="DGY295" s="88"/>
      <c r="DGZ295" s="88"/>
      <c r="DHA295" s="88"/>
      <c r="DHB295" s="88"/>
      <c r="DHC295" s="88"/>
      <c r="DHD295" s="88"/>
      <c r="DHE295" s="88"/>
      <c r="DHF295" s="88"/>
      <c r="DHG295" s="88"/>
      <c r="DHH295" s="88"/>
      <c r="DHI295" s="88"/>
      <c r="DHJ295" s="88"/>
      <c r="DHK295" s="88"/>
      <c r="DHL295" s="88"/>
      <c r="DHM295" s="88"/>
      <c r="DHN295" s="88"/>
      <c r="DHO295" s="88"/>
      <c r="DHP295" s="88"/>
      <c r="DHQ295" s="88"/>
      <c r="DHR295" s="88"/>
      <c r="DHS295" s="88"/>
      <c r="DHT295" s="88"/>
      <c r="DHU295" s="88"/>
      <c r="DHV295" s="88"/>
      <c r="DHW295" s="88"/>
      <c r="DHX295" s="88"/>
      <c r="DHY295" s="88"/>
      <c r="DHZ295" s="88"/>
      <c r="DIA295" s="88"/>
      <c r="DIB295" s="88"/>
      <c r="DIC295" s="88"/>
      <c r="DID295" s="88"/>
      <c r="DIE295" s="88"/>
      <c r="DIF295" s="88"/>
      <c r="DIG295" s="88"/>
      <c r="DIH295" s="88"/>
      <c r="DII295" s="88"/>
      <c r="DIJ295" s="88"/>
      <c r="DIK295" s="88"/>
      <c r="DIL295" s="88"/>
      <c r="DIM295" s="88"/>
      <c r="DIN295" s="88"/>
      <c r="DIO295" s="88"/>
      <c r="DIP295" s="88"/>
      <c r="DIQ295" s="88"/>
      <c r="DIR295" s="88"/>
      <c r="DIS295" s="88"/>
      <c r="DIT295" s="88"/>
      <c r="DIU295" s="88"/>
      <c r="DIV295" s="88"/>
      <c r="DIW295" s="88"/>
      <c r="DIX295" s="88"/>
      <c r="DIY295" s="88"/>
      <c r="DIZ295" s="88"/>
      <c r="DJA295" s="88"/>
      <c r="DJB295" s="88"/>
      <c r="DJC295" s="88"/>
      <c r="DJD295" s="88"/>
      <c r="DJE295" s="88"/>
      <c r="DJF295" s="88"/>
      <c r="DJG295" s="88"/>
      <c r="DJH295" s="88"/>
      <c r="DJI295" s="88"/>
      <c r="DJJ295" s="88"/>
      <c r="DJK295" s="88"/>
      <c r="DJL295" s="88"/>
      <c r="DJM295" s="88"/>
      <c r="DJN295" s="88"/>
      <c r="DJO295" s="88"/>
      <c r="DJP295" s="88"/>
      <c r="DJQ295" s="88"/>
      <c r="DJR295" s="88"/>
      <c r="DJS295" s="88"/>
      <c r="DJT295" s="88"/>
      <c r="DJU295" s="88"/>
      <c r="DJV295" s="88"/>
      <c r="DJW295" s="88"/>
      <c r="DJX295" s="88"/>
      <c r="DJY295" s="88"/>
      <c r="DJZ295" s="88"/>
      <c r="DKA295" s="88"/>
      <c r="DKB295" s="88"/>
      <c r="DKC295" s="88"/>
      <c r="DKD295" s="88"/>
      <c r="DKE295" s="88"/>
      <c r="DKF295" s="88"/>
      <c r="DKG295" s="88"/>
      <c r="DKH295" s="88"/>
      <c r="DKI295" s="88"/>
      <c r="DKJ295" s="88"/>
      <c r="DKK295" s="88"/>
      <c r="DKL295" s="88"/>
      <c r="DKM295" s="88"/>
      <c r="DKN295" s="88"/>
      <c r="DKO295" s="88"/>
      <c r="DKP295" s="88"/>
      <c r="DKQ295" s="88"/>
      <c r="DKR295" s="88"/>
      <c r="DKS295" s="88"/>
      <c r="DKT295" s="88"/>
      <c r="DKU295" s="88"/>
      <c r="DKV295" s="88"/>
      <c r="DKW295" s="88"/>
      <c r="DKX295" s="88"/>
      <c r="DKY295" s="88"/>
      <c r="DKZ295" s="88"/>
      <c r="DLA295" s="88"/>
      <c r="DLB295" s="88"/>
      <c r="DLC295" s="88"/>
      <c r="DLD295" s="88"/>
      <c r="DLE295" s="88"/>
      <c r="DLF295" s="88"/>
      <c r="DLG295" s="88"/>
      <c r="DLH295" s="88"/>
      <c r="DLI295" s="88"/>
      <c r="DLJ295" s="88"/>
      <c r="DLK295" s="88"/>
      <c r="DLL295" s="88"/>
      <c r="DLM295" s="88"/>
      <c r="DLN295" s="88"/>
      <c r="DLO295" s="88"/>
      <c r="DLP295" s="88"/>
      <c r="DLQ295" s="88"/>
      <c r="DLR295" s="88"/>
      <c r="DLS295" s="88"/>
      <c r="DLT295" s="88"/>
      <c r="DLU295" s="88"/>
      <c r="DLV295" s="88"/>
      <c r="DLW295" s="88"/>
      <c r="DLX295" s="88"/>
      <c r="DLY295" s="88"/>
      <c r="DLZ295" s="88"/>
      <c r="DMA295" s="88"/>
      <c r="DMB295" s="88"/>
      <c r="DMC295" s="88"/>
      <c r="DMD295" s="88"/>
      <c r="DME295" s="88"/>
      <c r="DMF295" s="88"/>
      <c r="DMG295" s="88"/>
      <c r="DMH295" s="88"/>
      <c r="DMI295" s="88"/>
      <c r="DMJ295" s="88"/>
      <c r="DMK295" s="88"/>
      <c r="DML295" s="88"/>
      <c r="DMM295" s="88"/>
      <c r="DMN295" s="88"/>
      <c r="DMO295" s="88"/>
      <c r="DMP295" s="88"/>
      <c r="DMQ295" s="88"/>
      <c r="DMR295" s="88"/>
      <c r="DMS295" s="88"/>
      <c r="DMT295" s="88"/>
      <c r="DMU295" s="88"/>
      <c r="DMV295" s="88"/>
      <c r="DMW295" s="88"/>
      <c r="DMX295" s="88"/>
      <c r="DMY295" s="88"/>
      <c r="DMZ295" s="88"/>
      <c r="DNA295" s="88"/>
      <c r="DNB295" s="88"/>
      <c r="DNC295" s="88"/>
      <c r="DND295" s="88"/>
      <c r="DNE295" s="88"/>
      <c r="DNF295" s="88"/>
      <c r="DNG295" s="88"/>
      <c r="DNH295" s="88"/>
      <c r="DNI295" s="88"/>
      <c r="DNJ295" s="88"/>
      <c r="DNK295" s="88"/>
      <c r="DNL295" s="88"/>
      <c r="DNM295" s="88"/>
      <c r="DNN295" s="88"/>
      <c r="DNO295" s="88"/>
      <c r="DNP295" s="88"/>
      <c r="DNQ295" s="88"/>
      <c r="DNR295" s="88"/>
      <c r="DNS295" s="88"/>
      <c r="DNT295" s="88"/>
      <c r="DNU295" s="88"/>
      <c r="DNV295" s="88"/>
      <c r="DNW295" s="88"/>
      <c r="DNX295" s="88"/>
      <c r="DNY295" s="88"/>
      <c r="DNZ295" s="88"/>
      <c r="DOA295" s="88"/>
      <c r="DOB295" s="88"/>
      <c r="DOC295" s="88"/>
      <c r="DOD295" s="88"/>
      <c r="DOE295" s="88"/>
      <c r="DOF295" s="88"/>
      <c r="DOG295" s="88"/>
      <c r="DOH295" s="88"/>
      <c r="DOI295" s="88"/>
      <c r="DOJ295" s="88"/>
      <c r="DOK295" s="88"/>
      <c r="DOL295" s="88"/>
      <c r="DOM295" s="88"/>
      <c r="DON295" s="88"/>
      <c r="DOO295" s="88"/>
      <c r="DOP295" s="88"/>
      <c r="DOQ295" s="88"/>
      <c r="DOR295" s="88"/>
      <c r="DOS295" s="88"/>
      <c r="DOT295" s="88"/>
      <c r="DOU295" s="88"/>
      <c r="DOV295" s="88"/>
      <c r="DOW295" s="88"/>
      <c r="DOX295" s="88"/>
      <c r="DOY295" s="88"/>
      <c r="DOZ295" s="88"/>
      <c r="DPA295" s="88"/>
      <c r="DPB295" s="88"/>
      <c r="DPC295" s="88"/>
      <c r="DPD295" s="88"/>
      <c r="DPE295" s="88"/>
      <c r="DPF295" s="88"/>
      <c r="DPG295" s="88"/>
      <c r="DPH295" s="88"/>
      <c r="DPI295" s="88"/>
      <c r="DPJ295" s="88"/>
      <c r="DPK295" s="88"/>
      <c r="DPL295" s="88"/>
      <c r="DPM295" s="88"/>
      <c r="DPN295" s="88"/>
      <c r="DPO295" s="88"/>
      <c r="DPP295" s="88"/>
      <c r="DPQ295" s="88"/>
      <c r="DPR295" s="88"/>
      <c r="DPS295" s="88"/>
      <c r="DPT295" s="88"/>
      <c r="DPU295" s="88"/>
      <c r="DPV295" s="88"/>
      <c r="DPW295" s="88"/>
      <c r="DPX295" s="88"/>
      <c r="DPY295" s="88"/>
      <c r="DPZ295" s="88"/>
      <c r="DQA295" s="88"/>
      <c r="DQB295" s="88"/>
      <c r="DQC295" s="88"/>
      <c r="DQD295" s="88"/>
      <c r="DQE295" s="88"/>
      <c r="DQF295" s="88"/>
      <c r="DQG295" s="88"/>
      <c r="DQH295" s="88"/>
      <c r="DQI295" s="88"/>
      <c r="DQJ295" s="88"/>
      <c r="DQK295" s="88"/>
      <c r="DQL295" s="88"/>
      <c r="DQM295" s="88"/>
      <c r="DQN295" s="88"/>
      <c r="DQO295" s="88"/>
      <c r="DQP295" s="88"/>
      <c r="DQQ295" s="88"/>
      <c r="DQR295" s="88"/>
      <c r="DQS295" s="88"/>
      <c r="DQT295" s="88"/>
      <c r="DQU295" s="88"/>
      <c r="DQV295" s="88"/>
      <c r="DQW295" s="88"/>
      <c r="DQX295" s="88"/>
      <c r="DQY295" s="88"/>
      <c r="DQZ295" s="88"/>
      <c r="DRA295" s="88"/>
      <c r="DRB295" s="88"/>
      <c r="DRC295" s="88"/>
      <c r="DRD295" s="88"/>
      <c r="DRE295" s="88"/>
      <c r="DRF295" s="88"/>
      <c r="DRG295" s="88"/>
      <c r="DRH295" s="88"/>
      <c r="DRI295" s="88"/>
      <c r="DRJ295" s="88"/>
      <c r="DRK295" s="88"/>
      <c r="DRL295" s="88"/>
      <c r="DRM295" s="88"/>
      <c r="DRN295" s="88"/>
      <c r="DRO295" s="88"/>
      <c r="DRP295" s="88"/>
      <c r="DRQ295" s="88"/>
      <c r="DRR295" s="88"/>
      <c r="DRS295" s="88"/>
      <c r="DRT295" s="88"/>
      <c r="DRU295" s="88"/>
      <c r="DRV295" s="88"/>
      <c r="DRW295" s="88"/>
      <c r="DRX295" s="88"/>
      <c r="DRY295" s="88"/>
      <c r="DRZ295" s="88"/>
      <c r="DSA295" s="88"/>
      <c r="DSB295" s="88"/>
      <c r="DSC295" s="88"/>
      <c r="DSD295" s="88"/>
      <c r="DSE295" s="88"/>
      <c r="DSF295" s="88"/>
      <c r="DSG295" s="88"/>
      <c r="DSH295" s="88"/>
      <c r="DSI295" s="88"/>
      <c r="DSJ295" s="88"/>
      <c r="DSK295" s="88"/>
      <c r="DSL295" s="88"/>
      <c r="DSM295" s="88"/>
      <c r="DSN295" s="88"/>
      <c r="DSO295" s="88"/>
      <c r="DSP295" s="88"/>
      <c r="DSQ295" s="88"/>
      <c r="DSR295" s="88"/>
      <c r="DSS295" s="88"/>
      <c r="DST295" s="88"/>
      <c r="DSU295" s="88"/>
      <c r="DSV295" s="88"/>
      <c r="DSW295" s="88"/>
      <c r="DSX295" s="88"/>
      <c r="DSY295" s="88"/>
      <c r="DSZ295" s="88"/>
      <c r="DTA295" s="88"/>
      <c r="DTB295" s="88"/>
      <c r="DTC295" s="88"/>
      <c r="DTD295" s="88"/>
      <c r="DTE295" s="88"/>
      <c r="DTF295" s="88"/>
      <c r="DTG295" s="88"/>
      <c r="DTH295" s="88"/>
      <c r="DTI295" s="88"/>
      <c r="DTJ295" s="88"/>
      <c r="DTK295" s="88"/>
      <c r="DTL295" s="88"/>
      <c r="DTM295" s="88"/>
      <c r="DTN295" s="88"/>
      <c r="DTO295" s="88"/>
      <c r="DTP295" s="88"/>
      <c r="DTQ295" s="88"/>
      <c r="DTR295" s="88"/>
      <c r="DTS295" s="88"/>
      <c r="DTT295" s="88"/>
      <c r="DTU295" s="88"/>
      <c r="DTV295" s="88"/>
      <c r="DTW295" s="88"/>
      <c r="DTX295" s="88"/>
      <c r="DTY295" s="88"/>
      <c r="DTZ295" s="88"/>
      <c r="DUA295" s="88"/>
      <c r="DUB295" s="88"/>
      <c r="DUC295" s="88"/>
      <c r="DUD295" s="88"/>
      <c r="DUE295" s="88"/>
      <c r="DUF295" s="88"/>
      <c r="DUG295" s="88"/>
      <c r="DUH295" s="88"/>
      <c r="DUI295" s="88"/>
      <c r="DUJ295" s="88"/>
      <c r="DUK295" s="88"/>
      <c r="DUL295" s="88"/>
      <c r="DUM295" s="88"/>
      <c r="DUN295" s="88"/>
      <c r="DUO295" s="88"/>
      <c r="DUP295" s="88"/>
      <c r="DUQ295" s="88"/>
      <c r="DUR295" s="88"/>
      <c r="DUS295" s="88"/>
      <c r="DUT295" s="88"/>
      <c r="DUU295" s="88"/>
      <c r="DUV295" s="88"/>
      <c r="DUW295" s="88"/>
      <c r="DUX295" s="88"/>
      <c r="DUY295" s="88"/>
      <c r="DUZ295" s="88"/>
      <c r="DVA295" s="88"/>
      <c r="DVB295" s="88"/>
      <c r="DVC295" s="88"/>
      <c r="DVD295" s="88"/>
      <c r="DVE295" s="88"/>
      <c r="DVF295" s="88"/>
      <c r="DVG295" s="88"/>
      <c r="DVH295" s="88"/>
      <c r="DVI295" s="88"/>
      <c r="DVJ295" s="88"/>
      <c r="DVK295" s="88"/>
      <c r="DVL295" s="88"/>
      <c r="DVM295" s="88"/>
      <c r="DVN295" s="88"/>
      <c r="DVO295" s="88"/>
      <c r="DVP295" s="88"/>
      <c r="DVQ295" s="88"/>
      <c r="DVR295" s="88"/>
      <c r="DVS295" s="88"/>
      <c r="DVT295" s="88"/>
      <c r="DVU295" s="88"/>
      <c r="DVV295" s="88"/>
      <c r="DVW295" s="88"/>
      <c r="DVX295" s="88"/>
      <c r="DVY295" s="88"/>
      <c r="DVZ295" s="88"/>
      <c r="DWA295" s="88"/>
      <c r="DWB295" s="88"/>
      <c r="DWC295" s="88"/>
      <c r="DWD295" s="88"/>
      <c r="DWE295" s="88"/>
      <c r="DWF295" s="88"/>
      <c r="DWG295" s="88"/>
      <c r="DWH295" s="88"/>
      <c r="DWI295" s="88"/>
      <c r="DWJ295" s="88"/>
      <c r="DWK295" s="88"/>
      <c r="DWL295" s="88"/>
      <c r="DWM295" s="88"/>
      <c r="DWN295" s="88"/>
      <c r="DWO295" s="88"/>
      <c r="DWP295" s="88"/>
      <c r="DWQ295" s="88"/>
      <c r="DWR295" s="88"/>
      <c r="DWS295" s="88"/>
      <c r="DWT295" s="88"/>
      <c r="DWU295" s="88"/>
      <c r="DWV295" s="88"/>
      <c r="DWW295" s="88"/>
      <c r="DWX295" s="88"/>
      <c r="DWY295" s="88"/>
      <c r="DWZ295" s="88"/>
      <c r="DXA295" s="88"/>
      <c r="DXB295" s="88"/>
      <c r="DXC295" s="88"/>
      <c r="DXD295" s="88"/>
      <c r="DXE295" s="88"/>
      <c r="DXF295" s="88"/>
      <c r="DXG295" s="88"/>
      <c r="DXH295" s="88"/>
      <c r="DXI295" s="88"/>
      <c r="DXJ295" s="88"/>
      <c r="DXK295" s="88"/>
      <c r="DXL295" s="88"/>
      <c r="DXM295" s="88"/>
      <c r="DXN295" s="88"/>
      <c r="DXO295" s="88"/>
      <c r="DXP295" s="88"/>
      <c r="DXQ295" s="88"/>
      <c r="DXR295" s="88"/>
      <c r="DXS295" s="88"/>
      <c r="DXT295" s="88"/>
      <c r="DXU295" s="88"/>
      <c r="DXV295" s="88"/>
      <c r="DXW295" s="88"/>
      <c r="DXX295" s="88"/>
      <c r="DXY295" s="88"/>
      <c r="DXZ295" s="88"/>
      <c r="DYA295" s="88"/>
      <c r="DYB295" s="88"/>
      <c r="DYC295" s="88"/>
      <c r="DYD295" s="88"/>
      <c r="DYE295" s="88"/>
      <c r="DYF295" s="88"/>
      <c r="DYG295" s="88"/>
      <c r="DYH295" s="88"/>
      <c r="DYI295" s="88"/>
      <c r="DYJ295" s="88"/>
      <c r="DYK295" s="88"/>
      <c r="DYL295" s="88"/>
      <c r="DYM295" s="88"/>
      <c r="DYN295" s="88"/>
      <c r="DYO295" s="88"/>
      <c r="DYP295" s="88"/>
      <c r="DYQ295" s="88"/>
      <c r="DYR295" s="88"/>
      <c r="DYS295" s="88"/>
      <c r="DYT295" s="88"/>
      <c r="DYU295" s="88"/>
      <c r="DYV295" s="88"/>
      <c r="DYW295" s="88"/>
      <c r="DYX295" s="88"/>
      <c r="DYY295" s="88"/>
      <c r="DYZ295" s="88"/>
      <c r="DZA295" s="88"/>
      <c r="DZB295" s="88"/>
      <c r="DZC295" s="88"/>
      <c r="DZD295" s="88"/>
      <c r="DZE295" s="88"/>
      <c r="DZF295" s="88"/>
      <c r="DZG295" s="88"/>
      <c r="DZH295" s="88"/>
      <c r="DZI295" s="88"/>
      <c r="DZJ295" s="88"/>
      <c r="DZK295" s="88"/>
      <c r="DZL295" s="88"/>
      <c r="DZM295" s="88"/>
      <c r="DZN295" s="88"/>
      <c r="DZO295" s="88"/>
      <c r="DZP295" s="88"/>
      <c r="DZQ295" s="88"/>
      <c r="DZR295" s="88"/>
      <c r="DZS295" s="88"/>
      <c r="DZT295" s="88"/>
      <c r="DZU295" s="88"/>
      <c r="DZV295" s="88"/>
      <c r="DZW295" s="88"/>
      <c r="DZX295" s="88"/>
      <c r="DZY295" s="88"/>
      <c r="DZZ295" s="88"/>
      <c r="EAA295" s="88"/>
      <c r="EAB295" s="88"/>
      <c r="EAC295" s="88"/>
      <c r="EAD295" s="88"/>
      <c r="EAE295" s="88"/>
      <c r="EAF295" s="88"/>
      <c r="EAG295" s="88"/>
      <c r="EAH295" s="88"/>
      <c r="EAI295" s="88"/>
      <c r="EAJ295" s="88"/>
      <c r="EAK295" s="88"/>
      <c r="EAL295" s="88"/>
      <c r="EAM295" s="88"/>
      <c r="EAN295" s="88"/>
      <c r="EAO295" s="88"/>
      <c r="EAP295" s="88"/>
      <c r="EAQ295" s="88"/>
      <c r="EAR295" s="88"/>
      <c r="EAS295" s="88"/>
      <c r="EAT295" s="88"/>
      <c r="EAU295" s="88"/>
      <c r="EAV295" s="88"/>
      <c r="EAW295" s="88"/>
      <c r="EAX295" s="88"/>
      <c r="EAY295" s="88"/>
      <c r="EAZ295" s="88"/>
      <c r="EBA295" s="88"/>
      <c r="EBB295" s="88"/>
      <c r="EBC295" s="88"/>
      <c r="EBD295" s="88"/>
      <c r="EBE295" s="88"/>
      <c r="EBF295" s="88"/>
      <c r="EBG295" s="88"/>
      <c r="EBH295" s="88"/>
      <c r="EBI295" s="88"/>
      <c r="EBJ295" s="88"/>
      <c r="EBK295" s="88"/>
      <c r="EBL295" s="88"/>
      <c r="EBM295" s="88"/>
      <c r="EBN295" s="88"/>
      <c r="EBO295" s="88"/>
      <c r="EBP295" s="88"/>
      <c r="EBQ295" s="88"/>
      <c r="EBR295" s="88"/>
      <c r="EBS295" s="88"/>
      <c r="EBT295" s="88"/>
      <c r="EBU295" s="88"/>
      <c r="EBV295" s="88"/>
      <c r="EBW295" s="88"/>
      <c r="EBX295" s="88"/>
      <c r="EBY295" s="88"/>
      <c r="EBZ295" s="88"/>
      <c r="ECA295" s="88"/>
      <c r="ECB295" s="88"/>
      <c r="ECC295" s="88"/>
      <c r="ECD295" s="88"/>
      <c r="ECE295" s="88"/>
      <c r="ECF295" s="88"/>
      <c r="ECG295" s="88"/>
      <c r="ECH295" s="88"/>
      <c r="ECI295" s="88"/>
      <c r="ECJ295" s="88"/>
      <c r="ECK295" s="88"/>
      <c r="ECL295" s="88"/>
      <c r="ECM295" s="88"/>
      <c r="ECN295" s="88"/>
      <c r="ECO295" s="88"/>
      <c r="ECP295" s="88"/>
      <c r="ECQ295" s="88"/>
      <c r="ECR295" s="88"/>
      <c r="ECS295" s="88"/>
      <c r="ECT295" s="88"/>
      <c r="ECU295" s="88"/>
      <c r="ECV295" s="88"/>
      <c r="ECW295" s="88"/>
      <c r="ECX295" s="88"/>
      <c r="ECY295" s="88"/>
      <c r="ECZ295" s="88"/>
      <c r="EDA295" s="88"/>
      <c r="EDB295" s="88"/>
      <c r="EDC295" s="88"/>
      <c r="EDD295" s="88"/>
      <c r="EDE295" s="88"/>
      <c r="EDF295" s="88"/>
      <c r="EDG295" s="88"/>
      <c r="EDH295" s="88"/>
      <c r="EDI295" s="88"/>
      <c r="EDJ295" s="88"/>
      <c r="EDK295" s="88"/>
      <c r="EDL295" s="88"/>
      <c r="EDM295" s="88"/>
      <c r="EDN295" s="88"/>
      <c r="EDO295" s="88"/>
      <c r="EDP295" s="88"/>
      <c r="EDQ295" s="88"/>
      <c r="EDR295" s="88"/>
      <c r="EDS295" s="88"/>
      <c r="EDT295" s="88"/>
      <c r="EDU295" s="88"/>
      <c r="EDV295" s="88"/>
      <c r="EDW295" s="88"/>
      <c r="EDX295" s="88"/>
      <c r="EDY295" s="88"/>
      <c r="EDZ295" s="88"/>
      <c r="EEA295" s="88"/>
      <c r="EEB295" s="88"/>
      <c r="EEC295" s="88"/>
      <c r="EED295" s="88"/>
      <c r="EEE295" s="88"/>
      <c r="EEF295" s="88"/>
      <c r="EEG295" s="88"/>
      <c r="EEH295" s="88"/>
      <c r="EEI295" s="88"/>
      <c r="EEJ295" s="88"/>
      <c r="EEK295" s="88"/>
      <c r="EEL295" s="88"/>
      <c r="EEM295" s="88"/>
      <c r="EEN295" s="88"/>
      <c r="EEO295" s="88"/>
      <c r="EEP295" s="88"/>
      <c r="EEQ295" s="88"/>
      <c r="EER295" s="88"/>
      <c r="EES295" s="88"/>
      <c r="EET295" s="88"/>
      <c r="EEU295" s="88"/>
      <c r="EEV295" s="88"/>
      <c r="EEW295" s="88"/>
      <c r="EEX295" s="88"/>
      <c r="EEY295" s="88"/>
      <c r="EEZ295" s="88"/>
      <c r="EFA295" s="88"/>
      <c r="EFB295" s="88"/>
      <c r="EFC295" s="88"/>
      <c r="EFD295" s="88"/>
      <c r="EFE295" s="88"/>
      <c r="EFF295" s="88"/>
      <c r="EFG295" s="88"/>
      <c r="EFH295" s="88"/>
      <c r="EFI295" s="88"/>
      <c r="EFJ295" s="88"/>
      <c r="EFK295" s="88"/>
      <c r="EFL295" s="88"/>
      <c r="EFM295" s="88"/>
      <c r="EFN295" s="88"/>
      <c r="EFO295" s="88"/>
      <c r="EFP295" s="88"/>
      <c r="EFQ295" s="88"/>
      <c r="EFR295" s="88"/>
      <c r="EFS295" s="88"/>
      <c r="EFT295" s="88"/>
      <c r="EFU295" s="88"/>
      <c r="EFV295" s="88"/>
      <c r="EFW295" s="88"/>
      <c r="EFX295" s="88"/>
      <c r="EFY295" s="88"/>
      <c r="EFZ295" s="88"/>
      <c r="EGA295" s="88"/>
      <c r="EGB295" s="88"/>
      <c r="EGC295" s="88"/>
      <c r="EGD295" s="88"/>
      <c r="EGE295" s="88"/>
      <c r="EGF295" s="88"/>
      <c r="EGG295" s="88"/>
      <c r="EGH295" s="88"/>
      <c r="EGI295" s="88"/>
      <c r="EGJ295" s="88"/>
      <c r="EGK295" s="88"/>
      <c r="EGL295" s="88"/>
      <c r="EGM295" s="88"/>
      <c r="EGN295" s="88"/>
      <c r="EGO295" s="88"/>
      <c r="EGP295" s="88"/>
      <c r="EGQ295" s="88"/>
      <c r="EGR295" s="88"/>
      <c r="EGS295" s="88"/>
      <c r="EGT295" s="88"/>
      <c r="EGU295" s="88"/>
      <c r="EGV295" s="88"/>
      <c r="EGW295" s="88"/>
      <c r="EGX295" s="88"/>
      <c r="EGY295" s="88"/>
      <c r="EGZ295" s="88"/>
      <c r="EHA295" s="88"/>
      <c r="EHB295" s="88"/>
      <c r="EHC295" s="88"/>
      <c r="EHD295" s="88"/>
      <c r="EHE295" s="88"/>
      <c r="EHF295" s="88"/>
      <c r="EHG295" s="88"/>
      <c r="EHH295" s="88"/>
      <c r="EHI295" s="88"/>
      <c r="EHJ295" s="88"/>
      <c r="EHK295" s="88"/>
      <c r="EHL295" s="88"/>
      <c r="EHM295" s="88"/>
      <c r="EHN295" s="88"/>
      <c r="EHO295" s="88"/>
      <c r="EHP295" s="88"/>
      <c r="EHQ295" s="88"/>
      <c r="EHR295" s="88"/>
      <c r="EHS295" s="88"/>
      <c r="EHT295" s="88"/>
      <c r="EHU295" s="88"/>
      <c r="EHV295" s="88"/>
      <c r="EHW295" s="88"/>
      <c r="EHX295" s="88"/>
      <c r="EHY295" s="88"/>
      <c r="EHZ295" s="88"/>
      <c r="EIA295" s="88"/>
      <c r="EIB295" s="88"/>
      <c r="EIC295" s="88"/>
      <c r="EID295" s="88"/>
      <c r="EIE295" s="88"/>
      <c r="EIF295" s="88"/>
      <c r="EIG295" s="88"/>
      <c r="EIH295" s="88"/>
      <c r="EII295" s="88"/>
      <c r="EIJ295" s="88"/>
      <c r="EIK295" s="88"/>
      <c r="EIL295" s="88"/>
      <c r="EIM295" s="88"/>
      <c r="EIN295" s="88"/>
      <c r="EIO295" s="88"/>
      <c r="EIP295" s="88"/>
      <c r="EIQ295" s="88"/>
      <c r="EIR295" s="88"/>
      <c r="EIS295" s="88"/>
      <c r="EIT295" s="88"/>
      <c r="EIU295" s="88"/>
      <c r="EIV295" s="88"/>
      <c r="EIW295" s="88"/>
      <c r="EIX295" s="88"/>
      <c r="EIY295" s="88"/>
      <c r="EIZ295" s="88"/>
      <c r="EJA295" s="88"/>
      <c r="EJB295" s="88"/>
      <c r="EJC295" s="88"/>
      <c r="EJD295" s="88"/>
      <c r="EJE295" s="88"/>
      <c r="EJF295" s="88"/>
      <c r="EJG295" s="88"/>
      <c r="EJH295" s="88"/>
      <c r="EJI295" s="88"/>
      <c r="EJJ295" s="88"/>
      <c r="EJK295" s="88"/>
      <c r="EJL295" s="88"/>
      <c r="EJM295" s="88"/>
      <c r="EJN295" s="88"/>
      <c r="EJO295" s="88"/>
      <c r="EJP295" s="88"/>
      <c r="EJQ295" s="88"/>
      <c r="EJR295" s="88"/>
      <c r="EJS295" s="88"/>
      <c r="EJT295" s="88"/>
      <c r="EJU295" s="88"/>
      <c r="EJV295" s="88"/>
      <c r="EJW295" s="88"/>
      <c r="EJX295" s="88"/>
      <c r="EJY295" s="88"/>
      <c r="EJZ295" s="88"/>
      <c r="EKA295" s="88"/>
      <c r="EKB295" s="88"/>
      <c r="EKC295" s="88"/>
      <c r="EKD295" s="88"/>
      <c r="EKE295" s="88"/>
      <c r="EKF295" s="88"/>
      <c r="EKG295" s="88"/>
      <c r="EKH295" s="88"/>
      <c r="EKI295" s="88"/>
      <c r="EKJ295" s="88"/>
      <c r="EKK295" s="88"/>
      <c r="EKL295" s="88"/>
      <c r="EKM295" s="88"/>
      <c r="EKN295" s="88"/>
      <c r="EKO295" s="88"/>
      <c r="EKP295" s="88"/>
      <c r="EKQ295" s="88"/>
      <c r="EKR295" s="88"/>
      <c r="EKS295" s="88"/>
      <c r="EKT295" s="88"/>
      <c r="EKU295" s="88"/>
      <c r="EKV295" s="88"/>
      <c r="EKW295" s="88"/>
      <c r="EKX295" s="88"/>
      <c r="EKY295" s="88"/>
      <c r="EKZ295" s="88"/>
      <c r="ELA295" s="88"/>
      <c r="ELB295" s="88"/>
      <c r="ELC295" s="88"/>
      <c r="ELD295" s="88"/>
      <c r="ELE295" s="88"/>
      <c r="ELF295" s="88"/>
      <c r="ELG295" s="88"/>
      <c r="ELH295" s="88"/>
      <c r="ELI295" s="88"/>
      <c r="ELJ295" s="88"/>
      <c r="ELK295" s="88"/>
      <c r="ELL295" s="88"/>
      <c r="ELM295" s="88"/>
      <c r="ELN295" s="88"/>
      <c r="ELO295" s="88"/>
      <c r="ELP295" s="88"/>
      <c r="ELQ295" s="88"/>
      <c r="ELR295" s="88"/>
      <c r="ELS295" s="88"/>
      <c r="ELT295" s="88"/>
      <c r="ELU295" s="88"/>
      <c r="ELV295" s="88"/>
      <c r="ELW295" s="88"/>
      <c r="ELX295" s="88"/>
      <c r="ELY295" s="88"/>
      <c r="ELZ295" s="88"/>
      <c r="EMA295" s="88"/>
      <c r="EMB295" s="88"/>
      <c r="EMC295" s="88"/>
      <c r="EMD295" s="88"/>
      <c r="EME295" s="88"/>
      <c r="EMF295" s="88"/>
      <c r="EMG295" s="88"/>
      <c r="EMH295" s="88"/>
      <c r="EMI295" s="88"/>
      <c r="EMJ295" s="88"/>
      <c r="EMK295" s="88"/>
      <c r="EML295" s="88"/>
      <c r="EMM295" s="88"/>
      <c r="EMN295" s="88"/>
      <c r="EMO295" s="88"/>
      <c r="EMP295" s="88"/>
      <c r="EMQ295" s="88"/>
      <c r="EMR295" s="88"/>
      <c r="EMS295" s="88"/>
      <c r="EMT295" s="88"/>
      <c r="EMU295" s="88"/>
      <c r="EMV295" s="88"/>
      <c r="EMW295" s="88"/>
      <c r="EMX295" s="88"/>
      <c r="EMY295" s="88"/>
      <c r="EMZ295" s="88"/>
      <c r="ENA295" s="88"/>
      <c r="ENB295" s="88"/>
      <c r="ENC295" s="88"/>
      <c r="END295" s="88"/>
      <c r="ENE295" s="88"/>
      <c r="ENF295" s="88"/>
      <c r="ENG295" s="88"/>
      <c r="ENH295" s="88"/>
      <c r="ENI295" s="88"/>
      <c r="ENJ295" s="88"/>
      <c r="ENK295" s="88"/>
      <c r="ENL295" s="88"/>
      <c r="ENM295" s="88"/>
      <c r="ENN295" s="88"/>
      <c r="ENO295" s="88"/>
      <c r="ENP295" s="88"/>
      <c r="ENQ295" s="88"/>
      <c r="ENR295" s="88"/>
      <c r="ENS295" s="88"/>
      <c r="ENT295" s="88"/>
      <c r="ENU295" s="88"/>
      <c r="ENV295" s="88"/>
      <c r="ENW295" s="88"/>
      <c r="ENX295" s="88"/>
      <c r="ENY295" s="88"/>
      <c r="ENZ295" s="88"/>
      <c r="EOA295" s="88"/>
      <c r="EOB295" s="88"/>
      <c r="EOC295" s="88"/>
      <c r="EOD295" s="88"/>
      <c r="EOE295" s="88"/>
      <c r="EOF295" s="88"/>
      <c r="EOG295" s="88"/>
      <c r="EOH295" s="88"/>
      <c r="EOI295" s="88"/>
      <c r="EOJ295" s="88"/>
      <c r="EOK295" s="88"/>
      <c r="EOL295" s="88"/>
      <c r="EOM295" s="88"/>
      <c r="EON295" s="88"/>
      <c r="EOO295" s="88"/>
      <c r="EOP295" s="88"/>
      <c r="EOQ295" s="88"/>
      <c r="EOR295" s="88"/>
      <c r="EOS295" s="88"/>
      <c r="EOT295" s="88"/>
      <c r="EOU295" s="88"/>
      <c r="EOV295" s="88"/>
      <c r="EOW295" s="88"/>
      <c r="EOX295" s="88"/>
      <c r="EOY295" s="88"/>
      <c r="EOZ295" s="88"/>
      <c r="EPA295" s="88"/>
      <c r="EPB295" s="88"/>
      <c r="EPC295" s="88"/>
      <c r="EPD295" s="88"/>
      <c r="EPE295" s="88"/>
      <c r="EPF295" s="88"/>
      <c r="EPG295" s="88"/>
      <c r="EPH295" s="88"/>
      <c r="EPI295" s="88"/>
      <c r="EPJ295" s="88"/>
      <c r="EPK295" s="88"/>
      <c r="EPL295" s="88"/>
      <c r="EPM295" s="88"/>
      <c r="EPN295" s="88"/>
      <c r="EPO295" s="88"/>
      <c r="EPP295" s="88"/>
      <c r="EPQ295" s="88"/>
      <c r="EPR295" s="88"/>
      <c r="EPS295" s="88"/>
      <c r="EPT295" s="88"/>
      <c r="EPU295" s="88"/>
      <c r="EPV295" s="88"/>
      <c r="EPW295" s="88"/>
      <c r="EPX295" s="88"/>
      <c r="EPY295" s="88"/>
      <c r="EPZ295" s="88"/>
      <c r="EQA295" s="88"/>
      <c r="EQB295" s="88"/>
      <c r="EQC295" s="88"/>
      <c r="EQD295" s="88"/>
      <c r="EQE295" s="88"/>
      <c r="EQF295" s="88"/>
      <c r="EQG295" s="88"/>
      <c r="EQH295" s="88"/>
      <c r="EQI295" s="88"/>
      <c r="EQJ295" s="88"/>
      <c r="EQK295" s="88"/>
      <c r="EQL295" s="88"/>
      <c r="EQM295" s="88"/>
      <c r="EQN295" s="88"/>
      <c r="EQO295" s="88"/>
      <c r="EQP295" s="88"/>
      <c r="EQQ295" s="88"/>
      <c r="EQR295" s="88"/>
      <c r="EQS295" s="88"/>
      <c r="EQT295" s="88"/>
      <c r="EQU295" s="88"/>
      <c r="EQV295" s="88"/>
      <c r="EQW295" s="88"/>
      <c r="EQX295" s="88"/>
      <c r="EQY295" s="88"/>
      <c r="EQZ295" s="88"/>
      <c r="ERA295" s="88"/>
      <c r="ERB295" s="88"/>
      <c r="ERC295" s="88"/>
      <c r="ERD295" s="88"/>
      <c r="ERE295" s="88"/>
      <c r="ERF295" s="88"/>
      <c r="ERG295" s="88"/>
      <c r="ERH295" s="88"/>
      <c r="ERI295" s="88"/>
      <c r="ERJ295" s="88"/>
      <c r="ERK295" s="88"/>
      <c r="ERL295" s="88"/>
      <c r="ERM295" s="88"/>
      <c r="ERN295" s="88"/>
      <c r="ERO295" s="88"/>
      <c r="ERP295" s="88"/>
      <c r="ERQ295" s="88"/>
      <c r="ERR295" s="88"/>
      <c r="ERS295" s="88"/>
      <c r="ERT295" s="88"/>
      <c r="ERU295" s="88"/>
      <c r="ERV295" s="88"/>
      <c r="ERW295" s="88"/>
      <c r="ERX295" s="88"/>
      <c r="ERY295" s="88"/>
      <c r="ERZ295" s="88"/>
      <c r="ESA295" s="88"/>
      <c r="ESB295" s="88"/>
      <c r="ESC295" s="88"/>
      <c r="ESD295" s="88"/>
      <c r="ESE295" s="88"/>
      <c r="ESF295" s="88"/>
      <c r="ESG295" s="88"/>
      <c r="ESH295" s="88"/>
      <c r="ESI295" s="88"/>
      <c r="ESJ295" s="88"/>
      <c r="ESK295" s="88"/>
      <c r="ESL295" s="88"/>
      <c r="ESM295" s="88"/>
      <c r="ESN295" s="88"/>
      <c r="ESO295" s="88"/>
      <c r="ESP295" s="88"/>
      <c r="ESQ295" s="88"/>
      <c r="ESR295" s="88"/>
      <c r="ESS295" s="88"/>
      <c r="EST295" s="88"/>
      <c r="ESU295" s="88"/>
      <c r="ESV295" s="88"/>
      <c r="ESW295" s="88"/>
      <c r="ESX295" s="88"/>
      <c r="ESY295" s="88"/>
      <c r="ESZ295" s="88"/>
      <c r="ETA295" s="88"/>
      <c r="ETB295" s="88"/>
      <c r="ETC295" s="88"/>
      <c r="ETD295" s="88"/>
      <c r="ETE295" s="88"/>
      <c r="ETF295" s="88"/>
      <c r="ETG295" s="88"/>
      <c r="ETH295" s="88"/>
      <c r="ETI295" s="88"/>
      <c r="ETJ295" s="88"/>
      <c r="ETK295" s="88"/>
      <c r="ETL295" s="88"/>
      <c r="ETM295" s="88"/>
      <c r="ETN295" s="88"/>
      <c r="ETO295" s="88"/>
      <c r="ETP295" s="88"/>
      <c r="ETQ295" s="88"/>
      <c r="ETR295" s="88"/>
      <c r="ETS295" s="88"/>
      <c r="ETT295" s="88"/>
      <c r="ETU295" s="88"/>
      <c r="ETV295" s="88"/>
      <c r="ETW295" s="88"/>
      <c r="ETX295" s="88"/>
      <c r="ETY295" s="88"/>
      <c r="ETZ295" s="88"/>
      <c r="EUA295" s="88"/>
      <c r="EUB295" s="88"/>
      <c r="EUC295" s="88"/>
      <c r="EUD295" s="88"/>
      <c r="EUE295" s="88"/>
      <c r="EUF295" s="88"/>
      <c r="EUG295" s="88"/>
      <c r="EUH295" s="88"/>
      <c r="EUI295" s="88"/>
      <c r="EUJ295" s="88"/>
      <c r="EUK295" s="88"/>
      <c r="EUL295" s="88"/>
      <c r="EUM295" s="88"/>
      <c r="EUN295" s="88"/>
      <c r="EUO295" s="88"/>
      <c r="EUP295" s="88"/>
      <c r="EUQ295" s="88"/>
      <c r="EUR295" s="88"/>
      <c r="EUS295" s="88"/>
      <c r="EUT295" s="88"/>
      <c r="EUU295" s="88"/>
      <c r="EUV295" s="88"/>
      <c r="EUW295" s="88"/>
      <c r="EUX295" s="88"/>
      <c r="EUY295" s="88"/>
      <c r="EUZ295" s="88"/>
      <c r="EVA295" s="88"/>
      <c r="EVB295" s="88"/>
      <c r="EVC295" s="88"/>
      <c r="EVD295" s="88"/>
      <c r="EVE295" s="88"/>
      <c r="EVF295" s="88"/>
      <c r="EVG295" s="88"/>
      <c r="EVH295" s="88"/>
      <c r="EVI295" s="88"/>
      <c r="EVJ295" s="88"/>
      <c r="EVK295" s="88"/>
      <c r="EVL295" s="88"/>
      <c r="EVM295" s="88"/>
      <c r="EVN295" s="88"/>
      <c r="EVO295" s="88"/>
      <c r="EVP295" s="88"/>
      <c r="EVQ295" s="88"/>
      <c r="EVR295" s="88"/>
      <c r="EVS295" s="88"/>
      <c r="EVT295" s="88"/>
      <c r="EVU295" s="88"/>
      <c r="EVV295" s="88"/>
      <c r="EVW295" s="88"/>
      <c r="EVX295" s="88"/>
      <c r="EVY295" s="88"/>
      <c r="EVZ295" s="88"/>
      <c r="EWA295" s="88"/>
      <c r="EWB295" s="88"/>
      <c r="EWC295" s="88"/>
      <c r="EWD295" s="88"/>
      <c r="EWE295" s="88"/>
      <c r="EWF295" s="88"/>
      <c r="EWG295" s="88"/>
      <c r="EWH295" s="88"/>
      <c r="EWI295" s="88"/>
      <c r="EWJ295" s="88"/>
      <c r="EWK295" s="88"/>
      <c r="EWL295" s="88"/>
      <c r="EWM295" s="88"/>
      <c r="EWN295" s="88"/>
      <c r="EWO295" s="88"/>
      <c r="EWP295" s="88"/>
      <c r="EWQ295" s="88"/>
      <c r="EWR295" s="88"/>
      <c r="EWS295" s="88"/>
      <c r="EWT295" s="88"/>
      <c r="EWU295" s="88"/>
      <c r="EWV295" s="88"/>
      <c r="EWW295" s="88"/>
      <c r="EWX295" s="88"/>
      <c r="EWY295" s="88"/>
      <c r="EWZ295" s="88"/>
      <c r="EXA295" s="88"/>
      <c r="EXB295" s="88"/>
      <c r="EXC295" s="88"/>
      <c r="EXD295" s="88"/>
      <c r="EXE295" s="88"/>
      <c r="EXF295" s="88"/>
      <c r="EXG295" s="88"/>
      <c r="EXH295" s="88"/>
      <c r="EXI295" s="88"/>
      <c r="EXJ295" s="88"/>
      <c r="EXK295" s="88"/>
      <c r="EXL295" s="88"/>
      <c r="EXM295" s="88"/>
      <c r="EXN295" s="88"/>
      <c r="EXO295" s="88"/>
      <c r="EXP295" s="88"/>
      <c r="EXQ295" s="88"/>
      <c r="EXR295" s="88"/>
      <c r="EXS295" s="88"/>
      <c r="EXT295" s="88"/>
      <c r="EXU295" s="88"/>
      <c r="EXV295" s="88"/>
      <c r="EXW295" s="88"/>
      <c r="EXX295" s="88"/>
      <c r="EXY295" s="88"/>
      <c r="EXZ295" s="88"/>
      <c r="EYA295" s="88"/>
      <c r="EYB295" s="88"/>
      <c r="EYC295" s="88"/>
      <c r="EYD295" s="88"/>
      <c r="EYE295" s="88"/>
      <c r="EYF295" s="88"/>
      <c r="EYG295" s="88"/>
      <c r="EYH295" s="88"/>
      <c r="EYI295" s="88"/>
      <c r="EYJ295" s="88"/>
      <c r="EYK295" s="88"/>
      <c r="EYL295" s="88"/>
      <c r="EYM295" s="88"/>
      <c r="EYN295" s="88"/>
      <c r="EYO295" s="88"/>
      <c r="EYP295" s="88"/>
      <c r="EYQ295" s="88"/>
      <c r="EYR295" s="88"/>
      <c r="EYS295" s="88"/>
      <c r="EYT295" s="88"/>
      <c r="EYU295" s="88"/>
      <c r="EYV295" s="88"/>
      <c r="EYW295" s="88"/>
      <c r="EYX295" s="88"/>
      <c r="EYY295" s="88"/>
      <c r="EYZ295" s="88"/>
      <c r="EZA295" s="88"/>
      <c r="EZB295" s="88"/>
      <c r="EZC295" s="88"/>
      <c r="EZD295" s="88"/>
      <c r="EZE295" s="88"/>
      <c r="EZF295" s="88"/>
      <c r="EZG295" s="88"/>
      <c r="EZH295" s="88"/>
      <c r="EZI295" s="88"/>
      <c r="EZJ295" s="88"/>
      <c r="EZK295" s="88"/>
      <c r="EZL295" s="88"/>
      <c r="EZM295" s="88"/>
      <c r="EZN295" s="88"/>
      <c r="EZO295" s="88"/>
      <c r="EZP295" s="88"/>
      <c r="EZQ295" s="88"/>
      <c r="EZR295" s="88"/>
      <c r="EZS295" s="88"/>
      <c r="EZT295" s="88"/>
      <c r="EZU295" s="88"/>
      <c r="EZV295" s="88"/>
      <c r="EZW295" s="88"/>
      <c r="EZX295" s="88"/>
      <c r="EZY295" s="88"/>
      <c r="EZZ295" s="88"/>
      <c r="FAA295" s="88"/>
      <c r="FAB295" s="88"/>
      <c r="FAC295" s="88"/>
      <c r="FAD295" s="88"/>
      <c r="FAE295" s="88"/>
      <c r="FAF295" s="88"/>
      <c r="FAG295" s="88"/>
      <c r="FAH295" s="88"/>
      <c r="FAI295" s="88"/>
      <c r="FAJ295" s="88"/>
      <c r="FAK295" s="88"/>
      <c r="FAL295" s="88"/>
      <c r="FAM295" s="88"/>
      <c r="FAN295" s="88"/>
      <c r="FAO295" s="88"/>
      <c r="FAP295" s="88"/>
      <c r="FAQ295" s="88"/>
      <c r="FAR295" s="88"/>
      <c r="FAS295" s="88"/>
      <c r="FAT295" s="88"/>
      <c r="FAU295" s="88"/>
      <c r="FAV295" s="88"/>
      <c r="FAW295" s="88"/>
      <c r="FAX295" s="88"/>
      <c r="FAY295" s="88"/>
      <c r="FAZ295" s="88"/>
      <c r="FBA295" s="88"/>
      <c r="FBB295" s="88"/>
      <c r="FBC295" s="88"/>
      <c r="FBD295" s="88"/>
      <c r="FBE295" s="88"/>
      <c r="FBF295" s="88"/>
      <c r="FBG295" s="88"/>
      <c r="FBH295" s="88"/>
      <c r="FBI295" s="88"/>
      <c r="FBJ295" s="88"/>
      <c r="FBK295" s="88"/>
      <c r="FBL295" s="88"/>
      <c r="FBM295" s="88"/>
      <c r="FBN295" s="88"/>
      <c r="FBO295" s="88"/>
      <c r="FBP295" s="88"/>
      <c r="FBQ295" s="88"/>
      <c r="FBR295" s="88"/>
      <c r="FBS295" s="88"/>
      <c r="FBT295" s="88"/>
      <c r="FBU295" s="88"/>
      <c r="FBV295" s="88"/>
      <c r="FBW295" s="88"/>
      <c r="FBX295" s="88"/>
      <c r="FBY295" s="88"/>
      <c r="FBZ295" s="88"/>
      <c r="FCA295" s="88"/>
      <c r="FCB295" s="88"/>
      <c r="FCC295" s="88"/>
      <c r="FCD295" s="88"/>
      <c r="FCE295" s="88"/>
      <c r="FCF295" s="88"/>
      <c r="FCG295" s="88"/>
      <c r="FCH295" s="88"/>
      <c r="FCI295" s="88"/>
      <c r="FCJ295" s="88"/>
      <c r="FCK295" s="88"/>
      <c r="FCL295" s="88"/>
      <c r="FCM295" s="88"/>
      <c r="FCN295" s="88"/>
      <c r="FCO295" s="88"/>
      <c r="FCP295" s="88"/>
      <c r="FCQ295" s="88"/>
      <c r="FCR295" s="88"/>
      <c r="FCS295" s="88"/>
      <c r="FCT295" s="88"/>
      <c r="FCU295" s="88"/>
      <c r="FCV295" s="88"/>
      <c r="FCW295" s="88"/>
      <c r="FCX295" s="88"/>
      <c r="FCY295" s="88"/>
      <c r="FCZ295" s="88"/>
      <c r="FDA295" s="88"/>
      <c r="FDB295" s="88"/>
      <c r="FDC295" s="88"/>
      <c r="FDD295" s="88"/>
      <c r="FDE295" s="88"/>
      <c r="FDF295" s="88"/>
      <c r="FDG295" s="88"/>
      <c r="FDH295" s="88"/>
      <c r="FDI295" s="88"/>
      <c r="FDJ295" s="88"/>
      <c r="FDK295" s="88"/>
      <c r="FDL295" s="88"/>
      <c r="FDM295" s="88"/>
      <c r="FDN295" s="88"/>
      <c r="FDO295" s="88"/>
      <c r="FDP295" s="88"/>
      <c r="FDQ295" s="88"/>
      <c r="FDR295" s="88"/>
      <c r="FDS295" s="88"/>
      <c r="FDT295" s="88"/>
      <c r="FDU295" s="88"/>
      <c r="FDV295" s="88"/>
      <c r="FDW295" s="88"/>
      <c r="FDX295" s="88"/>
      <c r="FDY295" s="88"/>
      <c r="FDZ295" s="88"/>
      <c r="FEA295" s="88"/>
      <c r="FEB295" s="88"/>
      <c r="FEC295" s="88"/>
      <c r="FED295" s="88"/>
      <c r="FEE295" s="88"/>
      <c r="FEF295" s="88"/>
      <c r="FEG295" s="88"/>
      <c r="FEH295" s="88"/>
      <c r="FEI295" s="88"/>
      <c r="FEJ295" s="88"/>
      <c r="FEK295" s="88"/>
      <c r="FEL295" s="88"/>
      <c r="FEM295" s="88"/>
      <c r="FEN295" s="88"/>
      <c r="FEO295" s="88"/>
      <c r="FEP295" s="88"/>
      <c r="FEQ295" s="88"/>
      <c r="FER295" s="88"/>
      <c r="FES295" s="88"/>
      <c r="FET295" s="88"/>
      <c r="FEU295" s="88"/>
      <c r="FEV295" s="88"/>
      <c r="FEW295" s="88"/>
      <c r="FEX295" s="88"/>
      <c r="FEY295" s="88"/>
      <c r="FEZ295" s="88"/>
      <c r="FFA295" s="88"/>
      <c r="FFB295" s="88"/>
      <c r="FFC295" s="88"/>
      <c r="FFD295" s="88"/>
      <c r="FFE295" s="88"/>
      <c r="FFF295" s="88"/>
      <c r="FFG295" s="88"/>
      <c r="FFH295" s="88"/>
      <c r="FFI295" s="88"/>
      <c r="FFJ295" s="88"/>
      <c r="FFK295" s="88"/>
      <c r="FFL295" s="88"/>
      <c r="FFM295" s="88"/>
      <c r="FFN295" s="88"/>
      <c r="FFO295" s="88"/>
      <c r="FFP295" s="88"/>
      <c r="FFQ295" s="88"/>
      <c r="FFR295" s="88"/>
      <c r="FFS295" s="88"/>
      <c r="FFT295" s="88"/>
      <c r="FFU295" s="88"/>
      <c r="FFV295" s="88"/>
      <c r="FFW295" s="88"/>
      <c r="FFX295" s="88"/>
      <c r="FFY295" s="88"/>
      <c r="FFZ295" s="88"/>
      <c r="FGA295" s="88"/>
      <c r="FGB295" s="88"/>
      <c r="FGC295" s="88"/>
      <c r="FGD295" s="88"/>
      <c r="FGE295" s="88"/>
      <c r="FGF295" s="88"/>
      <c r="FGG295" s="88"/>
      <c r="FGH295" s="88"/>
      <c r="FGI295" s="88"/>
      <c r="FGJ295" s="88"/>
      <c r="FGK295" s="88"/>
      <c r="FGL295" s="88"/>
      <c r="FGM295" s="88"/>
      <c r="FGN295" s="88"/>
      <c r="FGO295" s="88"/>
      <c r="FGP295" s="88"/>
      <c r="FGQ295" s="88"/>
      <c r="FGR295" s="88"/>
      <c r="FGS295" s="88"/>
      <c r="FGT295" s="88"/>
      <c r="FGU295" s="88"/>
      <c r="FGV295" s="88"/>
      <c r="FGW295" s="88"/>
      <c r="FGX295" s="88"/>
      <c r="FGY295" s="88"/>
      <c r="FGZ295" s="88"/>
      <c r="FHA295" s="88"/>
      <c r="FHB295" s="88"/>
      <c r="FHC295" s="88"/>
      <c r="FHD295" s="88"/>
      <c r="FHE295" s="88"/>
      <c r="FHF295" s="88"/>
      <c r="FHG295" s="88"/>
      <c r="FHH295" s="88"/>
      <c r="FHI295" s="88"/>
      <c r="FHJ295" s="88"/>
      <c r="FHK295" s="88"/>
      <c r="FHL295" s="88"/>
      <c r="FHM295" s="88"/>
      <c r="FHN295" s="88"/>
      <c r="FHO295" s="88"/>
      <c r="FHP295" s="88"/>
      <c r="FHQ295" s="88"/>
      <c r="FHR295" s="88"/>
      <c r="FHS295" s="88"/>
      <c r="FHT295" s="88"/>
      <c r="FHU295" s="88"/>
      <c r="FHV295" s="88"/>
      <c r="FHW295" s="88"/>
      <c r="FHX295" s="88"/>
      <c r="FHY295" s="88"/>
      <c r="FHZ295" s="88"/>
      <c r="FIA295" s="88"/>
      <c r="FIB295" s="88"/>
      <c r="FIC295" s="88"/>
      <c r="FID295" s="88"/>
      <c r="FIE295" s="88"/>
      <c r="FIF295" s="88"/>
      <c r="FIG295" s="88"/>
      <c r="FIH295" s="88"/>
      <c r="FII295" s="88"/>
      <c r="FIJ295" s="88"/>
      <c r="FIK295" s="88"/>
      <c r="FIL295" s="88"/>
      <c r="FIM295" s="88"/>
      <c r="FIN295" s="88"/>
      <c r="FIO295" s="88"/>
      <c r="FIP295" s="88"/>
      <c r="FIQ295" s="88"/>
      <c r="FIR295" s="88"/>
      <c r="FIS295" s="88"/>
      <c r="FIT295" s="88"/>
      <c r="FIU295" s="88"/>
      <c r="FIV295" s="88"/>
      <c r="FIW295" s="88"/>
      <c r="FIX295" s="88"/>
      <c r="FIY295" s="88"/>
      <c r="FIZ295" s="88"/>
      <c r="FJA295" s="88"/>
      <c r="FJB295" s="88"/>
      <c r="FJC295" s="88"/>
      <c r="FJD295" s="88"/>
      <c r="FJE295" s="88"/>
      <c r="FJF295" s="88"/>
      <c r="FJG295" s="88"/>
      <c r="FJH295" s="88"/>
      <c r="FJI295" s="88"/>
      <c r="FJJ295" s="88"/>
      <c r="FJK295" s="88"/>
      <c r="FJL295" s="88"/>
      <c r="FJM295" s="88"/>
      <c r="FJN295" s="88"/>
      <c r="FJO295" s="88"/>
      <c r="FJP295" s="88"/>
      <c r="FJQ295" s="88"/>
      <c r="FJR295" s="88"/>
      <c r="FJS295" s="88"/>
      <c r="FJT295" s="88"/>
      <c r="FJU295" s="88"/>
      <c r="FJV295" s="88"/>
      <c r="FJW295" s="88"/>
      <c r="FJX295" s="88"/>
      <c r="FJY295" s="88"/>
      <c r="FJZ295" s="88"/>
      <c r="FKA295" s="88"/>
      <c r="FKB295" s="88"/>
      <c r="FKC295" s="88"/>
      <c r="FKD295" s="88"/>
      <c r="FKE295" s="88"/>
      <c r="FKF295" s="88"/>
      <c r="FKG295" s="88"/>
      <c r="FKH295" s="88"/>
      <c r="FKI295" s="88"/>
      <c r="FKJ295" s="88"/>
      <c r="FKK295" s="88"/>
      <c r="FKL295" s="88"/>
      <c r="FKM295" s="88"/>
      <c r="FKN295" s="88"/>
      <c r="FKO295" s="88"/>
      <c r="FKP295" s="88"/>
      <c r="FKQ295" s="88"/>
      <c r="FKR295" s="88"/>
      <c r="FKS295" s="88"/>
      <c r="FKT295" s="88"/>
      <c r="FKU295" s="88"/>
      <c r="FKV295" s="88"/>
      <c r="FKW295" s="88"/>
      <c r="FKX295" s="88"/>
      <c r="FKY295" s="88"/>
      <c r="FKZ295" s="88"/>
      <c r="FLA295" s="88"/>
      <c r="FLB295" s="88"/>
      <c r="FLC295" s="88"/>
      <c r="FLD295" s="88"/>
      <c r="FLE295" s="88"/>
      <c r="FLF295" s="88"/>
      <c r="FLG295" s="88"/>
      <c r="FLH295" s="88"/>
      <c r="FLI295" s="88"/>
      <c r="FLJ295" s="88"/>
      <c r="FLK295" s="88"/>
      <c r="FLL295" s="88"/>
      <c r="FLM295" s="88"/>
      <c r="FLN295" s="88"/>
      <c r="FLO295" s="88"/>
      <c r="FLP295" s="88"/>
      <c r="FLQ295" s="88"/>
      <c r="FLR295" s="88"/>
      <c r="FLS295" s="88"/>
      <c r="FLT295" s="88"/>
      <c r="FLU295" s="88"/>
      <c r="FLV295" s="88"/>
      <c r="FLW295" s="88"/>
      <c r="FLX295" s="88"/>
      <c r="FLY295" s="88"/>
      <c r="FLZ295" s="88"/>
      <c r="FMA295" s="88"/>
      <c r="FMB295" s="88"/>
      <c r="FMC295" s="88"/>
      <c r="FMD295" s="88"/>
      <c r="FME295" s="88"/>
      <c r="FMF295" s="88"/>
      <c r="FMG295" s="88"/>
      <c r="FMH295" s="88"/>
      <c r="FMI295" s="88"/>
      <c r="FMJ295" s="88"/>
      <c r="FMK295" s="88"/>
      <c r="FML295" s="88"/>
      <c r="FMM295" s="88"/>
      <c r="FMN295" s="88"/>
      <c r="FMO295" s="88"/>
      <c r="FMP295" s="88"/>
      <c r="FMQ295" s="88"/>
      <c r="FMR295" s="88"/>
      <c r="FMS295" s="88"/>
      <c r="FMT295" s="88"/>
      <c r="FMU295" s="88"/>
      <c r="FMV295" s="88"/>
      <c r="FMW295" s="88"/>
      <c r="FMX295" s="88"/>
      <c r="FMY295" s="88"/>
      <c r="FMZ295" s="88"/>
      <c r="FNA295" s="88"/>
      <c r="FNB295" s="88"/>
      <c r="FNC295" s="88"/>
      <c r="FND295" s="88"/>
      <c r="FNE295" s="88"/>
      <c r="FNF295" s="88"/>
      <c r="FNG295" s="88"/>
      <c r="FNH295" s="88"/>
      <c r="FNI295" s="88"/>
      <c r="FNJ295" s="88"/>
      <c r="FNK295" s="88"/>
      <c r="FNL295" s="88"/>
      <c r="FNM295" s="88"/>
      <c r="FNN295" s="88"/>
      <c r="FNO295" s="88"/>
      <c r="FNP295" s="88"/>
      <c r="FNQ295" s="88"/>
      <c r="FNR295" s="88"/>
      <c r="FNS295" s="88"/>
      <c r="FNT295" s="88"/>
      <c r="FNU295" s="88"/>
      <c r="FNV295" s="88"/>
      <c r="FNW295" s="88"/>
      <c r="FNX295" s="88"/>
      <c r="FNY295" s="88"/>
      <c r="FNZ295" s="88"/>
      <c r="FOA295" s="88"/>
      <c r="FOB295" s="88"/>
      <c r="FOC295" s="88"/>
      <c r="FOD295" s="88"/>
      <c r="FOE295" s="88"/>
      <c r="FOF295" s="88"/>
      <c r="FOG295" s="88"/>
      <c r="FOH295" s="88"/>
      <c r="FOI295" s="88"/>
      <c r="FOJ295" s="88"/>
      <c r="FOK295" s="88"/>
      <c r="FOL295" s="88"/>
      <c r="FOM295" s="88"/>
      <c r="FON295" s="88"/>
      <c r="FOO295" s="88"/>
      <c r="FOP295" s="88"/>
      <c r="FOQ295" s="88"/>
      <c r="FOR295" s="88"/>
      <c r="FOS295" s="88"/>
      <c r="FOT295" s="88"/>
      <c r="FOU295" s="88"/>
      <c r="FOV295" s="88"/>
      <c r="FOW295" s="88"/>
      <c r="FOX295" s="88"/>
      <c r="FOY295" s="88"/>
      <c r="FOZ295" s="88"/>
      <c r="FPA295" s="88"/>
      <c r="FPB295" s="88"/>
      <c r="FPC295" s="88"/>
      <c r="FPD295" s="88"/>
      <c r="FPE295" s="88"/>
      <c r="FPF295" s="88"/>
      <c r="FPG295" s="88"/>
      <c r="FPH295" s="88"/>
      <c r="FPI295" s="88"/>
      <c r="FPJ295" s="88"/>
      <c r="FPK295" s="88"/>
      <c r="FPL295" s="88"/>
      <c r="FPM295" s="88"/>
      <c r="FPN295" s="88"/>
      <c r="FPO295" s="88"/>
      <c r="FPP295" s="88"/>
      <c r="FPQ295" s="88"/>
      <c r="FPR295" s="88"/>
      <c r="FPS295" s="88"/>
      <c r="FPT295" s="88"/>
      <c r="FPU295" s="88"/>
      <c r="FPV295" s="88"/>
      <c r="FPW295" s="88"/>
      <c r="FPX295" s="88"/>
      <c r="FPY295" s="88"/>
      <c r="FPZ295" s="88"/>
      <c r="FQA295" s="88"/>
      <c r="FQB295" s="88"/>
      <c r="FQC295" s="88"/>
      <c r="FQD295" s="88"/>
      <c r="FQE295" s="88"/>
      <c r="FQF295" s="88"/>
      <c r="FQG295" s="88"/>
      <c r="FQH295" s="88"/>
      <c r="FQI295" s="88"/>
      <c r="FQJ295" s="88"/>
      <c r="FQK295" s="88"/>
      <c r="FQL295" s="88"/>
      <c r="FQM295" s="88"/>
      <c r="FQN295" s="88"/>
      <c r="FQO295" s="88"/>
      <c r="FQP295" s="88"/>
      <c r="FQQ295" s="88"/>
      <c r="FQR295" s="88"/>
      <c r="FQS295" s="88"/>
      <c r="FQT295" s="88"/>
      <c r="FQU295" s="88"/>
      <c r="FQV295" s="88"/>
      <c r="FQW295" s="88"/>
      <c r="FQX295" s="88"/>
      <c r="FQY295" s="88"/>
      <c r="FQZ295" s="88"/>
      <c r="FRA295" s="88"/>
      <c r="FRB295" s="88"/>
      <c r="FRC295" s="88"/>
      <c r="FRD295" s="88"/>
      <c r="FRE295" s="88"/>
      <c r="FRF295" s="88"/>
      <c r="FRG295" s="88"/>
      <c r="FRH295" s="88"/>
      <c r="FRI295" s="88"/>
      <c r="FRJ295" s="88"/>
      <c r="FRK295" s="88"/>
      <c r="FRL295" s="88"/>
      <c r="FRM295" s="88"/>
      <c r="FRN295" s="88"/>
      <c r="FRO295" s="88"/>
      <c r="FRP295" s="88"/>
      <c r="FRQ295" s="88"/>
      <c r="FRR295" s="88"/>
      <c r="FRS295" s="88"/>
      <c r="FRT295" s="88"/>
      <c r="FRU295" s="88"/>
      <c r="FRV295" s="88"/>
      <c r="FRW295" s="88"/>
      <c r="FRX295" s="88"/>
      <c r="FRY295" s="88"/>
      <c r="FRZ295" s="88"/>
      <c r="FSA295" s="88"/>
      <c r="FSB295" s="88"/>
      <c r="FSC295" s="88"/>
      <c r="FSD295" s="88"/>
      <c r="FSE295" s="88"/>
      <c r="FSF295" s="88"/>
      <c r="FSG295" s="88"/>
      <c r="FSH295" s="88"/>
      <c r="FSI295" s="88"/>
      <c r="FSJ295" s="88"/>
      <c r="FSK295" s="88"/>
      <c r="FSL295" s="88"/>
      <c r="FSM295" s="88"/>
      <c r="FSN295" s="88"/>
      <c r="FSO295" s="88"/>
      <c r="FSP295" s="88"/>
      <c r="FSQ295" s="88"/>
      <c r="FSR295" s="88"/>
      <c r="FSS295" s="88"/>
      <c r="FST295" s="88"/>
      <c r="FSU295" s="88"/>
      <c r="FSV295" s="88"/>
      <c r="FSW295" s="88"/>
      <c r="FSX295" s="88"/>
      <c r="FSY295" s="88"/>
      <c r="FSZ295" s="88"/>
      <c r="FTA295" s="88"/>
      <c r="FTB295" s="88"/>
      <c r="FTC295" s="88"/>
      <c r="FTD295" s="88"/>
      <c r="FTE295" s="88"/>
      <c r="FTF295" s="88"/>
      <c r="FTG295" s="88"/>
      <c r="FTH295" s="88"/>
      <c r="FTI295" s="88"/>
      <c r="FTJ295" s="88"/>
      <c r="FTK295" s="88"/>
      <c r="FTL295" s="88"/>
      <c r="FTM295" s="88"/>
      <c r="FTN295" s="88"/>
      <c r="FTO295" s="88"/>
      <c r="FTP295" s="88"/>
      <c r="FTQ295" s="88"/>
      <c r="FTR295" s="88"/>
      <c r="FTS295" s="88"/>
      <c r="FTT295" s="88"/>
      <c r="FTU295" s="88"/>
      <c r="FTV295" s="88"/>
      <c r="FTW295" s="88"/>
      <c r="FTX295" s="88"/>
      <c r="FTY295" s="88"/>
      <c r="FTZ295" s="88"/>
      <c r="FUA295" s="88"/>
      <c r="FUB295" s="88"/>
      <c r="FUC295" s="88"/>
      <c r="FUD295" s="88"/>
      <c r="FUE295" s="88"/>
      <c r="FUF295" s="88"/>
      <c r="FUG295" s="88"/>
      <c r="FUH295" s="88"/>
      <c r="FUI295" s="88"/>
      <c r="FUJ295" s="88"/>
      <c r="FUK295" s="88"/>
      <c r="FUL295" s="88"/>
      <c r="FUM295" s="88"/>
      <c r="FUN295" s="88"/>
      <c r="FUO295" s="88"/>
      <c r="FUP295" s="88"/>
      <c r="FUQ295" s="88"/>
      <c r="FUR295" s="88"/>
      <c r="FUS295" s="88"/>
      <c r="FUT295" s="88"/>
      <c r="FUU295" s="88"/>
      <c r="FUV295" s="88"/>
      <c r="FUW295" s="88"/>
      <c r="FUX295" s="88"/>
      <c r="FUY295" s="88"/>
      <c r="FUZ295" s="88"/>
      <c r="FVA295" s="88"/>
      <c r="FVB295" s="88"/>
      <c r="FVC295" s="88"/>
      <c r="FVD295" s="88"/>
      <c r="FVE295" s="88"/>
      <c r="FVF295" s="88"/>
      <c r="FVG295" s="88"/>
      <c r="FVH295" s="88"/>
      <c r="FVI295" s="88"/>
      <c r="FVJ295" s="88"/>
      <c r="FVK295" s="88"/>
      <c r="FVL295" s="88"/>
      <c r="FVM295" s="88"/>
      <c r="FVN295" s="88"/>
      <c r="FVO295" s="88"/>
      <c r="FVP295" s="88"/>
      <c r="FVQ295" s="88"/>
      <c r="FVR295" s="88"/>
      <c r="FVS295" s="88"/>
      <c r="FVT295" s="88"/>
      <c r="FVU295" s="88"/>
      <c r="FVV295" s="88"/>
      <c r="FVW295" s="88"/>
      <c r="FVX295" s="88"/>
      <c r="FVY295" s="88"/>
      <c r="FVZ295" s="88"/>
      <c r="FWA295" s="88"/>
      <c r="FWB295" s="88"/>
      <c r="FWC295" s="88"/>
      <c r="FWD295" s="88"/>
      <c r="FWE295" s="88"/>
      <c r="FWF295" s="88"/>
      <c r="FWG295" s="88"/>
      <c r="FWH295" s="88"/>
      <c r="FWI295" s="88"/>
      <c r="FWJ295" s="88"/>
      <c r="FWK295" s="88"/>
      <c r="FWL295" s="88"/>
      <c r="FWM295" s="88"/>
      <c r="FWN295" s="88"/>
      <c r="FWO295" s="88"/>
      <c r="FWP295" s="88"/>
      <c r="FWQ295" s="88"/>
      <c r="FWR295" s="88"/>
      <c r="FWS295" s="88"/>
      <c r="FWT295" s="88"/>
      <c r="FWU295" s="88"/>
      <c r="FWV295" s="88"/>
      <c r="FWW295" s="88"/>
      <c r="FWX295" s="88"/>
      <c r="FWY295" s="88"/>
      <c r="FWZ295" s="88"/>
      <c r="FXA295" s="88"/>
      <c r="FXB295" s="88"/>
      <c r="FXC295" s="88"/>
      <c r="FXD295" s="88"/>
      <c r="FXE295" s="88"/>
      <c r="FXF295" s="88"/>
      <c r="FXG295" s="88"/>
      <c r="FXH295" s="88"/>
      <c r="FXI295" s="88"/>
      <c r="FXJ295" s="88"/>
      <c r="FXK295" s="88"/>
      <c r="FXL295" s="88"/>
      <c r="FXM295" s="88"/>
      <c r="FXN295" s="88"/>
      <c r="FXO295" s="88"/>
      <c r="FXP295" s="88"/>
      <c r="FXQ295" s="88"/>
      <c r="FXR295" s="88"/>
      <c r="FXS295" s="88"/>
      <c r="FXT295" s="88"/>
      <c r="FXU295" s="88"/>
      <c r="FXV295" s="88"/>
      <c r="FXW295" s="88"/>
      <c r="FXX295" s="88"/>
      <c r="FXY295" s="88"/>
      <c r="FXZ295" s="88"/>
      <c r="FYA295" s="88"/>
      <c r="FYB295" s="88"/>
      <c r="FYC295" s="88"/>
      <c r="FYD295" s="88"/>
      <c r="FYE295" s="88"/>
      <c r="FYF295" s="88"/>
      <c r="FYG295" s="88"/>
      <c r="FYH295" s="88"/>
      <c r="FYI295" s="88"/>
      <c r="FYJ295" s="88"/>
      <c r="FYK295" s="88"/>
      <c r="FYL295" s="88"/>
      <c r="FYM295" s="88"/>
      <c r="FYN295" s="88"/>
      <c r="FYO295" s="88"/>
      <c r="FYP295" s="88"/>
      <c r="FYQ295" s="88"/>
      <c r="FYR295" s="88"/>
      <c r="FYS295" s="88"/>
      <c r="FYT295" s="88"/>
      <c r="FYU295" s="88"/>
      <c r="FYV295" s="88"/>
      <c r="FYW295" s="88"/>
      <c r="FYX295" s="88"/>
      <c r="FYY295" s="88"/>
      <c r="FYZ295" s="88"/>
      <c r="FZA295" s="88"/>
      <c r="FZB295" s="88"/>
      <c r="FZC295" s="88"/>
      <c r="FZD295" s="88"/>
      <c r="FZE295" s="88"/>
      <c r="FZF295" s="88"/>
      <c r="FZG295" s="88"/>
      <c r="FZH295" s="88"/>
      <c r="FZI295" s="88"/>
      <c r="FZJ295" s="88"/>
      <c r="FZK295" s="88"/>
      <c r="FZL295" s="88"/>
      <c r="FZM295" s="88"/>
      <c r="FZN295" s="88"/>
      <c r="FZO295" s="88"/>
      <c r="FZP295" s="88"/>
      <c r="FZQ295" s="88"/>
      <c r="FZR295" s="88"/>
      <c r="FZS295" s="88"/>
      <c r="FZT295" s="88"/>
      <c r="FZU295" s="88"/>
      <c r="FZV295" s="88"/>
      <c r="FZW295" s="88"/>
      <c r="FZX295" s="88"/>
      <c r="FZY295" s="88"/>
      <c r="FZZ295" s="88"/>
      <c r="GAA295" s="88"/>
      <c r="GAB295" s="88"/>
      <c r="GAC295" s="88"/>
      <c r="GAD295" s="88"/>
      <c r="GAE295" s="88"/>
      <c r="GAF295" s="88"/>
      <c r="GAG295" s="88"/>
      <c r="GAH295" s="88"/>
      <c r="GAI295" s="88"/>
      <c r="GAJ295" s="88"/>
      <c r="GAK295" s="88"/>
      <c r="GAL295" s="88"/>
      <c r="GAM295" s="88"/>
      <c r="GAN295" s="88"/>
      <c r="GAO295" s="88"/>
      <c r="GAP295" s="88"/>
      <c r="GAQ295" s="88"/>
      <c r="GAR295" s="88"/>
      <c r="GAS295" s="88"/>
      <c r="GAT295" s="88"/>
      <c r="GAU295" s="88"/>
      <c r="GAV295" s="88"/>
      <c r="GAW295" s="88"/>
      <c r="GAX295" s="88"/>
      <c r="GAY295" s="88"/>
      <c r="GAZ295" s="88"/>
      <c r="GBA295" s="88"/>
      <c r="GBB295" s="88"/>
      <c r="GBC295" s="88"/>
      <c r="GBD295" s="88"/>
      <c r="GBE295" s="88"/>
      <c r="GBF295" s="88"/>
      <c r="GBG295" s="88"/>
      <c r="GBH295" s="88"/>
      <c r="GBI295" s="88"/>
      <c r="GBJ295" s="88"/>
      <c r="GBK295" s="88"/>
      <c r="GBL295" s="88"/>
      <c r="GBM295" s="88"/>
      <c r="GBN295" s="88"/>
      <c r="GBO295" s="88"/>
      <c r="GBP295" s="88"/>
      <c r="GBQ295" s="88"/>
      <c r="GBR295" s="88"/>
      <c r="GBS295" s="88"/>
      <c r="GBT295" s="88"/>
      <c r="GBU295" s="88"/>
      <c r="GBV295" s="88"/>
      <c r="GBW295" s="88"/>
      <c r="GBX295" s="88"/>
      <c r="GBY295" s="88"/>
      <c r="GBZ295" s="88"/>
      <c r="GCA295" s="88"/>
      <c r="GCB295" s="88"/>
      <c r="GCC295" s="88"/>
      <c r="GCD295" s="88"/>
      <c r="GCE295" s="88"/>
      <c r="GCF295" s="88"/>
      <c r="GCG295" s="88"/>
      <c r="GCH295" s="88"/>
      <c r="GCI295" s="88"/>
      <c r="GCJ295" s="88"/>
      <c r="GCK295" s="88"/>
      <c r="GCL295" s="88"/>
      <c r="GCM295" s="88"/>
      <c r="GCN295" s="88"/>
      <c r="GCO295" s="88"/>
      <c r="GCP295" s="88"/>
      <c r="GCQ295" s="88"/>
      <c r="GCR295" s="88"/>
      <c r="GCS295" s="88"/>
      <c r="GCT295" s="88"/>
      <c r="GCU295" s="88"/>
      <c r="GCV295" s="88"/>
      <c r="GCW295" s="88"/>
      <c r="GCX295" s="88"/>
      <c r="GCY295" s="88"/>
      <c r="GCZ295" s="88"/>
      <c r="GDA295" s="88"/>
      <c r="GDB295" s="88"/>
      <c r="GDC295" s="88"/>
      <c r="GDD295" s="88"/>
      <c r="GDE295" s="88"/>
      <c r="GDF295" s="88"/>
      <c r="GDG295" s="88"/>
      <c r="GDH295" s="88"/>
      <c r="GDI295" s="88"/>
      <c r="GDJ295" s="88"/>
      <c r="GDK295" s="88"/>
      <c r="GDL295" s="88"/>
      <c r="GDM295" s="88"/>
      <c r="GDN295" s="88"/>
      <c r="GDO295" s="88"/>
      <c r="GDP295" s="88"/>
      <c r="GDQ295" s="88"/>
      <c r="GDR295" s="88"/>
      <c r="GDS295" s="88"/>
      <c r="GDT295" s="88"/>
      <c r="GDU295" s="88"/>
      <c r="GDV295" s="88"/>
      <c r="GDW295" s="88"/>
      <c r="GDX295" s="88"/>
      <c r="GDY295" s="88"/>
      <c r="GDZ295" s="88"/>
      <c r="GEA295" s="88"/>
      <c r="GEB295" s="88"/>
      <c r="GEC295" s="88"/>
      <c r="GED295" s="88"/>
      <c r="GEE295" s="88"/>
      <c r="GEF295" s="88"/>
      <c r="GEG295" s="88"/>
      <c r="GEH295" s="88"/>
      <c r="GEI295" s="88"/>
      <c r="GEJ295" s="88"/>
      <c r="GEK295" s="88"/>
      <c r="GEL295" s="88"/>
      <c r="GEM295" s="88"/>
      <c r="GEN295" s="88"/>
      <c r="GEO295" s="88"/>
      <c r="GEP295" s="88"/>
      <c r="GEQ295" s="88"/>
      <c r="GER295" s="88"/>
      <c r="GES295" s="88"/>
      <c r="GET295" s="88"/>
      <c r="GEU295" s="88"/>
      <c r="GEV295" s="88"/>
      <c r="GEW295" s="88"/>
      <c r="GEX295" s="88"/>
      <c r="GEY295" s="88"/>
      <c r="GEZ295" s="88"/>
      <c r="GFA295" s="88"/>
      <c r="GFB295" s="88"/>
      <c r="GFC295" s="88"/>
      <c r="GFD295" s="88"/>
      <c r="GFE295" s="88"/>
      <c r="GFF295" s="88"/>
      <c r="GFG295" s="88"/>
      <c r="GFH295" s="88"/>
      <c r="GFI295" s="88"/>
      <c r="GFJ295" s="88"/>
      <c r="GFK295" s="88"/>
      <c r="GFL295" s="88"/>
      <c r="GFM295" s="88"/>
      <c r="GFN295" s="88"/>
      <c r="GFO295" s="88"/>
      <c r="GFP295" s="88"/>
      <c r="GFQ295" s="88"/>
      <c r="GFR295" s="88"/>
      <c r="GFS295" s="88"/>
      <c r="GFT295" s="88"/>
      <c r="GFU295" s="88"/>
      <c r="GFV295" s="88"/>
      <c r="GFW295" s="88"/>
      <c r="GFX295" s="88"/>
      <c r="GFY295" s="88"/>
      <c r="GFZ295" s="88"/>
      <c r="GGA295" s="88"/>
      <c r="GGB295" s="88"/>
      <c r="GGC295" s="88"/>
      <c r="GGD295" s="88"/>
      <c r="GGE295" s="88"/>
      <c r="GGF295" s="88"/>
      <c r="GGG295" s="88"/>
      <c r="GGH295" s="88"/>
      <c r="GGI295" s="88"/>
      <c r="GGJ295" s="88"/>
      <c r="GGK295" s="88"/>
      <c r="GGL295" s="88"/>
      <c r="GGM295" s="88"/>
      <c r="GGN295" s="88"/>
      <c r="GGO295" s="88"/>
      <c r="GGP295" s="88"/>
      <c r="GGQ295" s="88"/>
      <c r="GGR295" s="88"/>
      <c r="GGS295" s="88"/>
      <c r="GGT295" s="88"/>
      <c r="GGU295" s="88"/>
      <c r="GGV295" s="88"/>
      <c r="GGW295" s="88"/>
      <c r="GGX295" s="88"/>
      <c r="GGY295" s="88"/>
      <c r="GGZ295" s="88"/>
      <c r="GHA295" s="88"/>
      <c r="GHB295" s="88"/>
      <c r="GHC295" s="88"/>
      <c r="GHD295" s="88"/>
      <c r="GHE295" s="88"/>
      <c r="GHF295" s="88"/>
      <c r="GHG295" s="88"/>
      <c r="GHH295" s="88"/>
      <c r="GHI295" s="88"/>
      <c r="GHJ295" s="88"/>
      <c r="GHK295" s="88"/>
      <c r="GHL295" s="88"/>
      <c r="GHM295" s="88"/>
      <c r="GHN295" s="88"/>
      <c r="GHO295" s="88"/>
      <c r="GHP295" s="88"/>
      <c r="GHQ295" s="88"/>
      <c r="GHR295" s="88"/>
      <c r="GHS295" s="88"/>
      <c r="GHT295" s="88"/>
      <c r="GHU295" s="88"/>
      <c r="GHV295" s="88"/>
      <c r="GHW295" s="88"/>
      <c r="GHX295" s="88"/>
      <c r="GHY295" s="88"/>
      <c r="GHZ295" s="88"/>
      <c r="GIA295" s="88"/>
      <c r="GIB295" s="88"/>
      <c r="GIC295" s="88"/>
      <c r="GID295" s="88"/>
      <c r="GIE295" s="88"/>
      <c r="GIF295" s="88"/>
      <c r="GIG295" s="88"/>
      <c r="GIH295" s="88"/>
      <c r="GII295" s="88"/>
      <c r="GIJ295" s="88"/>
      <c r="GIK295" s="88"/>
      <c r="GIL295" s="88"/>
      <c r="GIM295" s="88"/>
      <c r="GIN295" s="88"/>
      <c r="GIO295" s="88"/>
      <c r="GIP295" s="88"/>
      <c r="GIQ295" s="88"/>
      <c r="GIR295" s="88"/>
      <c r="GIS295" s="88"/>
      <c r="GIT295" s="88"/>
      <c r="GIU295" s="88"/>
      <c r="GIV295" s="88"/>
      <c r="GIW295" s="88"/>
      <c r="GIX295" s="88"/>
      <c r="GIY295" s="88"/>
      <c r="GIZ295" s="88"/>
      <c r="GJA295" s="88"/>
      <c r="GJB295" s="88"/>
      <c r="GJC295" s="88"/>
      <c r="GJD295" s="88"/>
      <c r="GJE295" s="88"/>
      <c r="GJF295" s="88"/>
      <c r="GJG295" s="88"/>
      <c r="GJH295" s="88"/>
      <c r="GJI295" s="88"/>
      <c r="GJJ295" s="88"/>
      <c r="GJK295" s="88"/>
      <c r="GJL295" s="88"/>
      <c r="GJM295" s="88"/>
      <c r="GJN295" s="88"/>
      <c r="GJO295" s="88"/>
      <c r="GJP295" s="88"/>
      <c r="GJQ295" s="88"/>
      <c r="GJR295" s="88"/>
      <c r="GJS295" s="88"/>
      <c r="GJT295" s="88"/>
      <c r="GJU295" s="88"/>
      <c r="GJV295" s="88"/>
      <c r="GJW295" s="88"/>
      <c r="GJX295" s="88"/>
      <c r="GJY295" s="88"/>
      <c r="GJZ295" s="88"/>
      <c r="GKA295" s="88"/>
      <c r="GKB295" s="88"/>
      <c r="GKC295" s="88"/>
      <c r="GKD295" s="88"/>
      <c r="GKE295" s="88"/>
      <c r="GKF295" s="88"/>
      <c r="GKG295" s="88"/>
      <c r="GKH295" s="88"/>
      <c r="GKI295" s="88"/>
      <c r="GKJ295" s="88"/>
      <c r="GKK295" s="88"/>
      <c r="GKL295" s="88"/>
      <c r="GKM295" s="88"/>
      <c r="GKN295" s="88"/>
      <c r="GKO295" s="88"/>
      <c r="GKP295" s="88"/>
      <c r="GKQ295" s="88"/>
      <c r="GKR295" s="88"/>
      <c r="GKS295" s="88"/>
      <c r="GKT295" s="88"/>
      <c r="GKU295" s="88"/>
      <c r="GKV295" s="88"/>
      <c r="GKW295" s="88"/>
      <c r="GKX295" s="88"/>
      <c r="GKY295" s="88"/>
      <c r="GKZ295" s="88"/>
      <c r="GLA295" s="88"/>
      <c r="GLB295" s="88"/>
      <c r="GLC295" s="88"/>
      <c r="GLD295" s="88"/>
      <c r="GLE295" s="88"/>
      <c r="GLF295" s="88"/>
      <c r="GLG295" s="88"/>
      <c r="GLH295" s="88"/>
      <c r="GLI295" s="88"/>
      <c r="GLJ295" s="88"/>
      <c r="GLK295" s="88"/>
      <c r="GLL295" s="88"/>
      <c r="GLM295" s="88"/>
      <c r="GLN295" s="88"/>
      <c r="GLO295" s="88"/>
      <c r="GLP295" s="88"/>
      <c r="GLQ295" s="88"/>
      <c r="GLR295" s="88"/>
      <c r="GLS295" s="88"/>
      <c r="GLT295" s="88"/>
      <c r="GLU295" s="88"/>
      <c r="GLV295" s="88"/>
      <c r="GLW295" s="88"/>
      <c r="GLX295" s="88"/>
      <c r="GLY295" s="88"/>
      <c r="GLZ295" s="88"/>
      <c r="GMA295" s="88"/>
      <c r="GMB295" s="88"/>
      <c r="GMC295" s="88"/>
      <c r="GMD295" s="88"/>
      <c r="GME295" s="88"/>
      <c r="GMF295" s="88"/>
      <c r="GMG295" s="88"/>
      <c r="GMH295" s="88"/>
      <c r="GMI295" s="88"/>
      <c r="GMJ295" s="88"/>
      <c r="GMK295" s="88"/>
      <c r="GML295" s="88"/>
      <c r="GMM295" s="88"/>
      <c r="GMN295" s="88"/>
      <c r="GMO295" s="88"/>
      <c r="GMP295" s="88"/>
      <c r="GMQ295" s="88"/>
      <c r="GMR295" s="88"/>
      <c r="GMS295" s="88"/>
      <c r="GMT295" s="88"/>
      <c r="GMU295" s="88"/>
      <c r="GMV295" s="88"/>
      <c r="GMW295" s="88"/>
      <c r="GMX295" s="88"/>
      <c r="GMY295" s="88"/>
      <c r="GMZ295" s="88"/>
      <c r="GNA295" s="88"/>
      <c r="GNB295" s="88"/>
      <c r="GNC295" s="88"/>
      <c r="GND295" s="88"/>
      <c r="GNE295" s="88"/>
      <c r="GNF295" s="88"/>
      <c r="GNG295" s="88"/>
      <c r="GNH295" s="88"/>
      <c r="GNI295" s="88"/>
      <c r="GNJ295" s="88"/>
      <c r="GNK295" s="88"/>
      <c r="GNL295" s="88"/>
      <c r="GNM295" s="88"/>
      <c r="GNN295" s="88"/>
      <c r="GNO295" s="88"/>
      <c r="GNP295" s="88"/>
      <c r="GNQ295" s="88"/>
      <c r="GNR295" s="88"/>
      <c r="GNS295" s="88"/>
      <c r="GNT295" s="88"/>
      <c r="GNU295" s="88"/>
      <c r="GNV295" s="88"/>
      <c r="GNW295" s="88"/>
      <c r="GNX295" s="88"/>
      <c r="GNY295" s="88"/>
      <c r="GNZ295" s="88"/>
      <c r="GOA295" s="88"/>
      <c r="GOB295" s="88"/>
      <c r="GOC295" s="88"/>
      <c r="GOD295" s="88"/>
      <c r="GOE295" s="88"/>
      <c r="GOF295" s="88"/>
      <c r="GOG295" s="88"/>
      <c r="GOH295" s="88"/>
      <c r="GOI295" s="88"/>
      <c r="GOJ295" s="88"/>
      <c r="GOK295" s="88"/>
      <c r="GOL295" s="88"/>
      <c r="GOM295" s="88"/>
      <c r="GON295" s="88"/>
      <c r="GOO295" s="88"/>
      <c r="GOP295" s="88"/>
      <c r="GOQ295" s="88"/>
      <c r="GOR295" s="88"/>
      <c r="GOS295" s="88"/>
      <c r="GOT295" s="88"/>
      <c r="GOU295" s="88"/>
      <c r="GOV295" s="88"/>
      <c r="GOW295" s="88"/>
      <c r="GOX295" s="88"/>
      <c r="GOY295" s="88"/>
      <c r="GOZ295" s="88"/>
      <c r="GPA295" s="88"/>
      <c r="GPB295" s="88"/>
      <c r="GPC295" s="88"/>
      <c r="GPD295" s="88"/>
      <c r="GPE295" s="88"/>
      <c r="GPF295" s="88"/>
      <c r="GPG295" s="88"/>
      <c r="GPH295" s="88"/>
      <c r="GPI295" s="88"/>
      <c r="GPJ295" s="88"/>
      <c r="GPK295" s="88"/>
      <c r="GPL295" s="88"/>
      <c r="GPM295" s="88"/>
      <c r="GPN295" s="88"/>
      <c r="GPO295" s="88"/>
      <c r="GPP295" s="88"/>
      <c r="GPQ295" s="88"/>
      <c r="GPR295" s="88"/>
      <c r="GPS295" s="88"/>
      <c r="GPT295" s="88"/>
      <c r="GPU295" s="88"/>
      <c r="GPV295" s="88"/>
      <c r="GPW295" s="88"/>
      <c r="GPX295" s="88"/>
      <c r="GPY295" s="88"/>
      <c r="GPZ295" s="88"/>
      <c r="GQA295" s="88"/>
      <c r="GQB295" s="88"/>
      <c r="GQC295" s="88"/>
      <c r="GQD295" s="88"/>
      <c r="GQE295" s="88"/>
      <c r="GQF295" s="88"/>
      <c r="GQG295" s="88"/>
      <c r="GQH295" s="88"/>
      <c r="GQI295" s="88"/>
      <c r="GQJ295" s="88"/>
      <c r="GQK295" s="88"/>
      <c r="GQL295" s="88"/>
      <c r="GQM295" s="88"/>
      <c r="GQN295" s="88"/>
      <c r="GQO295" s="88"/>
      <c r="GQP295" s="88"/>
      <c r="GQQ295" s="88"/>
      <c r="GQR295" s="88"/>
      <c r="GQS295" s="88"/>
      <c r="GQT295" s="88"/>
      <c r="GQU295" s="88"/>
      <c r="GQV295" s="88"/>
      <c r="GQW295" s="88"/>
      <c r="GQX295" s="88"/>
      <c r="GQY295" s="88"/>
      <c r="GQZ295" s="88"/>
      <c r="GRA295" s="88"/>
      <c r="GRB295" s="88"/>
      <c r="GRC295" s="88"/>
      <c r="GRD295" s="88"/>
      <c r="GRE295" s="88"/>
      <c r="GRF295" s="88"/>
      <c r="GRG295" s="88"/>
      <c r="GRH295" s="88"/>
      <c r="GRI295" s="88"/>
      <c r="GRJ295" s="88"/>
      <c r="GRK295" s="88"/>
      <c r="GRL295" s="88"/>
      <c r="GRM295" s="88"/>
      <c r="GRN295" s="88"/>
      <c r="GRO295" s="88"/>
      <c r="GRP295" s="88"/>
      <c r="GRQ295" s="88"/>
      <c r="GRR295" s="88"/>
      <c r="GRS295" s="88"/>
      <c r="GRT295" s="88"/>
      <c r="GRU295" s="88"/>
      <c r="GRV295" s="88"/>
      <c r="GRW295" s="88"/>
      <c r="GRX295" s="88"/>
      <c r="GRY295" s="88"/>
      <c r="GRZ295" s="88"/>
      <c r="GSA295" s="88"/>
      <c r="GSB295" s="88"/>
      <c r="GSC295" s="88"/>
      <c r="GSD295" s="88"/>
      <c r="GSE295" s="88"/>
      <c r="GSF295" s="88"/>
      <c r="GSG295" s="88"/>
      <c r="GSH295" s="88"/>
      <c r="GSI295" s="88"/>
      <c r="GSJ295" s="88"/>
      <c r="GSK295" s="88"/>
      <c r="GSL295" s="88"/>
      <c r="GSM295" s="88"/>
      <c r="GSN295" s="88"/>
      <c r="GSO295" s="88"/>
      <c r="GSP295" s="88"/>
      <c r="GSQ295" s="88"/>
      <c r="GSR295" s="88"/>
      <c r="GSS295" s="88"/>
      <c r="GST295" s="88"/>
      <c r="GSU295" s="88"/>
      <c r="GSV295" s="88"/>
      <c r="GSW295" s="88"/>
      <c r="GSX295" s="88"/>
      <c r="GSY295" s="88"/>
      <c r="GSZ295" s="88"/>
      <c r="GTA295" s="88"/>
      <c r="GTB295" s="88"/>
      <c r="GTC295" s="88"/>
      <c r="GTD295" s="88"/>
      <c r="GTE295" s="88"/>
      <c r="GTF295" s="88"/>
      <c r="GTG295" s="88"/>
      <c r="GTH295" s="88"/>
      <c r="GTI295" s="88"/>
      <c r="GTJ295" s="88"/>
      <c r="GTK295" s="88"/>
      <c r="GTL295" s="88"/>
      <c r="GTM295" s="88"/>
      <c r="GTN295" s="88"/>
      <c r="GTO295" s="88"/>
      <c r="GTP295" s="88"/>
      <c r="GTQ295" s="88"/>
      <c r="GTR295" s="88"/>
      <c r="GTS295" s="88"/>
      <c r="GTT295" s="88"/>
      <c r="GTU295" s="88"/>
      <c r="GTV295" s="88"/>
      <c r="GTW295" s="88"/>
      <c r="GTX295" s="88"/>
      <c r="GTY295" s="88"/>
      <c r="GTZ295" s="88"/>
      <c r="GUA295" s="88"/>
      <c r="GUB295" s="88"/>
      <c r="GUC295" s="88"/>
      <c r="GUD295" s="88"/>
      <c r="GUE295" s="88"/>
      <c r="GUF295" s="88"/>
      <c r="GUG295" s="88"/>
      <c r="GUH295" s="88"/>
      <c r="GUI295" s="88"/>
      <c r="GUJ295" s="88"/>
      <c r="GUK295" s="88"/>
      <c r="GUL295" s="88"/>
      <c r="GUM295" s="88"/>
      <c r="GUN295" s="88"/>
      <c r="GUO295" s="88"/>
      <c r="GUP295" s="88"/>
      <c r="GUQ295" s="88"/>
      <c r="GUR295" s="88"/>
      <c r="GUS295" s="88"/>
      <c r="GUT295" s="88"/>
      <c r="GUU295" s="88"/>
      <c r="GUV295" s="88"/>
      <c r="GUW295" s="88"/>
      <c r="GUX295" s="88"/>
      <c r="GUY295" s="88"/>
      <c r="GUZ295" s="88"/>
      <c r="GVA295" s="88"/>
      <c r="GVB295" s="88"/>
      <c r="GVC295" s="88"/>
      <c r="GVD295" s="88"/>
      <c r="GVE295" s="88"/>
      <c r="GVF295" s="88"/>
      <c r="GVG295" s="88"/>
      <c r="GVH295" s="88"/>
      <c r="GVI295" s="88"/>
      <c r="GVJ295" s="88"/>
      <c r="GVK295" s="88"/>
      <c r="GVL295" s="88"/>
      <c r="GVM295" s="88"/>
      <c r="GVN295" s="88"/>
      <c r="GVO295" s="88"/>
      <c r="GVP295" s="88"/>
      <c r="GVQ295" s="88"/>
      <c r="GVR295" s="88"/>
      <c r="GVS295" s="88"/>
      <c r="GVT295" s="88"/>
      <c r="GVU295" s="88"/>
      <c r="GVV295" s="88"/>
      <c r="GVW295" s="88"/>
      <c r="GVX295" s="88"/>
      <c r="GVY295" s="88"/>
      <c r="GVZ295" s="88"/>
      <c r="GWA295" s="88"/>
      <c r="GWB295" s="88"/>
      <c r="GWC295" s="88"/>
      <c r="GWD295" s="88"/>
      <c r="GWE295" s="88"/>
      <c r="GWF295" s="88"/>
      <c r="GWG295" s="88"/>
      <c r="GWH295" s="88"/>
      <c r="GWI295" s="88"/>
      <c r="GWJ295" s="88"/>
      <c r="GWK295" s="88"/>
      <c r="GWL295" s="88"/>
      <c r="GWM295" s="88"/>
      <c r="GWN295" s="88"/>
      <c r="GWO295" s="88"/>
      <c r="GWP295" s="88"/>
      <c r="GWQ295" s="88"/>
      <c r="GWR295" s="88"/>
      <c r="GWS295" s="88"/>
      <c r="GWT295" s="88"/>
      <c r="GWU295" s="88"/>
      <c r="GWV295" s="88"/>
      <c r="GWW295" s="88"/>
      <c r="GWX295" s="88"/>
      <c r="GWY295" s="88"/>
      <c r="GWZ295" s="88"/>
      <c r="GXA295" s="88"/>
      <c r="GXB295" s="88"/>
      <c r="GXC295" s="88"/>
      <c r="GXD295" s="88"/>
      <c r="GXE295" s="88"/>
      <c r="GXF295" s="88"/>
      <c r="GXG295" s="88"/>
      <c r="GXH295" s="88"/>
      <c r="GXI295" s="88"/>
      <c r="GXJ295" s="88"/>
      <c r="GXK295" s="88"/>
      <c r="GXL295" s="88"/>
      <c r="GXM295" s="88"/>
      <c r="GXN295" s="88"/>
      <c r="GXO295" s="88"/>
      <c r="GXP295" s="88"/>
      <c r="GXQ295" s="88"/>
      <c r="GXR295" s="88"/>
      <c r="GXS295" s="88"/>
      <c r="GXT295" s="88"/>
      <c r="GXU295" s="88"/>
      <c r="GXV295" s="88"/>
      <c r="GXW295" s="88"/>
      <c r="GXX295" s="88"/>
      <c r="GXY295" s="88"/>
      <c r="GXZ295" s="88"/>
      <c r="GYA295" s="88"/>
      <c r="GYB295" s="88"/>
      <c r="GYC295" s="88"/>
      <c r="GYD295" s="88"/>
      <c r="GYE295" s="88"/>
      <c r="GYF295" s="88"/>
      <c r="GYG295" s="88"/>
      <c r="GYH295" s="88"/>
      <c r="GYI295" s="88"/>
      <c r="GYJ295" s="88"/>
      <c r="GYK295" s="88"/>
      <c r="GYL295" s="88"/>
      <c r="GYM295" s="88"/>
      <c r="GYN295" s="88"/>
      <c r="GYO295" s="88"/>
      <c r="GYP295" s="88"/>
      <c r="GYQ295" s="88"/>
      <c r="GYR295" s="88"/>
      <c r="GYS295" s="88"/>
      <c r="GYT295" s="88"/>
      <c r="GYU295" s="88"/>
      <c r="GYV295" s="88"/>
      <c r="GYW295" s="88"/>
      <c r="GYX295" s="88"/>
      <c r="GYY295" s="88"/>
      <c r="GYZ295" s="88"/>
      <c r="GZA295" s="88"/>
      <c r="GZB295" s="88"/>
      <c r="GZC295" s="88"/>
      <c r="GZD295" s="88"/>
      <c r="GZE295" s="88"/>
      <c r="GZF295" s="88"/>
      <c r="GZG295" s="88"/>
      <c r="GZH295" s="88"/>
      <c r="GZI295" s="88"/>
      <c r="GZJ295" s="88"/>
      <c r="GZK295" s="88"/>
      <c r="GZL295" s="88"/>
      <c r="GZM295" s="88"/>
      <c r="GZN295" s="88"/>
      <c r="GZO295" s="88"/>
      <c r="GZP295" s="88"/>
      <c r="GZQ295" s="88"/>
      <c r="GZR295" s="88"/>
      <c r="GZS295" s="88"/>
      <c r="GZT295" s="88"/>
      <c r="GZU295" s="88"/>
      <c r="GZV295" s="88"/>
      <c r="GZW295" s="88"/>
      <c r="GZX295" s="88"/>
      <c r="GZY295" s="88"/>
      <c r="GZZ295" s="88"/>
      <c r="HAA295" s="88"/>
      <c r="HAB295" s="88"/>
      <c r="HAC295" s="88"/>
      <c r="HAD295" s="88"/>
      <c r="HAE295" s="88"/>
      <c r="HAF295" s="88"/>
      <c r="HAG295" s="88"/>
      <c r="HAH295" s="88"/>
      <c r="HAI295" s="88"/>
      <c r="HAJ295" s="88"/>
      <c r="HAK295" s="88"/>
      <c r="HAL295" s="88"/>
      <c r="HAM295" s="88"/>
      <c r="HAN295" s="88"/>
      <c r="HAO295" s="88"/>
      <c r="HAP295" s="88"/>
      <c r="HAQ295" s="88"/>
      <c r="HAR295" s="88"/>
      <c r="HAS295" s="88"/>
      <c r="HAT295" s="88"/>
      <c r="HAU295" s="88"/>
      <c r="HAV295" s="88"/>
      <c r="HAW295" s="88"/>
      <c r="HAX295" s="88"/>
      <c r="HAY295" s="88"/>
      <c r="HAZ295" s="88"/>
      <c r="HBA295" s="88"/>
      <c r="HBB295" s="88"/>
      <c r="HBC295" s="88"/>
      <c r="HBD295" s="88"/>
      <c r="HBE295" s="88"/>
      <c r="HBF295" s="88"/>
      <c r="HBG295" s="88"/>
      <c r="HBH295" s="88"/>
      <c r="HBI295" s="88"/>
      <c r="HBJ295" s="88"/>
      <c r="HBK295" s="88"/>
      <c r="HBL295" s="88"/>
      <c r="HBM295" s="88"/>
      <c r="HBN295" s="88"/>
      <c r="HBO295" s="88"/>
      <c r="HBP295" s="88"/>
      <c r="HBQ295" s="88"/>
      <c r="HBR295" s="88"/>
      <c r="HBS295" s="88"/>
      <c r="HBT295" s="88"/>
      <c r="HBU295" s="88"/>
      <c r="HBV295" s="88"/>
      <c r="HBW295" s="88"/>
      <c r="HBX295" s="88"/>
      <c r="HBY295" s="88"/>
      <c r="HBZ295" s="88"/>
      <c r="HCA295" s="88"/>
      <c r="HCB295" s="88"/>
      <c r="HCC295" s="88"/>
      <c r="HCD295" s="88"/>
      <c r="HCE295" s="88"/>
      <c r="HCF295" s="88"/>
      <c r="HCG295" s="88"/>
      <c r="HCH295" s="88"/>
      <c r="HCI295" s="88"/>
      <c r="HCJ295" s="88"/>
      <c r="HCK295" s="88"/>
      <c r="HCL295" s="88"/>
      <c r="HCM295" s="88"/>
      <c r="HCN295" s="88"/>
      <c r="HCO295" s="88"/>
      <c r="HCP295" s="88"/>
      <c r="HCQ295" s="88"/>
      <c r="HCR295" s="88"/>
      <c r="HCS295" s="88"/>
      <c r="HCT295" s="88"/>
      <c r="HCU295" s="88"/>
      <c r="HCV295" s="88"/>
      <c r="HCW295" s="88"/>
      <c r="HCX295" s="88"/>
      <c r="HCY295" s="88"/>
      <c r="HCZ295" s="88"/>
      <c r="HDA295" s="88"/>
      <c r="HDB295" s="88"/>
      <c r="HDC295" s="88"/>
      <c r="HDD295" s="88"/>
      <c r="HDE295" s="88"/>
      <c r="HDF295" s="88"/>
      <c r="HDG295" s="88"/>
      <c r="HDH295" s="88"/>
      <c r="HDI295" s="88"/>
      <c r="HDJ295" s="88"/>
      <c r="HDK295" s="88"/>
      <c r="HDL295" s="88"/>
      <c r="HDM295" s="88"/>
      <c r="HDN295" s="88"/>
      <c r="HDO295" s="88"/>
      <c r="HDP295" s="88"/>
      <c r="HDQ295" s="88"/>
      <c r="HDR295" s="88"/>
      <c r="HDS295" s="88"/>
      <c r="HDT295" s="88"/>
      <c r="HDU295" s="88"/>
      <c r="HDV295" s="88"/>
      <c r="HDW295" s="88"/>
      <c r="HDX295" s="88"/>
      <c r="HDY295" s="88"/>
      <c r="HDZ295" s="88"/>
      <c r="HEA295" s="88"/>
      <c r="HEB295" s="88"/>
      <c r="HEC295" s="88"/>
      <c r="HED295" s="88"/>
      <c r="HEE295" s="88"/>
      <c r="HEF295" s="88"/>
      <c r="HEG295" s="88"/>
      <c r="HEH295" s="88"/>
      <c r="HEI295" s="88"/>
      <c r="HEJ295" s="88"/>
      <c r="HEK295" s="88"/>
      <c r="HEL295" s="88"/>
      <c r="HEM295" s="88"/>
      <c r="HEN295" s="88"/>
      <c r="HEO295" s="88"/>
      <c r="HEP295" s="88"/>
      <c r="HEQ295" s="88"/>
      <c r="HER295" s="88"/>
      <c r="HES295" s="88"/>
      <c r="HET295" s="88"/>
      <c r="HEU295" s="88"/>
      <c r="HEV295" s="88"/>
      <c r="HEW295" s="88"/>
      <c r="HEX295" s="88"/>
      <c r="HEY295" s="88"/>
      <c r="HEZ295" s="88"/>
      <c r="HFA295" s="88"/>
      <c r="HFB295" s="88"/>
      <c r="HFC295" s="88"/>
      <c r="HFD295" s="88"/>
      <c r="HFE295" s="88"/>
      <c r="HFF295" s="88"/>
      <c r="HFG295" s="88"/>
      <c r="HFH295" s="88"/>
      <c r="HFI295" s="88"/>
      <c r="HFJ295" s="88"/>
      <c r="HFK295" s="88"/>
      <c r="HFL295" s="88"/>
      <c r="HFM295" s="88"/>
      <c r="HFN295" s="88"/>
      <c r="HFO295" s="88"/>
      <c r="HFP295" s="88"/>
      <c r="HFQ295" s="88"/>
      <c r="HFR295" s="88"/>
      <c r="HFS295" s="88"/>
      <c r="HFT295" s="88"/>
      <c r="HFU295" s="88"/>
      <c r="HFV295" s="88"/>
      <c r="HFW295" s="88"/>
      <c r="HFX295" s="88"/>
      <c r="HFY295" s="88"/>
      <c r="HFZ295" s="88"/>
      <c r="HGA295" s="88"/>
      <c r="HGB295" s="88"/>
      <c r="HGC295" s="88"/>
      <c r="HGD295" s="88"/>
      <c r="HGE295" s="88"/>
      <c r="HGF295" s="88"/>
      <c r="HGG295" s="88"/>
      <c r="HGH295" s="88"/>
      <c r="HGI295" s="88"/>
      <c r="HGJ295" s="88"/>
      <c r="HGK295" s="88"/>
      <c r="HGL295" s="88"/>
      <c r="HGM295" s="88"/>
      <c r="HGN295" s="88"/>
      <c r="HGO295" s="88"/>
      <c r="HGP295" s="88"/>
      <c r="HGQ295" s="88"/>
      <c r="HGR295" s="88"/>
      <c r="HGS295" s="88"/>
      <c r="HGT295" s="88"/>
      <c r="HGU295" s="88"/>
      <c r="HGV295" s="88"/>
      <c r="HGW295" s="88"/>
      <c r="HGX295" s="88"/>
      <c r="HGY295" s="88"/>
      <c r="HGZ295" s="88"/>
      <c r="HHA295" s="88"/>
      <c r="HHB295" s="88"/>
      <c r="HHC295" s="88"/>
      <c r="HHD295" s="88"/>
      <c r="HHE295" s="88"/>
      <c r="HHF295" s="88"/>
      <c r="HHG295" s="88"/>
      <c r="HHH295" s="88"/>
      <c r="HHI295" s="88"/>
      <c r="HHJ295" s="88"/>
      <c r="HHK295" s="88"/>
      <c r="HHL295" s="88"/>
      <c r="HHM295" s="88"/>
      <c r="HHN295" s="88"/>
      <c r="HHO295" s="88"/>
      <c r="HHP295" s="88"/>
      <c r="HHQ295" s="88"/>
      <c r="HHR295" s="88"/>
      <c r="HHS295" s="88"/>
      <c r="HHT295" s="88"/>
      <c r="HHU295" s="88"/>
      <c r="HHV295" s="88"/>
      <c r="HHW295" s="88"/>
      <c r="HHX295" s="88"/>
      <c r="HHY295" s="88"/>
      <c r="HHZ295" s="88"/>
      <c r="HIA295" s="88"/>
      <c r="HIB295" s="88"/>
      <c r="HIC295" s="88"/>
      <c r="HID295" s="88"/>
      <c r="HIE295" s="88"/>
      <c r="HIF295" s="88"/>
      <c r="HIG295" s="88"/>
      <c r="HIH295" s="88"/>
      <c r="HII295" s="88"/>
      <c r="HIJ295" s="88"/>
      <c r="HIK295" s="88"/>
      <c r="HIL295" s="88"/>
      <c r="HIM295" s="88"/>
      <c r="HIN295" s="88"/>
      <c r="HIO295" s="88"/>
      <c r="HIP295" s="88"/>
      <c r="HIQ295" s="88"/>
      <c r="HIR295" s="88"/>
      <c r="HIS295" s="88"/>
      <c r="HIT295" s="88"/>
      <c r="HIU295" s="88"/>
      <c r="HIV295" s="88"/>
      <c r="HIW295" s="88"/>
      <c r="HIX295" s="88"/>
      <c r="HIY295" s="88"/>
      <c r="HIZ295" s="88"/>
      <c r="HJA295" s="88"/>
      <c r="HJB295" s="88"/>
      <c r="HJC295" s="88"/>
      <c r="HJD295" s="88"/>
      <c r="HJE295" s="88"/>
      <c r="HJF295" s="88"/>
      <c r="HJG295" s="88"/>
      <c r="HJH295" s="88"/>
      <c r="HJI295" s="88"/>
      <c r="HJJ295" s="88"/>
      <c r="HJK295" s="88"/>
      <c r="HJL295" s="88"/>
      <c r="HJM295" s="88"/>
      <c r="HJN295" s="88"/>
      <c r="HJO295" s="88"/>
      <c r="HJP295" s="88"/>
      <c r="HJQ295" s="88"/>
      <c r="HJR295" s="88"/>
      <c r="HJS295" s="88"/>
      <c r="HJT295" s="88"/>
      <c r="HJU295" s="88"/>
      <c r="HJV295" s="88"/>
      <c r="HJW295" s="88"/>
      <c r="HJX295" s="88"/>
      <c r="HJY295" s="88"/>
      <c r="HJZ295" s="88"/>
      <c r="HKA295" s="88"/>
      <c r="HKB295" s="88"/>
      <c r="HKC295" s="88"/>
      <c r="HKD295" s="88"/>
      <c r="HKE295" s="88"/>
      <c r="HKF295" s="88"/>
      <c r="HKG295" s="88"/>
      <c r="HKH295" s="88"/>
      <c r="HKI295" s="88"/>
      <c r="HKJ295" s="88"/>
      <c r="HKK295" s="88"/>
      <c r="HKL295" s="88"/>
      <c r="HKM295" s="88"/>
      <c r="HKN295" s="88"/>
      <c r="HKO295" s="88"/>
      <c r="HKP295" s="88"/>
      <c r="HKQ295" s="88"/>
      <c r="HKR295" s="88"/>
      <c r="HKS295" s="88"/>
      <c r="HKT295" s="88"/>
      <c r="HKU295" s="88"/>
      <c r="HKV295" s="88"/>
      <c r="HKW295" s="88"/>
      <c r="HKX295" s="88"/>
      <c r="HKY295" s="88"/>
      <c r="HKZ295" s="88"/>
      <c r="HLA295" s="88"/>
      <c r="HLB295" s="88"/>
      <c r="HLC295" s="88"/>
      <c r="HLD295" s="88"/>
      <c r="HLE295" s="88"/>
      <c r="HLF295" s="88"/>
      <c r="HLG295" s="88"/>
      <c r="HLH295" s="88"/>
      <c r="HLI295" s="88"/>
      <c r="HLJ295" s="88"/>
      <c r="HLK295" s="88"/>
      <c r="HLL295" s="88"/>
      <c r="HLM295" s="88"/>
      <c r="HLN295" s="88"/>
      <c r="HLO295" s="88"/>
      <c r="HLP295" s="88"/>
      <c r="HLQ295" s="88"/>
      <c r="HLR295" s="88"/>
      <c r="HLS295" s="88"/>
      <c r="HLT295" s="88"/>
      <c r="HLU295" s="88"/>
      <c r="HLV295" s="88"/>
      <c r="HLW295" s="88"/>
      <c r="HLX295" s="88"/>
      <c r="HLY295" s="88"/>
      <c r="HLZ295" s="88"/>
      <c r="HMA295" s="88"/>
      <c r="HMB295" s="88"/>
      <c r="HMC295" s="88"/>
      <c r="HMD295" s="88"/>
      <c r="HME295" s="88"/>
      <c r="HMF295" s="88"/>
      <c r="HMG295" s="88"/>
      <c r="HMH295" s="88"/>
      <c r="HMI295" s="88"/>
      <c r="HMJ295" s="88"/>
      <c r="HMK295" s="88"/>
      <c r="HML295" s="88"/>
      <c r="HMM295" s="88"/>
      <c r="HMN295" s="88"/>
      <c r="HMO295" s="88"/>
      <c r="HMP295" s="88"/>
      <c r="HMQ295" s="88"/>
      <c r="HMR295" s="88"/>
      <c r="HMS295" s="88"/>
      <c r="HMT295" s="88"/>
      <c r="HMU295" s="88"/>
      <c r="HMV295" s="88"/>
      <c r="HMW295" s="88"/>
      <c r="HMX295" s="88"/>
      <c r="HMY295" s="88"/>
      <c r="HMZ295" s="88"/>
      <c r="HNA295" s="88"/>
      <c r="HNB295" s="88"/>
      <c r="HNC295" s="88"/>
      <c r="HND295" s="88"/>
      <c r="HNE295" s="88"/>
      <c r="HNF295" s="88"/>
      <c r="HNG295" s="88"/>
      <c r="HNH295" s="88"/>
      <c r="HNI295" s="88"/>
      <c r="HNJ295" s="88"/>
      <c r="HNK295" s="88"/>
      <c r="HNL295" s="88"/>
      <c r="HNM295" s="88"/>
      <c r="HNN295" s="88"/>
      <c r="HNO295" s="88"/>
      <c r="HNP295" s="88"/>
      <c r="HNQ295" s="88"/>
      <c r="HNR295" s="88"/>
      <c r="HNS295" s="88"/>
      <c r="HNT295" s="88"/>
      <c r="HNU295" s="88"/>
      <c r="HNV295" s="88"/>
      <c r="HNW295" s="88"/>
      <c r="HNX295" s="88"/>
      <c r="HNY295" s="88"/>
      <c r="HNZ295" s="88"/>
      <c r="HOA295" s="88"/>
      <c r="HOB295" s="88"/>
      <c r="HOC295" s="88"/>
      <c r="HOD295" s="88"/>
      <c r="HOE295" s="88"/>
      <c r="HOF295" s="88"/>
      <c r="HOG295" s="88"/>
      <c r="HOH295" s="88"/>
      <c r="HOI295" s="88"/>
      <c r="HOJ295" s="88"/>
      <c r="HOK295" s="88"/>
      <c r="HOL295" s="88"/>
      <c r="HOM295" s="88"/>
      <c r="HON295" s="88"/>
      <c r="HOO295" s="88"/>
      <c r="HOP295" s="88"/>
      <c r="HOQ295" s="88"/>
      <c r="HOR295" s="88"/>
      <c r="HOS295" s="88"/>
      <c r="HOT295" s="88"/>
      <c r="HOU295" s="88"/>
      <c r="HOV295" s="88"/>
      <c r="HOW295" s="88"/>
      <c r="HOX295" s="88"/>
      <c r="HOY295" s="88"/>
      <c r="HOZ295" s="88"/>
      <c r="HPA295" s="88"/>
      <c r="HPB295" s="88"/>
      <c r="HPC295" s="88"/>
      <c r="HPD295" s="88"/>
      <c r="HPE295" s="88"/>
      <c r="HPF295" s="88"/>
      <c r="HPG295" s="88"/>
      <c r="HPH295" s="88"/>
      <c r="HPI295" s="88"/>
      <c r="HPJ295" s="88"/>
      <c r="HPK295" s="88"/>
      <c r="HPL295" s="88"/>
      <c r="HPM295" s="88"/>
      <c r="HPN295" s="88"/>
      <c r="HPO295" s="88"/>
      <c r="HPP295" s="88"/>
      <c r="HPQ295" s="88"/>
      <c r="HPR295" s="88"/>
      <c r="HPS295" s="88"/>
      <c r="HPT295" s="88"/>
      <c r="HPU295" s="88"/>
      <c r="HPV295" s="88"/>
      <c r="HPW295" s="88"/>
      <c r="HPX295" s="88"/>
      <c r="HPY295" s="88"/>
      <c r="HPZ295" s="88"/>
      <c r="HQA295" s="88"/>
      <c r="HQB295" s="88"/>
      <c r="HQC295" s="88"/>
      <c r="HQD295" s="88"/>
      <c r="HQE295" s="88"/>
      <c r="HQF295" s="88"/>
      <c r="HQG295" s="88"/>
      <c r="HQH295" s="88"/>
      <c r="HQI295" s="88"/>
      <c r="HQJ295" s="88"/>
      <c r="HQK295" s="88"/>
      <c r="HQL295" s="88"/>
      <c r="HQM295" s="88"/>
      <c r="HQN295" s="88"/>
      <c r="HQO295" s="88"/>
      <c r="HQP295" s="88"/>
      <c r="HQQ295" s="88"/>
      <c r="HQR295" s="88"/>
      <c r="HQS295" s="88"/>
      <c r="HQT295" s="88"/>
      <c r="HQU295" s="88"/>
      <c r="HQV295" s="88"/>
      <c r="HQW295" s="88"/>
      <c r="HQX295" s="88"/>
      <c r="HQY295" s="88"/>
      <c r="HQZ295" s="88"/>
      <c r="HRA295" s="88"/>
      <c r="HRB295" s="88"/>
      <c r="HRC295" s="88"/>
      <c r="HRD295" s="88"/>
      <c r="HRE295" s="88"/>
      <c r="HRF295" s="88"/>
      <c r="HRG295" s="88"/>
      <c r="HRH295" s="88"/>
      <c r="HRI295" s="88"/>
      <c r="HRJ295" s="88"/>
      <c r="HRK295" s="88"/>
      <c r="HRL295" s="88"/>
      <c r="HRM295" s="88"/>
      <c r="HRN295" s="88"/>
      <c r="HRO295" s="88"/>
      <c r="HRP295" s="88"/>
      <c r="HRQ295" s="88"/>
      <c r="HRR295" s="88"/>
      <c r="HRS295" s="88"/>
      <c r="HRT295" s="88"/>
      <c r="HRU295" s="88"/>
      <c r="HRV295" s="88"/>
      <c r="HRW295" s="88"/>
      <c r="HRX295" s="88"/>
      <c r="HRY295" s="88"/>
      <c r="HRZ295" s="88"/>
      <c r="HSA295" s="88"/>
      <c r="HSB295" s="88"/>
      <c r="HSC295" s="88"/>
      <c r="HSD295" s="88"/>
      <c r="HSE295" s="88"/>
      <c r="HSF295" s="88"/>
      <c r="HSG295" s="88"/>
      <c r="HSH295" s="88"/>
      <c r="HSI295" s="88"/>
      <c r="HSJ295" s="88"/>
      <c r="HSK295" s="88"/>
      <c r="HSL295" s="88"/>
      <c r="HSM295" s="88"/>
      <c r="HSN295" s="88"/>
      <c r="HSO295" s="88"/>
      <c r="HSP295" s="88"/>
      <c r="HSQ295" s="88"/>
      <c r="HSR295" s="88"/>
      <c r="HSS295" s="88"/>
      <c r="HST295" s="88"/>
      <c r="HSU295" s="88"/>
      <c r="HSV295" s="88"/>
      <c r="HSW295" s="88"/>
      <c r="HSX295" s="88"/>
      <c r="HSY295" s="88"/>
      <c r="HSZ295" s="88"/>
      <c r="HTA295" s="88"/>
      <c r="HTB295" s="88"/>
      <c r="HTC295" s="88"/>
      <c r="HTD295" s="88"/>
      <c r="HTE295" s="88"/>
      <c r="HTF295" s="88"/>
      <c r="HTG295" s="88"/>
      <c r="HTH295" s="88"/>
      <c r="HTI295" s="88"/>
      <c r="HTJ295" s="88"/>
      <c r="HTK295" s="88"/>
      <c r="HTL295" s="88"/>
      <c r="HTM295" s="88"/>
      <c r="HTN295" s="88"/>
      <c r="HTO295" s="88"/>
      <c r="HTP295" s="88"/>
      <c r="HTQ295" s="88"/>
      <c r="HTR295" s="88"/>
      <c r="HTS295" s="88"/>
      <c r="HTT295" s="88"/>
      <c r="HTU295" s="88"/>
      <c r="HTV295" s="88"/>
      <c r="HTW295" s="88"/>
      <c r="HTX295" s="88"/>
      <c r="HTY295" s="88"/>
      <c r="HTZ295" s="88"/>
      <c r="HUA295" s="88"/>
      <c r="HUB295" s="88"/>
      <c r="HUC295" s="88"/>
      <c r="HUD295" s="88"/>
      <c r="HUE295" s="88"/>
      <c r="HUF295" s="88"/>
      <c r="HUG295" s="88"/>
      <c r="HUH295" s="88"/>
      <c r="HUI295" s="88"/>
      <c r="HUJ295" s="88"/>
      <c r="HUK295" s="88"/>
      <c r="HUL295" s="88"/>
      <c r="HUM295" s="88"/>
      <c r="HUN295" s="88"/>
      <c r="HUO295" s="88"/>
      <c r="HUP295" s="88"/>
      <c r="HUQ295" s="88"/>
      <c r="HUR295" s="88"/>
      <c r="HUS295" s="88"/>
      <c r="HUT295" s="88"/>
      <c r="HUU295" s="88"/>
      <c r="HUV295" s="88"/>
      <c r="HUW295" s="88"/>
      <c r="HUX295" s="88"/>
      <c r="HUY295" s="88"/>
      <c r="HUZ295" s="88"/>
      <c r="HVA295" s="88"/>
      <c r="HVB295" s="88"/>
      <c r="HVC295" s="88"/>
      <c r="HVD295" s="88"/>
      <c r="HVE295" s="88"/>
      <c r="HVF295" s="88"/>
      <c r="HVG295" s="88"/>
      <c r="HVH295" s="88"/>
      <c r="HVI295" s="88"/>
      <c r="HVJ295" s="88"/>
      <c r="HVK295" s="88"/>
      <c r="HVL295" s="88"/>
      <c r="HVM295" s="88"/>
      <c r="HVN295" s="88"/>
      <c r="HVO295" s="88"/>
      <c r="HVP295" s="88"/>
      <c r="HVQ295" s="88"/>
      <c r="HVR295" s="88"/>
      <c r="HVS295" s="88"/>
      <c r="HVT295" s="88"/>
      <c r="HVU295" s="88"/>
      <c r="HVV295" s="88"/>
      <c r="HVW295" s="88"/>
      <c r="HVX295" s="88"/>
      <c r="HVY295" s="88"/>
      <c r="HVZ295" s="88"/>
      <c r="HWA295" s="88"/>
      <c r="HWB295" s="88"/>
      <c r="HWC295" s="88"/>
      <c r="HWD295" s="88"/>
      <c r="HWE295" s="88"/>
      <c r="HWF295" s="88"/>
      <c r="HWG295" s="88"/>
      <c r="HWH295" s="88"/>
      <c r="HWI295" s="88"/>
      <c r="HWJ295" s="88"/>
      <c r="HWK295" s="88"/>
      <c r="HWL295" s="88"/>
      <c r="HWM295" s="88"/>
      <c r="HWN295" s="88"/>
      <c r="HWO295" s="88"/>
      <c r="HWP295" s="88"/>
      <c r="HWQ295" s="88"/>
      <c r="HWR295" s="88"/>
      <c r="HWS295" s="88"/>
      <c r="HWT295" s="88"/>
      <c r="HWU295" s="88"/>
      <c r="HWV295" s="88"/>
      <c r="HWW295" s="88"/>
      <c r="HWX295" s="88"/>
      <c r="HWY295" s="88"/>
      <c r="HWZ295" s="88"/>
      <c r="HXA295" s="88"/>
      <c r="HXB295" s="88"/>
      <c r="HXC295" s="88"/>
      <c r="HXD295" s="88"/>
      <c r="HXE295" s="88"/>
      <c r="HXF295" s="88"/>
      <c r="HXG295" s="88"/>
      <c r="HXH295" s="88"/>
      <c r="HXI295" s="88"/>
      <c r="HXJ295" s="88"/>
      <c r="HXK295" s="88"/>
      <c r="HXL295" s="88"/>
      <c r="HXM295" s="88"/>
      <c r="HXN295" s="88"/>
      <c r="HXO295" s="88"/>
      <c r="HXP295" s="88"/>
      <c r="HXQ295" s="88"/>
      <c r="HXR295" s="88"/>
      <c r="HXS295" s="88"/>
      <c r="HXT295" s="88"/>
      <c r="HXU295" s="88"/>
      <c r="HXV295" s="88"/>
      <c r="HXW295" s="88"/>
      <c r="HXX295" s="88"/>
      <c r="HXY295" s="88"/>
      <c r="HXZ295" s="88"/>
      <c r="HYA295" s="88"/>
      <c r="HYB295" s="88"/>
      <c r="HYC295" s="88"/>
      <c r="HYD295" s="88"/>
      <c r="HYE295" s="88"/>
      <c r="HYF295" s="88"/>
      <c r="HYG295" s="88"/>
      <c r="HYH295" s="88"/>
      <c r="HYI295" s="88"/>
      <c r="HYJ295" s="88"/>
      <c r="HYK295" s="88"/>
      <c r="HYL295" s="88"/>
      <c r="HYM295" s="88"/>
      <c r="HYN295" s="88"/>
      <c r="HYO295" s="88"/>
      <c r="HYP295" s="88"/>
      <c r="HYQ295" s="88"/>
      <c r="HYR295" s="88"/>
      <c r="HYS295" s="88"/>
      <c r="HYT295" s="88"/>
      <c r="HYU295" s="88"/>
      <c r="HYV295" s="88"/>
      <c r="HYW295" s="88"/>
      <c r="HYX295" s="88"/>
      <c r="HYY295" s="88"/>
      <c r="HYZ295" s="88"/>
      <c r="HZA295" s="88"/>
      <c r="HZB295" s="88"/>
      <c r="HZC295" s="88"/>
      <c r="HZD295" s="88"/>
      <c r="HZE295" s="88"/>
      <c r="HZF295" s="88"/>
      <c r="HZG295" s="88"/>
      <c r="HZH295" s="88"/>
      <c r="HZI295" s="88"/>
      <c r="HZJ295" s="88"/>
      <c r="HZK295" s="88"/>
      <c r="HZL295" s="88"/>
      <c r="HZM295" s="88"/>
      <c r="HZN295" s="88"/>
      <c r="HZO295" s="88"/>
      <c r="HZP295" s="88"/>
      <c r="HZQ295" s="88"/>
      <c r="HZR295" s="88"/>
      <c r="HZS295" s="88"/>
      <c r="HZT295" s="88"/>
      <c r="HZU295" s="88"/>
      <c r="HZV295" s="88"/>
      <c r="HZW295" s="88"/>
      <c r="HZX295" s="88"/>
      <c r="HZY295" s="88"/>
      <c r="HZZ295" s="88"/>
      <c r="IAA295" s="88"/>
      <c r="IAB295" s="88"/>
      <c r="IAC295" s="88"/>
      <c r="IAD295" s="88"/>
      <c r="IAE295" s="88"/>
      <c r="IAF295" s="88"/>
      <c r="IAG295" s="88"/>
      <c r="IAH295" s="88"/>
      <c r="IAI295" s="88"/>
      <c r="IAJ295" s="88"/>
      <c r="IAK295" s="88"/>
      <c r="IAL295" s="88"/>
      <c r="IAM295" s="88"/>
      <c r="IAN295" s="88"/>
      <c r="IAO295" s="88"/>
      <c r="IAP295" s="88"/>
      <c r="IAQ295" s="88"/>
      <c r="IAR295" s="88"/>
      <c r="IAS295" s="88"/>
      <c r="IAT295" s="88"/>
      <c r="IAU295" s="88"/>
      <c r="IAV295" s="88"/>
      <c r="IAW295" s="88"/>
      <c r="IAX295" s="88"/>
      <c r="IAY295" s="88"/>
      <c r="IAZ295" s="88"/>
      <c r="IBA295" s="88"/>
      <c r="IBB295" s="88"/>
      <c r="IBC295" s="88"/>
      <c r="IBD295" s="88"/>
      <c r="IBE295" s="88"/>
      <c r="IBF295" s="88"/>
      <c r="IBG295" s="88"/>
      <c r="IBH295" s="88"/>
      <c r="IBI295" s="88"/>
      <c r="IBJ295" s="88"/>
      <c r="IBK295" s="88"/>
      <c r="IBL295" s="88"/>
      <c r="IBM295" s="88"/>
      <c r="IBN295" s="88"/>
      <c r="IBO295" s="88"/>
      <c r="IBP295" s="88"/>
      <c r="IBQ295" s="88"/>
      <c r="IBR295" s="88"/>
      <c r="IBS295" s="88"/>
      <c r="IBT295" s="88"/>
      <c r="IBU295" s="88"/>
      <c r="IBV295" s="88"/>
      <c r="IBW295" s="88"/>
      <c r="IBX295" s="88"/>
      <c r="IBY295" s="88"/>
      <c r="IBZ295" s="88"/>
      <c r="ICA295" s="88"/>
      <c r="ICB295" s="88"/>
      <c r="ICC295" s="88"/>
      <c r="ICD295" s="88"/>
      <c r="ICE295" s="88"/>
      <c r="ICF295" s="88"/>
      <c r="ICG295" s="88"/>
      <c r="ICH295" s="88"/>
      <c r="ICI295" s="88"/>
      <c r="ICJ295" s="88"/>
      <c r="ICK295" s="88"/>
      <c r="ICL295" s="88"/>
      <c r="ICM295" s="88"/>
      <c r="ICN295" s="88"/>
      <c r="ICO295" s="88"/>
      <c r="ICP295" s="88"/>
      <c r="ICQ295" s="88"/>
      <c r="ICR295" s="88"/>
      <c r="ICS295" s="88"/>
      <c r="ICT295" s="88"/>
      <c r="ICU295" s="88"/>
      <c r="ICV295" s="88"/>
      <c r="ICW295" s="88"/>
      <c r="ICX295" s="88"/>
      <c r="ICY295" s="88"/>
      <c r="ICZ295" s="88"/>
      <c r="IDA295" s="88"/>
      <c r="IDB295" s="88"/>
      <c r="IDC295" s="88"/>
      <c r="IDD295" s="88"/>
      <c r="IDE295" s="88"/>
      <c r="IDF295" s="88"/>
      <c r="IDG295" s="88"/>
      <c r="IDH295" s="88"/>
      <c r="IDI295" s="88"/>
      <c r="IDJ295" s="88"/>
      <c r="IDK295" s="88"/>
      <c r="IDL295" s="88"/>
      <c r="IDM295" s="88"/>
      <c r="IDN295" s="88"/>
      <c r="IDO295" s="88"/>
      <c r="IDP295" s="88"/>
      <c r="IDQ295" s="88"/>
      <c r="IDR295" s="88"/>
      <c r="IDS295" s="88"/>
      <c r="IDT295" s="88"/>
      <c r="IDU295" s="88"/>
      <c r="IDV295" s="88"/>
      <c r="IDW295" s="88"/>
      <c r="IDX295" s="88"/>
      <c r="IDY295" s="88"/>
      <c r="IDZ295" s="88"/>
      <c r="IEA295" s="88"/>
      <c r="IEB295" s="88"/>
      <c r="IEC295" s="88"/>
      <c r="IED295" s="88"/>
      <c r="IEE295" s="88"/>
      <c r="IEF295" s="88"/>
      <c r="IEG295" s="88"/>
      <c r="IEH295" s="88"/>
      <c r="IEI295" s="88"/>
      <c r="IEJ295" s="88"/>
      <c r="IEK295" s="88"/>
      <c r="IEL295" s="88"/>
      <c r="IEM295" s="88"/>
      <c r="IEN295" s="88"/>
      <c r="IEO295" s="88"/>
      <c r="IEP295" s="88"/>
      <c r="IEQ295" s="88"/>
      <c r="IER295" s="88"/>
      <c r="IES295" s="88"/>
      <c r="IET295" s="88"/>
      <c r="IEU295" s="88"/>
      <c r="IEV295" s="88"/>
      <c r="IEW295" s="88"/>
      <c r="IEX295" s="88"/>
      <c r="IEY295" s="88"/>
      <c r="IEZ295" s="88"/>
      <c r="IFA295" s="88"/>
      <c r="IFB295" s="88"/>
      <c r="IFC295" s="88"/>
      <c r="IFD295" s="88"/>
      <c r="IFE295" s="88"/>
      <c r="IFF295" s="88"/>
      <c r="IFG295" s="88"/>
      <c r="IFH295" s="88"/>
      <c r="IFI295" s="88"/>
      <c r="IFJ295" s="88"/>
      <c r="IFK295" s="88"/>
      <c r="IFL295" s="88"/>
      <c r="IFM295" s="88"/>
      <c r="IFN295" s="88"/>
      <c r="IFO295" s="88"/>
      <c r="IFP295" s="88"/>
      <c r="IFQ295" s="88"/>
      <c r="IFR295" s="88"/>
      <c r="IFS295" s="88"/>
      <c r="IFT295" s="88"/>
      <c r="IFU295" s="88"/>
      <c r="IFV295" s="88"/>
      <c r="IFW295" s="88"/>
      <c r="IFX295" s="88"/>
      <c r="IFY295" s="88"/>
      <c r="IFZ295" s="88"/>
      <c r="IGA295" s="88"/>
      <c r="IGB295" s="88"/>
      <c r="IGC295" s="88"/>
      <c r="IGD295" s="88"/>
      <c r="IGE295" s="88"/>
      <c r="IGF295" s="88"/>
      <c r="IGG295" s="88"/>
      <c r="IGH295" s="88"/>
      <c r="IGI295" s="88"/>
      <c r="IGJ295" s="88"/>
      <c r="IGK295" s="88"/>
      <c r="IGL295" s="88"/>
      <c r="IGM295" s="88"/>
      <c r="IGN295" s="88"/>
      <c r="IGO295" s="88"/>
      <c r="IGP295" s="88"/>
      <c r="IGQ295" s="88"/>
      <c r="IGR295" s="88"/>
      <c r="IGS295" s="88"/>
      <c r="IGT295" s="88"/>
      <c r="IGU295" s="88"/>
      <c r="IGV295" s="88"/>
      <c r="IGW295" s="88"/>
      <c r="IGX295" s="88"/>
      <c r="IGY295" s="88"/>
      <c r="IGZ295" s="88"/>
      <c r="IHA295" s="88"/>
      <c r="IHB295" s="88"/>
      <c r="IHC295" s="88"/>
      <c r="IHD295" s="88"/>
      <c r="IHE295" s="88"/>
      <c r="IHF295" s="88"/>
      <c r="IHG295" s="88"/>
      <c r="IHH295" s="88"/>
      <c r="IHI295" s="88"/>
      <c r="IHJ295" s="88"/>
      <c r="IHK295" s="88"/>
      <c r="IHL295" s="88"/>
      <c r="IHM295" s="88"/>
      <c r="IHN295" s="88"/>
      <c r="IHO295" s="88"/>
      <c r="IHP295" s="88"/>
      <c r="IHQ295" s="88"/>
      <c r="IHR295" s="88"/>
      <c r="IHS295" s="88"/>
      <c r="IHT295" s="88"/>
      <c r="IHU295" s="88"/>
      <c r="IHV295" s="88"/>
      <c r="IHW295" s="88"/>
      <c r="IHX295" s="88"/>
      <c r="IHY295" s="88"/>
      <c r="IHZ295" s="88"/>
      <c r="IIA295" s="88"/>
      <c r="IIB295" s="88"/>
      <c r="IIC295" s="88"/>
      <c r="IID295" s="88"/>
      <c r="IIE295" s="88"/>
      <c r="IIF295" s="88"/>
      <c r="IIG295" s="88"/>
      <c r="IIH295" s="88"/>
      <c r="III295" s="88"/>
      <c r="IIJ295" s="88"/>
      <c r="IIK295" s="88"/>
      <c r="IIL295" s="88"/>
      <c r="IIM295" s="88"/>
      <c r="IIN295" s="88"/>
      <c r="IIO295" s="88"/>
      <c r="IIP295" s="88"/>
      <c r="IIQ295" s="88"/>
      <c r="IIR295" s="88"/>
      <c r="IIS295" s="88"/>
      <c r="IIT295" s="88"/>
      <c r="IIU295" s="88"/>
      <c r="IIV295" s="88"/>
      <c r="IIW295" s="88"/>
      <c r="IIX295" s="88"/>
      <c r="IIY295" s="88"/>
      <c r="IIZ295" s="88"/>
      <c r="IJA295" s="88"/>
      <c r="IJB295" s="88"/>
      <c r="IJC295" s="88"/>
      <c r="IJD295" s="88"/>
      <c r="IJE295" s="88"/>
      <c r="IJF295" s="88"/>
      <c r="IJG295" s="88"/>
      <c r="IJH295" s="88"/>
      <c r="IJI295" s="88"/>
      <c r="IJJ295" s="88"/>
      <c r="IJK295" s="88"/>
      <c r="IJL295" s="88"/>
      <c r="IJM295" s="88"/>
      <c r="IJN295" s="88"/>
      <c r="IJO295" s="88"/>
      <c r="IJP295" s="88"/>
      <c r="IJQ295" s="88"/>
      <c r="IJR295" s="88"/>
      <c r="IJS295" s="88"/>
      <c r="IJT295" s="88"/>
      <c r="IJU295" s="88"/>
      <c r="IJV295" s="88"/>
      <c r="IJW295" s="88"/>
      <c r="IJX295" s="88"/>
      <c r="IJY295" s="88"/>
      <c r="IJZ295" s="88"/>
      <c r="IKA295" s="88"/>
      <c r="IKB295" s="88"/>
      <c r="IKC295" s="88"/>
      <c r="IKD295" s="88"/>
      <c r="IKE295" s="88"/>
      <c r="IKF295" s="88"/>
      <c r="IKG295" s="88"/>
      <c r="IKH295" s="88"/>
      <c r="IKI295" s="88"/>
      <c r="IKJ295" s="88"/>
      <c r="IKK295" s="88"/>
      <c r="IKL295" s="88"/>
      <c r="IKM295" s="88"/>
      <c r="IKN295" s="88"/>
      <c r="IKO295" s="88"/>
      <c r="IKP295" s="88"/>
      <c r="IKQ295" s="88"/>
      <c r="IKR295" s="88"/>
      <c r="IKS295" s="88"/>
      <c r="IKT295" s="88"/>
      <c r="IKU295" s="88"/>
      <c r="IKV295" s="88"/>
      <c r="IKW295" s="88"/>
      <c r="IKX295" s="88"/>
      <c r="IKY295" s="88"/>
      <c r="IKZ295" s="88"/>
      <c r="ILA295" s="88"/>
      <c r="ILB295" s="88"/>
      <c r="ILC295" s="88"/>
      <c r="ILD295" s="88"/>
      <c r="ILE295" s="88"/>
      <c r="ILF295" s="88"/>
      <c r="ILG295" s="88"/>
      <c r="ILH295" s="88"/>
      <c r="ILI295" s="88"/>
      <c r="ILJ295" s="88"/>
      <c r="ILK295" s="88"/>
      <c r="ILL295" s="88"/>
      <c r="ILM295" s="88"/>
      <c r="ILN295" s="88"/>
      <c r="ILO295" s="88"/>
      <c r="ILP295" s="88"/>
      <c r="ILQ295" s="88"/>
      <c r="ILR295" s="88"/>
      <c r="ILS295" s="88"/>
      <c r="ILT295" s="88"/>
      <c r="ILU295" s="88"/>
      <c r="ILV295" s="88"/>
      <c r="ILW295" s="88"/>
      <c r="ILX295" s="88"/>
      <c r="ILY295" s="88"/>
      <c r="ILZ295" s="88"/>
      <c r="IMA295" s="88"/>
      <c r="IMB295" s="88"/>
      <c r="IMC295" s="88"/>
      <c r="IMD295" s="88"/>
      <c r="IME295" s="88"/>
      <c r="IMF295" s="88"/>
      <c r="IMG295" s="88"/>
      <c r="IMH295" s="88"/>
      <c r="IMI295" s="88"/>
      <c r="IMJ295" s="88"/>
      <c r="IMK295" s="88"/>
      <c r="IML295" s="88"/>
      <c r="IMM295" s="88"/>
      <c r="IMN295" s="88"/>
      <c r="IMO295" s="88"/>
      <c r="IMP295" s="88"/>
      <c r="IMQ295" s="88"/>
      <c r="IMR295" s="88"/>
      <c r="IMS295" s="88"/>
      <c r="IMT295" s="88"/>
      <c r="IMU295" s="88"/>
      <c r="IMV295" s="88"/>
      <c r="IMW295" s="88"/>
      <c r="IMX295" s="88"/>
      <c r="IMY295" s="88"/>
      <c r="IMZ295" s="88"/>
      <c r="INA295" s="88"/>
      <c r="INB295" s="88"/>
      <c r="INC295" s="88"/>
      <c r="IND295" s="88"/>
      <c r="INE295" s="88"/>
      <c r="INF295" s="88"/>
      <c r="ING295" s="88"/>
      <c r="INH295" s="88"/>
      <c r="INI295" s="88"/>
      <c r="INJ295" s="88"/>
      <c r="INK295" s="88"/>
      <c r="INL295" s="88"/>
      <c r="INM295" s="88"/>
      <c r="INN295" s="88"/>
      <c r="INO295" s="88"/>
      <c r="INP295" s="88"/>
      <c r="INQ295" s="88"/>
      <c r="INR295" s="88"/>
      <c r="INS295" s="88"/>
      <c r="INT295" s="88"/>
      <c r="INU295" s="88"/>
      <c r="INV295" s="88"/>
      <c r="INW295" s="88"/>
      <c r="INX295" s="88"/>
      <c r="INY295" s="88"/>
      <c r="INZ295" s="88"/>
      <c r="IOA295" s="88"/>
      <c r="IOB295" s="88"/>
      <c r="IOC295" s="88"/>
      <c r="IOD295" s="88"/>
      <c r="IOE295" s="88"/>
      <c r="IOF295" s="88"/>
      <c r="IOG295" s="88"/>
      <c r="IOH295" s="88"/>
      <c r="IOI295" s="88"/>
      <c r="IOJ295" s="88"/>
      <c r="IOK295" s="88"/>
      <c r="IOL295" s="88"/>
      <c r="IOM295" s="88"/>
      <c r="ION295" s="88"/>
      <c r="IOO295" s="88"/>
      <c r="IOP295" s="88"/>
      <c r="IOQ295" s="88"/>
      <c r="IOR295" s="88"/>
      <c r="IOS295" s="88"/>
      <c r="IOT295" s="88"/>
      <c r="IOU295" s="88"/>
      <c r="IOV295" s="88"/>
      <c r="IOW295" s="88"/>
      <c r="IOX295" s="88"/>
      <c r="IOY295" s="88"/>
      <c r="IOZ295" s="88"/>
      <c r="IPA295" s="88"/>
      <c r="IPB295" s="88"/>
      <c r="IPC295" s="88"/>
      <c r="IPD295" s="88"/>
      <c r="IPE295" s="88"/>
      <c r="IPF295" s="88"/>
      <c r="IPG295" s="88"/>
      <c r="IPH295" s="88"/>
      <c r="IPI295" s="88"/>
      <c r="IPJ295" s="88"/>
      <c r="IPK295" s="88"/>
      <c r="IPL295" s="88"/>
      <c r="IPM295" s="88"/>
      <c r="IPN295" s="88"/>
      <c r="IPO295" s="88"/>
      <c r="IPP295" s="88"/>
      <c r="IPQ295" s="88"/>
      <c r="IPR295" s="88"/>
      <c r="IPS295" s="88"/>
      <c r="IPT295" s="88"/>
      <c r="IPU295" s="88"/>
      <c r="IPV295" s="88"/>
      <c r="IPW295" s="88"/>
      <c r="IPX295" s="88"/>
      <c r="IPY295" s="88"/>
      <c r="IPZ295" s="88"/>
      <c r="IQA295" s="88"/>
      <c r="IQB295" s="88"/>
      <c r="IQC295" s="88"/>
      <c r="IQD295" s="88"/>
      <c r="IQE295" s="88"/>
      <c r="IQF295" s="88"/>
      <c r="IQG295" s="88"/>
      <c r="IQH295" s="88"/>
      <c r="IQI295" s="88"/>
      <c r="IQJ295" s="88"/>
      <c r="IQK295" s="88"/>
      <c r="IQL295" s="88"/>
      <c r="IQM295" s="88"/>
      <c r="IQN295" s="88"/>
      <c r="IQO295" s="88"/>
      <c r="IQP295" s="88"/>
      <c r="IQQ295" s="88"/>
      <c r="IQR295" s="88"/>
      <c r="IQS295" s="88"/>
      <c r="IQT295" s="88"/>
      <c r="IQU295" s="88"/>
      <c r="IQV295" s="88"/>
      <c r="IQW295" s="88"/>
      <c r="IQX295" s="88"/>
      <c r="IQY295" s="88"/>
      <c r="IQZ295" s="88"/>
      <c r="IRA295" s="88"/>
      <c r="IRB295" s="88"/>
      <c r="IRC295" s="88"/>
      <c r="IRD295" s="88"/>
      <c r="IRE295" s="88"/>
      <c r="IRF295" s="88"/>
      <c r="IRG295" s="88"/>
      <c r="IRH295" s="88"/>
      <c r="IRI295" s="88"/>
      <c r="IRJ295" s="88"/>
      <c r="IRK295" s="88"/>
      <c r="IRL295" s="88"/>
      <c r="IRM295" s="88"/>
      <c r="IRN295" s="88"/>
      <c r="IRO295" s="88"/>
      <c r="IRP295" s="88"/>
      <c r="IRQ295" s="88"/>
      <c r="IRR295" s="88"/>
      <c r="IRS295" s="88"/>
      <c r="IRT295" s="88"/>
      <c r="IRU295" s="88"/>
      <c r="IRV295" s="88"/>
      <c r="IRW295" s="88"/>
      <c r="IRX295" s="88"/>
      <c r="IRY295" s="88"/>
      <c r="IRZ295" s="88"/>
      <c r="ISA295" s="88"/>
      <c r="ISB295" s="88"/>
      <c r="ISC295" s="88"/>
      <c r="ISD295" s="88"/>
      <c r="ISE295" s="88"/>
      <c r="ISF295" s="88"/>
      <c r="ISG295" s="88"/>
      <c r="ISH295" s="88"/>
      <c r="ISI295" s="88"/>
      <c r="ISJ295" s="88"/>
      <c r="ISK295" s="88"/>
      <c r="ISL295" s="88"/>
      <c r="ISM295" s="88"/>
      <c r="ISN295" s="88"/>
      <c r="ISO295" s="88"/>
      <c r="ISP295" s="88"/>
      <c r="ISQ295" s="88"/>
      <c r="ISR295" s="88"/>
      <c r="ISS295" s="88"/>
      <c r="IST295" s="88"/>
      <c r="ISU295" s="88"/>
      <c r="ISV295" s="88"/>
      <c r="ISW295" s="88"/>
      <c r="ISX295" s="88"/>
      <c r="ISY295" s="88"/>
      <c r="ISZ295" s="88"/>
      <c r="ITA295" s="88"/>
      <c r="ITB295" s="88"/>
      <c r="ITC295" s="88"/>
      <c r="ITD295" s="88"/>
      <c r="ITE295" s="88"/>
      <c r="ITF295" s="88"/>
      <c r="ITG295" s="88"/>
      <c r="ITH295" s="88"/>
      <c r="ITI295" s="88"/>
      <c r="ITJ295" s="88"/>
      <c r="ITK295" s="88"/>
      <c r="ITL295" s="88"/>
      <c r="ITM295" s="88"/>
      <c r="ITN295" s="88"/>
      <c r="ITO295" s="88"/>
      <c r="ITP295" s="88"/>
      <c r="ITQ295" s="88"/>
      <c r="ITR295" s="88"/>
      <c r="ITS295" s="88"/>
      <c r="ITT295" s="88"/>
      <c r="ITU295" s="88"/>
      <c r="ITV295" s="88"/>
      <c r="ITW295" s="88"/>
      <c r="ITX295" s="88"/>
      <c r="ITY295" s="88"/>
      <c r="ITZ295" s="88"/>
      <c r="IUA295" s="88"/>
      <c r="IUB295" s="88"/>
      <c r="IUC295" s="88"/>
      <c r="IUD295" s="88"/>
      <c r="IUE295" s="88"/>
      <c r="IUF295" s="88"/>
      <c r="IUG295" s="88"/>
      <c r="IUH295" s="88"/>
      <c r="IUI295" s="88"/>
      <c r="IUJ295" s="88"/>
      <c r="IUK295" s="88"/>
      <c r="IUL295" s="88"/>
      <c r="IUM295" s="88"/>
      <c r="IUN295" s="88"/>
      <c r="IUO295" s="88"/>
      <c r="IUP295" s="88"/>
      <c r="IUQ295" s="88"/>
      <c r="IUR295" s="88"/>
      <c r="IUS295" s="88"/>
      <c r="IUT295" s="88"/>
      <c r="IUU295" s="88"/>
      <c r="IUV295" s="88"/>
      <c r="IUW295" s="88"/>
      <c r="IUX295" s="88"/>
      <c r="IUY295" s="88"/>
      <c r="IUZ295" s="88"/>
      <c r="IVA295" s="88"/>
      <c r="IVB295" s="88"/>
      <c r="IVC295" s="88"/>
      <c r="IVD295" s="88"/>
      <c r="IVE295" s="88"/>
      <c r="IVF295" s="88"/>
      <c r="IVG295" s="88"/>
      <c r="IVH295" s="88"/>
      <c r="IVI295" s="88"/>
      <c r="IVJ295" s="88"/>
      <c r="IVK295" s="88"/>
      <c r="IVL295" s="88"/>
      <c r="IVM295" s="88"/>
      <c r="IVN295" s="88"/>
      <c r="IVO295" s="88"/>
      <c r="IVP295" s="88"/>
      <c r="IVQ295" s="88"/>
      <c r="IVR295" s="88"/>
      <c r="IVS295" s="88"/>
      <c r="IVT295" s="88"/>
      <c r="IVU295" s="88"/>
      <c r="IVV295" s="88"/>
      <c r="IVW295" s="88"/>
      <c r="IVX295" s="88"/>
      <c r="IVY295" s="88"/>
      <c r="IVZ295" s="88"/>
      <c r="IWA295" s="88"/>
      <c r="IWB295" s="88"/>
      <c r="IWC295" s="88"/>
      <c r="IWD295" s="88"/>
      <c r="IWE295" s="88"/>
      <c r="IWF295" s="88"/>
      <c r="IWG295" s="88"/>
      <c r="IWH295" s="88"/>
      <c r="IWI295" s="88"/>
      <c r="IWJ295" s="88"/>
      <c r="IWK295" s="88"/>
      <c r="IWL295" s="88"/>
      <c r="IWM295" s="88"/>
      <c r="IWN295" s="88"/>
      <c r="IWO295" s="88"/>
      <c r="IWP295" s="88"/>
      <c r="IWQ295" s="88"/>
      <c r="IWR295" s="88"/>
      <c r="IWS295" s="88"/>
      <c r="IWT295" s="88"/>
      <c r="IWU295" s="88"/>
      <c r="IWV295" s="88"/>
      <c r="IWW295" s="88"/>
      <c r="IWX295" s="88"/>
      <c r="IWY295" s="88"/>
      <c r="IWZ295" s="88"/>
      <c r="IXA295" s="88"/>
      <c r="IXB295" s="88"/>
      <c r="IXC295" s="88"/>
      <c r="IXD295" s="88"/>
      <c r="IXE295" s="88"/>
      <c r="IXF295" s="88"/>
      <c r="IXG295" s="88"/>
      <c r="IXH295" s="88"/>
      <c r="IXI295" s="88"/>
      <c r="IXJ295" s="88"/>
      <c r="IXK295" s="88"/>
      <c r="IXL295" s="88"/>
      <c r="IXM295" s="88"/>
      <c r="IXN295" s="88"/>
      <c r="IXO295" s="88"/>
      <c r="IXP295" s="88"/>
      <c r="IXQ295" s="88"/>
      <c r="IXR295" s="88"/>
      <c r="IXS295" s="88"/>
      <c r="IXT295" s="88"/>
      <c r="IXU295" s="88"/>
      <c r="IXV295" s="88"/>
      <c r="IXW295" s="88"/>
      <c r="IXX295" s="88"/>
      <c r="IXY295" s="88"/>
      <c r="IXZ295" s="88"/>
      <c r="IYA295" s="88"/>
      <c r="IYB295" s="88"/>
      <c r="IYC295" s="88"/>
      <c r="IYD295" s="88"/>
      <c r="IYE295" s="88"/>
      <c r="IYF295" s="88"/>
      <c r="IYG295" s="88"/>
      <c r="IYH295" s="88"/>
      <c r="IYI295" s="88"/>
      <c r="IYJ295" s="88"/>
      <c r="IYK295" s="88"/>
      <c r="IYL295" s="88"/>
      <c r="IYM295" s="88"/>
      <c r="IYN295" s="88"/>
      <c r="IYO295" s="88"/>
      <c r="IYP295" s="88"/>
      <c r="IYQ295" s="88"/>
      <c r="IYR295" s="88"/>
      <c r="IYS295" s="88"/>
      <c r="IYT295" s="88"/>
      <c r="IYU295" s="88"/>
      <c r="IYV295" s="88"/>
      <c r="IYW295" s="88"/>
      <c r="IYX295" s="88"/>
      <c r="IYY295" s="88"/>
      <c r="IYZ295" s="88"/>
      <c r="IZA295" s="88"/>
      <c r="IZB295" s="88"/>
      <c r="IZC295" s="88"/>
      <c r="IZD295" s="88"/>
      <c r="IZE295" s="88"/>
      <c r="IZF295" s="88"/>
      <c r="IZG295" s="88"/>
      <c r="IZH295" s="88"/>
      <c r="IZI295" s="88"/>
      <c r="IZJ295" s="88"/>
      <c r="IZK295" s="88"/>
      <c r="IZL295" s="88"/>
      <c r="IZM295" s="88"/>
      <c r="IZN295" s="88"/>
      <c r="IZO295" s="88"/>
      <c r="IZP295" s="88"/>
      <c r="IZQ295" s="88"/>
      <c r="IZR295" s="88"/>
      <c r="IZS295" s="88"/>
      <c r="IZT295" s="88"/>
      <c r="IZU295" s="88"/>
      <c r="IZV295" s="88"/>
      <c r="IZW295" s="88"/>
      <c r="IZX295" s="88"/>
      <c r="IZY295" s="88"/>
      <c r="IZZ295" s="88"/>
      <c r="JAA295" s="88"/>
      <c r="JAB295" s="88"/>
      <c r="JAC295" s="88"/>
      <c r="JAD295" s="88"/>
      <c r="JAE295" s="88"/>
      <c r="JAF295" s="88"/>
      <c r="JAG295" s="88"/>
      <c r="JAH295" s="88"/>
      <c r="JAI295" s="88"/>
      <c r="JAJ295" s="88"/>
      <c r="JAK295" s="88"/>
      <c r="JAL295" s="88"/>
      <c r="JAM295" s="88"/>
      <c r="JAN295" s="88"/>
      <c r="JAO295" s="88"/>
      <c r="JAP295" s="88"/>
      <c r="JAQ295" s="88"/>
      <c r="JAR295" s="88"/>
      <c r="JAS295" s="88"/>
      <c r="JAT295" s="88"/>
      <c r="JAU295" s="88"/>
      <c r="JAV295" s="88"/>
      <c r="JAW295" s="88"/>
      <c r="JAX295" s="88"/>
      <c r="JAY295" s="88"/>
      <c r="JAZ295" s="88"/>
      <c r="JBA295" s="88"/>
      <c r="JBB295" s="88"/>
      <c r="JBC295" s="88"/>
      <c r="JBD295" s="88"/>
      <c r="JBE295" s="88"/>
      <c r="JBF295" s="88"/>
      <c r="JBG295" s="88"/>
      <c r="JBH295" s="88"/>
      <c r="JBI295" s="88"/>
      <c r="JBJ295" s="88"/>
      <c r="JBK295" s="88"/>
      <c r="JBL295" s="88"/>
      <c r="JBM295" s="88"/>
      <c r="JBN295" s="88"/>
      <c r="JBO295" s="88"/>
      <c r="JBP295" s="88"/>
      <c r="JBQ295" s="88"/>
      <c r="JBR295" s="88"/>
      <c r="JBS295" s="88"/>
      <c r="JBT295" s="88"/>
      <c r="JBU295" s="88"/>
      <c r="JBV295" s="88"/>
      <c r="JBW295" s="88"/>
      <c r="JBX295" s="88"/>
      <c r="JBY295" s="88"/>
      <c r="JBZ295" s="88"/>
      <c r="JCA295" s="88"/>
      <c r="JCB295" s="88"/>
      <c r="JCC295" s="88"/>
      <c r="JCD295" s="88"/>
      <c r="JCE295" s="88"/>
      <c r="JCF295" s="88"/>
      <c r="JCG295" s="88"/>
      <c r="JCH295" s="88"/>
      <c r="JCI295" s="88"/>
      <c r="JCJ295" s="88"/>
      <c r="JCK295" s="88"/>
      <c r="JCL295" s="88"/>
      <c r="JCM295" s="88"/>
      <c r="JCN295" s="88"/>
      <c r="JCO295" s="88"/>
      <c r="JCP295" s="88"/>
      <c r="JCQ295" s="88"/>
      <c r="JCR295" s="88"/>
      <c r="JCS295" s="88"/>
      <c r="JCT295" s="88"/>
      <c r="JCU295" s="88"/>
      <c r="JCV295" s="88"/>
      <c r="JCW295" s="88"/>
      <c r="JCX295" s="88"/>
      <c r="JCY295" s="88"/>
      <c r="JCZ295" s="88"/>
      <c r="JDA295" s="88"/>
      <c r="JDB295" s="88"/>
      <c r="JDC295" s="88"/>
      <c r="JDD295" s="88"/>
      <c r="JDE295" s="88"/>
      <c r="JDF295" s="88"/>
      <c r="JDG295" s="88"/>
      <c r="JDH295" s="88"/>
      <c r="JDI295" s="88"/>
      <c r="JDJ295" s="88"/>
      <c r="JDK295" s="88"/>
      <c r="JDL295" s="88"/>
      <c r="JDM295" s="88"/>
      <c r="JDN295" s="88"/>
      <c r="JDO295" s="88"/>
      <c r="JDP295" s="88"/>
      <c r="JDQ295" s="88"/>
      <c r="JDR295" s="88"/>
      <c r="JDS295" s="88"/>
      <c r="JDT295" s="88"/>
      <c r="JDU295" s="88"/>
      <c r="JDV295" s="88"/>
      <c r="JDW295" s="88"/>
      <c r="JDX295" s="88"/>
      <c r="JDY295" s="88"/>
      <c r="JDZ295" s="88"/>
      <c r="JEA295" s="88"/>
      <c r="JEB295" s="88"/>
      <c r="JEC295" s="88"/>
      <c r="JED295" s="88"/>
      <c r="JEE295" s="88"/>
      <c r="JEF295" s="88"/>
      <c r="JEG295" s="88"/>
      <c r="JEH295" s="88"/>
      <c r="JEI295" s="88"/>
      <c r="JEJ295" s="88"/>
      <c r="JEK295" s="88"/>
      <c r="JEL295" s="88"/>
      <c r="JEM295" s="88"/>
      <c r="JEN295" s="88"/>
      <c r="JEO295" s="88"/>
      <c r="JEP295" s="88"/>
      <c r="JEQ295" s="88"/>
      <c r="JER295" s="88"/>
      <c r="JES295" s="88"/>
      <c r="JET295" s="88"/>
      <c r="JEU295" s="88"/>
      <c r="JEV295" s="88"/>
      <c r="JEW295" s="88"/>
      <c r="JEX295" s="88"/>
      <c r="JEY295" s="88"/>
      <c r="JEZ295" s="88"/>
      <c r="JFA295" s="88"/>
      <c r="JFB295" s="88"/>
      <c r="JFC295" s="88"/>
      <c r="JFD295" s="88"/>
      <c r="JFE295" s="88"/>
      <c r="JFF295" s="88"/>
      <c r="JFG295" s="88"/>
      <c r="JFH295" s="88"/>
      <c r="JFI295" s="88"/>
      <c r="JFJ295" s="88"/>
      <c r="JFK295" s="88"/>
      <c r="JFL295" s="88"/>
      <c r="JFM295" s="88"/>
      <c r="JFN295" s="88"/>
      <c r="JFO295" s="88"/>
      <c r="JFP295" s="88"/>
      <c r="JFQ295" s="88"/>
      <c r="JFR295" s="88"/>
      <c r="JFS295" s="88"/>
      <c r="JFT295" s="88"/>
      <c r="JFU295" s="88"/>
      <c r="JFV295" s="88"/>
      <c r="JFW295" s="88"/>
      <c r="JFX295" s="88"/>
      <c r="JFY295" s="88"/>
      <c r="JFZ295" s="88"/>
      <c r="JGA295" s="88"/>
      <c r="JGB295" s="88"/>
      <c r="JGC295" s="88"/>
      <c r="JGD295" s="88"/>
      <c r="JGE295" s="88"/>
      <c r="JGF295" s="88"/>
      <c r="JGG295" s="88"/>
      <c r="JGH295" s="88"/>
      <c r="JGI295" s="88"/>
      <c r="JGJ295" s="88"/>
      <c r="JGK295" s="88"/>
      <c r="JGL295" s="88"/>
      <c r="JGM295" s="88"/>
      <c r="JGN295" s="88"/>
      <c r="JGO295" s="88"/>
      <c r="JGP295" s="88"/>
      <c r="JGQ295" s="88"/>
      <c r="JGR295" s="88"/>
      <c r="JGS295" s="88"/>
      <c r="JGT295" s="88"/>
      <c r="JGU295" s="88"/>
      <c r="JGV295" s="88"/>
      <c r="JGW295" s="88"/>
      <c r="JGX295" s="88"/>
      <c r="JGY295" s="88"/>
      <c r="JGZ295" s="88"/>
      <c r="JHA295" s="88"/>
      <c r="JHB295" s="88"/>
      <c r="JHC295" s="88"/>
      <c r="JHD295" s="88"/>
      <c r="JHE295" s="88"/>
      <c r="JHF295" s="88"/>
      <c r="JHG295" s="88"/>
      <c r="JHH295" s="88"/>
      <c r="JHI295" s="88"/>
      <c r="JHJ295" s="88"/>
      <c r="JHK295" s="88"/>
      <c r="JHL295" s="88"/>
      <c r="JHM295" s="88"/>
      <c r="JHN295" s="88"/>
      <c r="JHO295" s="88"/>
      <c r="JHP295" s="88"/>
      <c r="JHQ295" s="88"/>
      <c r="JHR295" s="88"/>
      <c r="JHS295" s="88"/>
      <c r="JHT295" s="88"/>
      <c r="JHU295" s="88"/>
      <c r="JHV295" s="88"/>
      <c r="JHW295" s="88"/>
      <c r="JHX295" s="88"/>
      <c r="JHY295" s="88"/>
      <c r="JHZ295" s="88"/>
      <c r="JIA295" s="88"/>
      <c r="JIB295" s="88"/>
      <c r="JIC295" s="88"/>
      <c r="JID295" s="88"/>
      <c r="JIE295" s="88"/>
      <c r="JIF295" s="88"/>
      <c r="JIG295" s="88"/>
      <c r="JIH295" s="88"/>
      <c r="JII295" s="88"/>
      <c r="JIJ295" s="88"/>
      <c r="JIK295" s="88"/>
      <c r="JIL295" s="88"/>
      <c r="JIM295" s="88"/>
      <c r="JIN295" s="88"/>
      <c r="JIO295" s="88"/>
      <c r="JIP295" s="88"/>
      <c r="JIQ295" s="88"/>
      <c r="JIR295" s="88"/>
      <c r="JIS295" s="88"/>
      <c r="JIT295" s="88"/>
      <c r="JIU295" s="88"/>
      <c r="JIV295" s="88"/>
      <c r="JIW295" s="88"/>
      <c r="JIX295" s="88"/>
      <c r="JIY295" s="88"/>
      <c r="JIZ295" s="88"/>
      <c r="JJA295" s="88"/>
      <c r="JJB295" s="88"/>
      <c r="JJC295" s="88"/>
      <c r="JJD295" s="88"/>
      <c r="JJE295" s="88"/>
      <c r="JJF295" s="88"/>
      <c r="JJG295" s="88"/>
      <c r="JJH295" s="88"/>
      <c r="JJI295" s="88"/>
      <c r="JJJ295" s="88"/>
      <c r="JJK295" s="88"/>
      <c r="JJL295" s="88"/>
      <c r="JJM295" s="88"/>
      <c r="JJN295" s="88"/>
      <c r="JJO295" s="88"/>
      <c r="JJP295" s="88"/>
      <c r="JJQ295" s="88"/>
      <c r="JJR295" s="88"/>
      <c r="JJS295" s="88"/>
      <c r="JJT295" s="88"/>
      <c r="JJU295" s="88"/>
      <c r="JJV295" s="88"/>
      <c r="JJW295" s="88"/>
      <c r="JJX295" s="88"/>
      <c r="JJY295" s="88"/>
      <c r="JJZ295" s="88"/>
      <c r="JKA295" s="88"/>
      <c r="JKB295" s="88"/>
      <c r="JKC295" s="88"/>
      <c r="JKD295" s="88"/>
      <c r="JKE295" s="88"/>
      <c r="JKF295" s="88"/>
      <c r="JKG295" s="88"/>
      <c r="JKH295" s="88"/>
      <c r="JKI295" s="88"/>
      <c r="JKJ295" s="88"/>
      <c r="JKK295" s="88"/>
      <c r="JKL295" s="88"/>
      <c r="JKM295" s="88"/>
      <c r="JKN295" s="88"/>
      <c r="JKO295" s="88"/>
      <c r="JKP295" s="88"/>
      <c r="JKQ295" s="88"/>
      <c r="JKR295" s="88"/>
      <c r="JKS295" s="88"/>
      <c r="JKT295" s="88"/>
      <c r="JKU295" s="88"/>
      <c r="JKV295" s="88"/>
      <c r="JKW295" s="88"/>
      <c r="JKX295" s="88"/>
      <c r="JKY295" s="88"/>
      <c r="JKZ295" s="88"/>
      <c r="JLA295" s="88"/>
      <c r="JLB295" s="88"/>
      <c r="JLC295" s="88"/>
      <c r="JLD295" s="88"/>
      <c r="JLE295" s="88"/>
      <c r="JLF295" s="88"/>
      <c r="JLG295" s="88"/>
      <c r="JLH295" s="88"/>
      <c r="JLI295" s="88"/>
      <c r="JLJ295" s="88"/>
      <c r="JLK295" s="88"/>
      <c r="JLL295" s="88"/>
      <c r="JLM295" s="88"/>
      <c r="JLN295" s="88"/>
      <c r="JLO295" s="88"/>
      <c r="JLP295" s="88"/>
      <c r="JLQ295" s="88"/>
      <c r="JLR295" s="88"/>
      <c r="JLS295" s="88"/>
      <c r="JLT295" s="88"/>
      <c r="JLU295" s="88"/>
      <c r="JLV295" s="88"/>
      <c r="JLW295" s="88"/>
      <c r="JLX295" s="88"/>
      <c r="JLY295" s="88"/>
      <c r="JLZ295" s="88"/>
      <c r="JMA295" s="88"/>
      <c r="JMB295" s="88"/>
      <c r="JMC295" s="88"/>
      <c r="JMD295" s="88"/>
      <c r="JME295" s="88"/>
      <c r="JMF295" s="88"/>
      <c r="JMG295" s="88"/>
      <c r="JMH295" s="88"/>
      <c r="JMI295" s="88"/>
      <c r="JMJ295" s="88"/>
      <c r="JMK295" s="88"/>
      <c r="JML295" s="88"/>
      <c r="JMM295" s="88"/>
      <c r="JMN295" s="88"/>
      <c r="JMO295" s="88"/>
      <c r="JMP295" s="88"/>
      <c r="JMQ295" s="88"/>
      <c r="JMR295" s="88"/>
      <c r="JMS295" s="88"/>
      <c r="JMT295" s="88"/>
      <c r="JMU295" s="88"/>
      <c r="JMV295" s="88"/>
      <c r="JMW295" s="88"/>
      <c r="JMX295" s="88"/>
      <c r="JMY295" s="88"/>
      <c r="JMZ295" s="88"/>
      <c r="JNA295" s="88"/>
      <c r="JNB295" s="88"/>
      <c r="JNC295" s="88"/>
      <c r="JND295" s="88"/>
      <c r="JNE295" s="88"/>
      <c r="JNF295" s="88"/>
      <c r="JNG295" s="88"/>
      <c r="JNH295" s="88"/>
      <c r="JNI295" s="88"/>
      <c r="JNJ295" s="88"/>
      <c r="JNK295" s="88"/>
      <c r="JNL295" s="88"/>
      <c r="JNM295" s="88"/>
      <c r="JNN295" s="88"/>
      <c r="JNO295" s="88"/>
      <c r="JNP295" s="88"/>
      <c r="JNQ295" s="88"/>
      <c r="JNR295" s="88"/>
      <c r="JNS295" s="88"/>
      <c r="JNT295" s="88"/>
      <c r="JNU295" s="88"/>
      <c r="JNV295" s="88"/>
      <c r="JNW295" s="88"/>
      <c r="JNX295" s="88"/>
      <c r="JNY295" s="88"/>
      <c r="JNZ295" s="88"/>
      <c r="JOA295" s="88"/>
      <c r="JOB295" s="88"/>
      <c r="JOC295" s="88"/>
      <c r="JOD295" s="88"/>
      <c r="JOE295" s="88"/>
      <c r="JOF295" s="88"/>
      <c r="JOG295" s="88"/>
      <c r="JOH295" s="88"/>
      <c r="JOI295" s="88"/>
      <c r="JOJ295" s="88"/>
      <c r="JOK295" s="88"/>
      <c r="JOL295" s="88"/>
      <c r="JOM295" s="88"/>
      <c r="JON295" s="88"/>
      <c r="JOO295" s="88"/>
      <c r="JOP295" s="88"/>
      <c r="JOQ295" s="88"/>
      <c r="JOR295" s="88"/>
      <c r="JOS295" s="88"/>
      <c r="JOT295" s="88"/>
      <c r="JOU295" s="88"/>
      <c r="JOV295" s="88"/>
      <c r="JOW295" s="88"/>
      <c r="JOX295" s="88"/>
      <c r="JOY295" s="88"/>
      <c r="JOZ295" s="88"/>
      <c r="JPA295" s="88"/>
      <c r="JPB295" s="88"/>
      <c r="JPC295" s="88"/>
      <c r="JPD295" s="88"/>
      <c r="JPE295" s="88"/>
      <c r="JPF295" s="88"/>
      <c r="JPG295" s="88"/>
      <c r="JPH295" s="88"/>
      <c r="JPI295" s="88"/>
      <c r="JPJ295" s="88"/>
      <c r="JPK295" s="88"/>
      <c r="JPL295" s="88"/>
      <c r="JPM295" s="88"/>
      <c r="JPN295" s="88"/>
      <c r="JPO295" s="88"/>
      <c r="JPP295" s="88"/>
      <c r="JPQ295" s="88"/>
      <c r="JPR295" s="88"/>
      <c r="JPS295" s="88"/>
      <c r="JPT295" s="88"/>
      <c r="JPU295" s="88"/>
      <c r="JPV295" s="88"/>
      <c r="JPW295" s="88"/>
      <c r="JPX295" s="88"/>
      <c r="JPY295" s="88"/>
      <c r="JPZ295" s="88"/>
      <c r="JQA295" s="88"/>
      <c r="JQB295" s="88"/>
      <c r="JQC295" s="88"/>
      <c r="JQD295" s="88"/>
      <c r="JQE295" s="88"/>
      <c r="JQF295" s="88"/>
      <c r="JQG295" s="88"/>
      <c r="JQH295" s="88"/>
      <c r="JQI295" s="88"/>
      <c r="JQJ295" s="88"/>
      <c r="JQK295" s="88"/>
      <c r="JQL295" s="88"/>
      <c r="JQM295" s="88"/>
      <c r="JQN295" s="88"/>
      <c r="JQO295" s="88"/>
      <c r="JQP295" s="88"/>
      <c r="JQQ295" s="88"/>
      <c r="JQR295" s="88"/>
      <c r="JQS295" s="88"/>
      <c r="JQT295" s="88"/>
      <c r="JQU295" s="88"/>
      <c r="JQV295" s="88"/>
      <c r="JQW295" s="88"/>
      <c r="JQX295" s="88"/>
      <c r="JQY295" s="88"/>
      <c r="JQZ295" s="88"/>
      <c r="JRA295" s="88"/>
      <c r="JRB295" s="88"/>
      <c r="JRC295" s="88"/>
      <c r="JRD295" s="88"/>
      <c r="JRE295" s="88"/>
      <c r="JRF295" s="88"/>
      <c r="JRG295" s="88"/>
      <c r="JRH295" s="88"/>
      <c r="JRI295" s="88"/>
      <c r="JRJ295" s="88"/>
      <c r="JRK295" s="88"/>
      <c r="JRL295" s="88"/>
      <c r="JRM295" s="88"/>
      <c r="JRN295" s="88"/>
      <c r="JRO295" s="88"/>
      <c r="JRP295" s="88"/>
      <c r="JRQ295" s="88"/>
      <c r="JRR295" s="88"/>
      <c r="JRS295" s="88"/>
      <c r="JRT295" s="88"/>
      <c r="JRU295" s="88"/>
      <c r="JRV295" s="88"/>
      <c r="JRW295" s="88"/>
      <c r="JRX295" s="88"/>
      <c r="JRY295" s="88"/>
      <c r="JRZ295" s="88"/>
      <c r="JSA295" s="88"/>
      <c r="JSB295" s="88"/>
      <c r="JSC295" s="88"/>
      <c r="JSD295" s="88"/>
      <c r="JSE295" s="88"/>
      <c r="JSF295" s="88"/>
      <c r="JSG295" s="88"/>
      <c r="JSH295" s="88"/>
      <c r="JSI295" s="88"/>
      <c r="JSJ295" s="88"/>
      <c r="JSK295" s="88"/>
      <c r="JSL295" s="88"/>
      <c r="JSM295" s="88"/>
      <c r="JSN295" s="88"/>
      <c r="JSO295" s="88"/>
      <c r="JSP295" s="88"/>
      <c r="JSQ295" s="88"/>
      <c r="JSR295" s="88"/>
      <c r="JSS295" s="88"/>
      <c r="JST295" s="88"/>
      <c r="JSU295" s="88"/>
      <c r="JSV295" s="88"/>
      <c r="JSW295" s="88"/>
      <c r="JSX295" s="88"/>
      <c r="JSY295" s="88"/>
      <c r="JSZ295" s="88"/>
      <c r="JTA295" s="88"/>
      <c r="JTB295" s="88"/>
      <c r="JTC295" s="88"/>
      <c r="JTD295" s="88"/>
      <c r="JTE295" s="88"/>
      <c r="JTF295" s="88"/>
      <c r="JTG295" s="88"/>
      <c r="JTH295" s="88"/>
      <c r="JTI295" s="88"/>
      <c r="JTJ295" s="88"/>
      <c r="JTK295" s="88"/>
      <c r="JTL295" s="88"/>
      <c r="JTM295" s="88"/>
      <c r="JTN295" s="88"/>
      <c r="JTO295" s="88"/>
      <c r="JTP295" s="88"/>
      <c r="JTQ295" s="88"/>
      <c r="JTR295" s="88"/>
      <c r="JTS295" s="88"/>
      <c r="JTT295" s="88"/>
      <c r="JTU295" s="88"/>
      <c r="JTV295" s="88"/>
      <c r="JTW295" s="88"/>
      <c r="JTX295" s="88"/>
      <c r="JTY295" s="88"/>
      <c r="JTZ295" s="88"/>
      <c r="JUA295" s="88"/>
      <c r="JUB295" s="88"/>
      <c r="JUC295" s="88"/>
      <c r="JUD295" s="88"/>
      <c r="JUE295" s="88"/>
      <c r="JUF295" s="88"/>
      <c r="JUG295" s="88"/>
      <c r="JUH295" s="88"/>
      <c r="JUI295" s="88"/>
      <c r="JUJ295" s="88"/>
      <c r="JUK295" s="88"/>
      <c r="JUL295" s="88"/>
      <c r="JUM295" s="88"/>
      <c r="JUN295" s="88"/>
      <c r="JUO295" s="88"/>
      <c r="JUP295" s="88"/>
      <c r="JUQ295" s="88"/>
      <c r="JUR295" s="88"/>
      <c r="JUS295" s="88"/>
      <c r="JUT295" s="88"/>
      <c r="JUU295" s="88"/>
      <c r="JUV295" s="88"/>
      <c r="JUW295" s="88"/>
      <c r="JUX295" s="88"/>
      <c r="JUY295" s="88"/>
      <c r="JUZ295" s="88"/>
      <c r="JVA295" s="88"/>
      <c r="JVB295" s="88"/>
      <c r="JVC295" s="88"/>
      <c r="JVD295" s="88"/>
      <c r="JVE295" s="88"/>
      <c r="JVF295" s="88"/>
      <c r="JVG295" s="88"/>
      <c r="JVH295" s="88"/>
      <c r="JVI295" s="88"/>
      <c r="JVJ295" s="88"/>
      <c r="JVK295" s="88"/>
      <c r="JVL295" s="88"/>
      <c r="JVM295" s="88"/>
      <c r="JVN295" s="88"/>
      <c r="JVO295" s="88"/>
      <c r="JVP295" s="88"/>
      <c r="JVQ295" s="88"/>
      <c r="JVR295" s="88"/>
      <c r="JVS295" s="88"/>
      <c r="JVT295" s="88"/>
      <c r="JVU295" s="88"/>
      <c r="JVV295" s="88"/>
      <c r="JVW295" s="88"/>
      <c r="JVX295" s="88"/>
      <c r="JVY295" s="88"/>
      <c r="JVZ295" s="88"/>
      <c r="JWA295" s="88"/>
      <c r="JWB295" s="88"/>
      <c r="JWC295" s="88"/>
      <c r="JWD295" s="88"/>
      <c r="JWE295" s="88"/>
      <c r="JWF295" s="88"/>
      <c r="JWG295" s="88"/>
      <c r="JWH295" s="88"/>
      <c r="JWI295" s="88"/>
      <c r="JWJ295" s="88"/>
      <c r="JWK295" s="88"/>
      <c r="JWL295" s="88"/>
      <c r="JWM295" s="88"/>
      <c r="JWN295" s="88"/>
      <c r="JWO295" s="88"/>
      <c r="JWP295" s="88"/>
      <c r="JWQ295" s="88"/>
      <c r="JWR295" s="88"/>
      <c r="JWS295" s="88"/>
      <c r="JWT295" s="88"/>
      <c r="JWU295" s="88"/>
      <c r="JWV295" s="88"/>
      <c r="JWW295" s="88"/>
      <c r="JWX295" s="88"/>
      <c r="JWY295" s="88"/>
      <c r="JWZ295" s="88"/>
      <c r="JXA295" s="88"/>
      <c r="JXB295" s="88"/>
      <c r="JXC295" s="88"/>
      <c r="JXD295" s="88"/>
      <c r="JXE295" s="88"/>
      <c r="JXF295" s="88"/>
      <c r="JXG295" s="88"/>
      <c r="JXH295" s="88"/>
      <c r="JXI295" s="88"/>
      <c r="JXJ295" s="88"/>
      <c r="JXK295" s="88"/>
      <c r="JXL295" s="88"/>
      <c r="JXM295" s="88"/>
      <c r="JXN295" s="88"/>
      <c r="JXO295" s="88"/>
      <c r="JXP295" s="88"/>
      <c r="JXQ295" s="88"/>
      <c r="JXR295" s="88"/>
      <c r="JXS295" s="88"/>
      <c r="JXT295" s="88"/>
      <c r="JXU295" s="88"/>
      <c r="JXV295" s="88"/>
      <c r="JXW295" s="88"/>
      <c r="JXX295" s="88"/>
      <c r="JXY295" s="88"/>
      <c r="JXZ295" s="88"/>
      <c r="JYA295" s="88"/>
      <c r="JYB295" s="88"/>
      <c r="JYC295" s="88"/>
      <c r="JYD295" s="88"/>
      <c r="JYE295" s="88"/>
      <c r="JYF295" s="88"/>
      <c r="JYG295" s="88"/>
      <c r="JYH295" s="88"/>
      <c r="JYI295" s="88"/>
      <c r="JYJ295" s="88"/>
      <c r="JYK295" s="88"/>
      <c r="JYL295" s="88"/>
      <c r="JYM295" s="88"/>
      <c r="JYN295" s="88"/>
      <c r="JYO295" s="88"/>
      <c r="JYP295" s="88"/>
      <c r="JYQ295" s="88"/>
      <c r="JYR295" s="88"/>
      <c r="JYS295" s="88"/>
      <c r="JYT295" s="88"/>
      <c r="JYU295" s="88"/>
      <c r="JYV295" s="88"/>
      <c r="JYW295" s="88"/>
      <c r="JYX295" s="88"/>
      <c r="JYY295" s="88"/>
      <c r="JYZ295" s="88"/>
      <c r="JZA295" s="88"/>
      <c r="JZB295" s="88"/>
      <c r="JZC295" s="88"/>
      <c r="JZD295" s="88"/>
      <c r="JZE295" s="88"/>
      <c r="JZF295" s="88"/>
      <c r="JZG295" s="88"/>
      <c r="JZH295" s="88"/>
      <c r="JZI295" s="88"/>
      <c r="JZJ295" s="88"/>
      <c r="JZK295" s="88"/>
      <c r="JZL295" s="88"/>
      <c r="JZM295" s="88"/>
      <c r="JZN295" s="88"/>
      <c r="JZO295" s="88"/>
      <c r="JZP295" s="88"/>
      <c r="JZQ295" s="88"/>
      <c r="JZR295" s="88"/>
      <c r="JZS295" s="88"/>
      <c r="JZT295" s="88"/>
      <c r="JZU295" s="88"/>
      <c r="JZV295" s="88"/>
      <c r="JZW295" s="88"/>
      <c r="JZX295" s="88"/>
      <c r="JZY295" s="88"/>
      <c r="JZZ295" s="88"/>
      <c r="KAA295" s="88"/>
      <c r="KAB295" s="88"/>
      <c r="KAC295" s="88"/>
      <c r="KAD295" s="88"/>
      <c r="KAE295" s="88"/>
      <c r="KAF295" s="88"/>
      <c r="KAG295" s="88"/>
      <c r="KAH295" s="88"/>
      <c r="KAI295" s="88"/>
      <c r="KAJ295" s="88"/>
      <c r="KAK295" s="88"/>
      <c r="KAL295" s="88"/>
      <c r="KAM295" s="88"/>
      <c r="KAN295" s="88"/>
      <c r="KAO295" s="88"/>
      <c r="KAP295" s="88"/>
      <c r="KAQ295" s="88"/>
      <c r="KAR295" s="88"/>
      <c r="KAS295" s="88"/>
      <c r="KAT295" s="88"/>
      <c r="KAU295" s="88"/>
      <c r="KAV295" s="88"/>
      <c r="KAW295" s="88"/>
      <c r="KAX295" s="88"/>
      <c r="KAY295" s="88"/>
      <c r="KAZ295" s="88"/>
      <c r="KBA295" s="88"/>
      <c r="KBB295" s="88"/>
      <c r="KBC295" s="88"/>
      <c r="KBD295" s="88"/>
      <c r="KBE295" s="88"/>
      <c r="KBF295" s="88"/>
      <c r="KBG295" s="88"/>
      <c r="KBH295" s="88"/>
      <c r="KBI295" s="88"/>
      <c r="KBJ295" s="88"/>
      <c r="KBK295" s="88"/>
      <c r="KBL295" s="88"/>
      <c r="KBM295" s="88"/>
      <c r="KBN295" s="88"/>
      <c r="KBO295" s="88"/>
      <c r="KBP295" s="88"/>
      <c r="KBQ295" s="88"/>
      <c r="KBR295" s="88"/>
      <c r="KBS295" s="88"/>
      <c r="KBT295" s="88"/>
      <c r="KBU295" s="88"/>
      <c r="KBV295" s="88"/>
      <c r="KBW295" s="88"/>
      <c r="KBX295" s="88"/>
      <c r="KBY295" s="88"/>
      <c r="KBZ295" s="88"/>
      <c r="KCA295" s="88"/>
      <c r="KCB295" s="88"/>
      <c r="KCC295" s="88"/>
      <c r="KCD295" s="88"/>
      <c r="KCE295" s="88"/>
      <c r="KCF295" s="88"/>
      <c r="KCG295" s="88"/>
      <c r="KCH295" s="88"/>
      <c r="KCI295" s="88"/>
      <c r="KCJ295" s="88"/>
      <c r="KCK295" s="88"/>
      <c r="KCL295" s="88"/>
      <c r="KCM295" s="88"/>
      <c r="KCN295" s="88"/>
      <c r="KCO295" s="88"/>
      <c r="KCP295" s="88"/>
      <c r="KCQ295" s="88"/>
      <c r="KCR295" s="88"/>
      <c r="KCS295" s="88"/>
      <c r="KCT295" s="88"/>
      <c r="KCU295" s="88"/>
      <c r="KCV295" s="88"/>
      <c r="KCW295" s="88"/>
      <c r="KCX295" s="88"/>
      <c r="KCY295" s="88"/>
      <c r="KCZ295" s="88"/>
      <c r="KDA295" s="88"/>
      <c r="KDB295" s="88"/>
      <c r="KDC295" s="88"/>
      <c r="KDD295" s="88"/>
      <c r="KDE295" s="88"/>
      <c r="KDF295" s="88"/>
      <c r="KDG295" s="88"/>
      <c r="KDH295" s="88"/>
      <c r="KDI295" s="88"/>
      <c r="KDJ295" s="88"/>
      <c r="KDK295" s="88"/>
      <c r="KDL295" s="88"/>
      <c r="KDM295" s="88"/>
      <c r="KDN295" s="88"/>
      <c r="KDO295" s="88"/>
      <c r="KDP295" s="88"/>
      <c r="KDQ295" s="88"/>
      <c r="KDR295" s="88"/>
      <c r="KDS295" s="88"/>
      <c r="KDT295" s="88"/>
      <c r="KDU295" s="88"/>
      <c r="KDV295" s="88"/>
      <c r="KDW295" s="88"/>
      <c r="KDX295" s="88"/>
      <c r="KDY295" s="88"/>
      <c r="KDZ295" s="88"/>
      <c r="KEA295" s="88"/>
      <c r="KEB295" s="88"/>
      <c r="KEC295" s="88"/>
      <c r="KED295" s="88"/>
      <c r="KEE295" s="88"/>
      <c r="KEF295" s="88"/>
      <c r="KEG295" s="88"/>
      <c r="KEH295" s="88"/>
      <c r="KEI295" s="88"/>
      <c r="KEJ295" s="88"/>
      <c r="KEK295" s="88"/>
      <c r="KEL295" s="88"/>
      <c r="KEM295" s="88"/>
      <c r="KEN295" s="88"/>
      <c r="KEO295" s="88"/>
      <c r="KEP295" s="88"/>
      <c r="KEQ295" s="88"/>
      <c r="KER295" s="88"/>
      <c r="KES295" s="88"/>
      <c r="KET295" s="88"/>
      <c r="KEU295" s="88"/>
      <c r="KEV295" s="88"/>
      <c r="KEW295" s="88"/>
      <c r="KEX295" s="88"/>
      <c r="KEY295" s="88"/>
      <c r="KEZ295" s="88"/>
      <c r="KFA295" s="88"/>
      <c r="KFB295" s="88"/>
      <c r="KFC295" s="88"/>
      <c r="KFD295" s="88"/>
      <c r="KFE295" s="88"/>
      <c r="KFF295" s="88"/>
      <c r="KFG295" s="88"/>
      <c r="KFH295" s="88"/>
      <c r="KFI295" s="88"/>
      <c r="KFJ295" s="88"/>
      <c r="KFK295" s="88"/>
      <c r="KFL295" s="88"/>
      <c r="KFM295" s="88"/>
      <c r="KFN295" s="88"/>
      <c r="KFO295" s="88"/>
      <c r="KFP295" s="88"/>
      <c r="KFQ295" s="88"/>
      <c r="KFR295" s="88"/>
      <c r="KFS295" s="88"/>
      <c r="KFT295" s="88"/>
      <c r="KFU295" s="88"/>
      <c r="KFV295" s="88"/>
      <c r="KFW295" s="88"/>
      <c r="KFX295" s="88"/>
      <c r="KFY295" s="88"/>
      <c r="KFZ295" s="88"/>
      <c r="KGA295" s="88"/>
      <c r="KGB295" s="88"/>
      <c r="KGC295" s="88"/>
      <c r="KGD295" s="88"/>
      <c r="KGE295" s="88"/>
      <c r="KGF295" s="88"/>
      <c r="KGG295" s="88"/>
      <c r="KGH295" s="88"/>
      <c r="KGI295" s="88"/>
      <c r="KGJ295" s="88"/>
      <c r="KGK295" s="88"/>
      <c r="KGL295" s="88"/>
      <c r="KGM295" s="88"/>
      <c r="KGN295" s="88"/>
      <c r="KGO295" s="88"/>
      <c r="KGP295" s="88"/>
      <c r="KGQ295" s="88"/>
      <c r="KGR295" s="88"/>
      <c r="KGS295" s="88"/>
      <c r="KGT295" s="88"/>
      <c r="KGU295" s="88"/>
      <c r="KGV295" s="88"/>
      <c r="KGW295" s="88"/>
      <c r="KGX295" s="88"/>
      <c r="KGY295" s="88"/>
      <c r="KGZ295" s="88"/>
      <c r="KHA295" s="88"/>
      <c r="KHB295" s="88"/>
      <c r="KHC295" s="88"/>
      <c r="KHD295" s="88"/>
      <c r="KHE295" s="88"/>
      <c r="KHF295" s="88"/>
      <c r="KHG295" s="88"/>
      <c r="KHH295" s="88"/>
      <c r="KHI295" s="88"/>
      <c r="KHJ295" s="88"/>
      <c r="KHK295" s="88"/>
      <c r="KHL295" s="88"/>
      <c r="KHM295" s="88"/>
      <c r="KHN295" s="88"/>
      <c r="KHO295" s="88"/>
      <c r="KHP295" s="88"/>
      <c r="KHQ295" s="88"/>
      <c r="KHR295" s="88"/>
      <c r="KHS295" s="88"/>
      <c r="KHT295" s="88"/>
      <c r="KHU295" s="88"/>
      <c r="KHV295" s="88"/>
      <c r="KHW295" s="88"/>
      <c r="KHX295" s="88"/>
      <c r="KHY295" s="88"/>
      <c r="KHZ295" s="88"/>
      <c r="KIA295" s="88"/>
      <c r="KIB295" s="88"/>
      <c r="KIC295" s="88"/>
      <c r="KID295" s="88"/>
      <c r="KIE295" s="88"/>
      <c r="KIF295" s="88"/>
      <c r="KIG295" s="88"/>
      <c r="KIH295" s="88"/>
      <c r="KII295" s="88"/>
      <c r="KIJ295" s="88"/>
      <c r="KIK295" s="88"/>
      <c r="KIL295" s="88"/>
      <c r="KIM295" s="88"/>
      <c r="KIN295" s="88"/>
      <c r="KIO295" s="88"/>
      <c r="KIP295" s="88"/>
      <c r="KIQ295" s="88"/>
      <c r="KIR295" s="88"/>
      <c r="KIS295" s="88"/>
      <c r="KIT295" s="88"/>
      <c r="KIU295" s="88"/>
      <c r="KIV295" s="88"/>
      <c r="KIW295" s="88"/>
      <c r="KIX295" s="88"/>
      <c r="KIY295" s="88"/>
      <c r="KIZ295" s="88"/>
      <c r="KJA295" s="88"/>
      <c r="KJB295" s="88"/>
      <c r="KJC295" s="88"/>
      <c r="KJD295" s="88"/>
      <c r="KJE295" s="88"/>
      <c r="KJF295" s="88"/>
      <c r="KJG295" s="88"/>
      <c r="KJH295" s="88"/>
      <c r="KJI295" s="88"/>
      <c r="KJJ295" s="88"/>
      <c r="KJK295" s="88"/>
      <c r="KJL295" s="88"/>
      <c r="KJM295" s="88"/>
      <c r="KJN295" s="88"/>
      <c r="KJO295" s="88"/>
      <c r="KJP295" s="88"/>
      <c r="KJQ295" s="88"/>
      <c r="KJR295" s="88"/>
      <c r="KJS295" s="88"/>
      <c r="KJT295" s="88"/>
      <c r="KJU295" s="88"/>
      <c r="KJV295" s="88"/>
      <c r="KJW295" s="88"/>
      <c r="KJX295" s="88"/>
      <c r="KJY295" s="88"/>
      <c r="KJZ295" s="88"/>
      <c r="KKA295" s="88"/>
      <c r="KKB295" s="88"/>
      <c r="KKC295" s="88"/>
      <c r="KKD295" s="88"/>
      <c r="KKE295" s="88"/>
      <c r="KKF295" s="88"/>
      <c r="KKG295" s="88"/>
      <c r="KKH295" s="88"/>
      <c r="KKI295" s="88"/>
      <c r="KKJ295" s="88"/>
      <c r="KKK295" s="88"/>
      <c r="KKL295" s="88"/>
      <c r="KKM295" s="88"/>
      <c r="KKN295" s="88"/>
      <c r="KKO295" s="88"/>
      <c r="KKP295" s="88"/>
      <c r="KKQ295" s="88"/>
      <c r="KKR295" s="88"/>
      <c r="KKS295" s="88"/>
      <c r="KKT295" s="88"/>
      <c r="KKU295" s="88"/>
      <c r="KKV295" s="88"/>
      <c r="KKW295" s="88"/>
      <c r="KKX295" s="88"/>
      <c r="KKY295" s="88"/>
      <c r="KKZ295" s="88"/>
      <c r="KLA295" s="88"/>
      <c r="KLB295" s="88"/>
      <c r="KLC295" s="88"/>
      <c r="KLD295" s="88"/>
      <c r="KLE295" s="88"/>
      <c r="KLF295" s="88"/>
      <c r="KLG295" s="88"/>
      <c r="KLH295" s="88"/>
      <c r="KLI295" s="88"/>
      <c r="KLJ295" s="88"/>
      <c r="KLK295" s="88"/>
      <c r="KLL295" s="88"/>
      <c r="KLM295" s="88"/>
      <c r="KLN295" s="88"/>
      <c r="KLO295" s="88"/>
      <c r="KLP295" s="88"/>
      <c r="KLQ295" s="88"/>
      <c r="KLR295" s="88"/>
      <c r="KLS295" s="88"/>
      <c r="KLT295" s="88"/>
      <c r="KLU295" s="88"/>
      <c r="KLV295" s="88"/>
      <c r="KLW295" s="88"/>
      <c r="KLX295" s="88"/>
      <c r="KLY295" s="88"/>
      <c r="KLZ295" s="88"/>
      <c r="KMA295" s="88"/>
      <c r="KMB295" s="88"/>
      <c r="KMC295" s="88"/>
      <c r="KMD295" s="88"/>
      <c r="KME295" s="88"/>
      <c r="KMF295" s="88"/>
      <c r="KMG295" s="88"/>
      <c r="KMH295" s="88"/>
      <c r="KMI295" s="88"/>
      <c r="KMJ295" s="88"/>
      <c r="KMK295" s="88"/>
      <c r="KML295" s="88"/>
      <c r="KMM295" s="88"/>
      <c r="KMN295" s="88"/>
      <c r="KMO295" s="88"/>
      <c r="KMP295" s="88"/>
      <c r="KMQ295" s="88"/>
      <c r="KMR295" s="88"/>
      <c r="KMS295" s="88"/>
      <c r="KMT295" s="88"/>
      <c r="KMU295" s="88"/>
      <c r="KMV295" s="88"/>
      <c r="KMW295" s="88"/>
      <c r="KMX295" s="88"/>
      <c r="KMY295" s="88"/>
      <c r="KMZ295" s="88"/>
      <c r="KNA295" s="88"/>
      <c r="KNB295" s="88"/>
      <c r="KNC295" s="88"/>
      <c r="KND295" s="88"/>
      <c r="KNE295" s="88"/>
      <c r="KNF295" s="88"/>
      <c r="KNG295" s="88"/>
      <c r="KNH295" s="88"/>
      <c r="KNI295" s="88"/>
      <c r="KNJ295" s="88"/>
      <c r="KNK295" s="88"/>
      <c r="KNL295" s="88"/>
      <c r="KNM295" s="88"/>
      <c r="KNN295" s="88"/>
      <c r="KNO295" s="88"/>
      <c r="KNP295" s="88"/>
      <c r="KNQ295" s="88"/>
      <c r="KNR295" s="88"/>
      <c r="KNS295" s="88"/>
      <c r="KNT295" s="88"/>
      <c r="KNU295" s="88"/>
      <c r="KNV295" s="88"/>
      <c r="KNW295" s="88"/>
      <c r="KNX295" s="88"/>
      <c r="KNY295" s="88"/>
      <c r="KNZ295" s="88"/>
      <c r="KOA295" s="88"/>
      <c r="KOB295" s="88"/>
      <c r="KOC295" s="88"/>
      <c r="KOD295" s="88"/>
      <c r="KOE295" s="88"/>
      <c r="KOF295" s="88"/>
      <c r="KOG295" s="88"/>
      <c r="KOH295" s="88"/>
      <c r="KOI295" s="88"/>
      <c r="KOJ295" s="88"/>
      <c r="KOK295" s="88"/>
      <c r="KOL295" s="88"/>
      <c r="KOM295" s="88"/>
      <c r="KON295" s="88"/>
      <c r="KOO295" s="88"/>
      <c r="KOP295" s="88"/>
      <c r="KOQ295" s="88"/>
      <c r="KOR295" s="88"/>
      <c r="KOS295" s="88"/>
      <c r="KOT295" s="88"/>
      <c r="KOU295" s="88"/>
      <c r="KOV295" s="88"/>
      <c r="KOW295" s="88"/>
      <c r="KOX295" s="88"/>
      <c r="KOY295" s="88"/>
      <c r="KOZ295" s="88"/>
      <c r="KPA295" s="88"/>
      <c r="KPB295" s="88"/>
      <c r="KPC295" s="88"/>
      <c r="KPD295" s="88"/>
      <c r="KPE295" s="88"/>
      <c r="KPF295" s="88"/>
      <c r="KPG295" s="88"/>
      <c r="KPH295" s="88"/>
      <c r="KPI295" s="88"/>
      <c r="KPJ295" s="88"/>
      <c r="KPK295" s="88"/>
      <c r="KPL295" s="88"/>
      <c r="KPM295" s="88"/>
      <c r="KPN295" s="88"/>
      <c r="KPO295" s="88"/>
      <c r="KPP295" s="88"/>
      <c r="KPQ295" s="88"/>
      <c r="KPR295" s="88"/>
      <c r="KPS295" s="88"/>
      <c r="KPT295" s="88"/>
      <c r="KPU295" s="88"/>
      <c r="KPV295" s="88"/>
      <c r="KPW295" s="88"/>
      <c r="KPX295" s="88"/>
      <c r="KPY295" s="88"/>
      <c r="KPZ295" s="88"/>
      <c r="KQA295" s="88"/>
      <c r="KQB295" s="88"/>
      <c r="KQC295" s="88"/>
      <c r="KQD295" s="88"/>
      <c r="KQE295" s="88"/>
      <c r="KQF295" s="88"/>
      <c r="KQG295" s="88"/>
      <c r="KQH295" s="88"/>
      <c r="KQI295" s="88"/>
      <c r="KQJ295" s="88"/>
      <c r="KQK295" s="88"/>
      <c r="KQL295" s="88"/>
      <c r="KQM295" s="88"/>
      <c r="KQN295" s="88"/>
      <c r="KQO295" s="88"/>
      <c r="KQP295" s="88"/>
      <c r="KQQ295" s="88"/>
      <c r="KQR295" s="88"/>
      <c r="KQS295" s="88"/>
      <c r="KQT295" s="88"/>
      <c r="KQU295" s="88"/>
      <c r="KQV295" s="88"/>
      <c r="KQW295" s="88"/>
      <c r="KQX295" s="88"/>
      <c r="KQY295" s="88"/>
      <c r="KQZ295" s="88"/>
      <c r="KRA295" s="88"/>
      <c r="KRB295" s="88"/>
      <c r="KRC295" s="88"/>
      <c r="KRD295" s="88"/>
      <c r="KRE295" s="88"/>
      <c r="KRF295" s="88"/>
      <c r="KRG295" s="88"/>
      <c r="KRH295" s="88"/>
      <c r="KRI295" s="88"/>
      <c r="KRJ295" s="88"/>
      <c r="KRK295" s="88"/>
      <c r="KRL295" s="88"/>
      <c r="KRM295" s="88"/>
      <c r="KRN295" s="88"/>
      <c r="KRO295" s="88"/>
      <c r="KRP295" s="88"/>
      <c r="KRQ295" s="88"/>
      <c r="KRR295" s="88"/>
      <c r="KRS295" s="88"/>
      <c r="KRT295" s="88"/>
      <c r="KRU295" s="88"/>
      <c r="KRV295" s="88"/>
      <c r="KRW295" s="88"/>
      <c r="KRX295" s="88"/>
      <c r="KRY295" s="88"/>
      <c r="KRZ295" s="88"/>
      <c r="KSA295" s="88"/>
      <c r="KSB295" s="88"/>
      <c r="KSC295" s="88"/>
      <c r="KSD295" s="88"/>
      <c r="KSE295" s="88"/>
      <c r="KSF295" s="88"/>
      <c r="KSG295" s="88"/>
      <c r="KSH295" s="88"/>
      <c r="KSI295" s="88"/>
      <c r="KSJ295" s="88"/>
      <c r="KSK295" s="88"/>
      <c r="KSL295" s="88"/>
      <c r="KSM295" s="88"/>
      <c r="KSN295" s="88"/>
      <c r="KSO295" s="88"/>
      <c r="KSP295" s="88"/>
      <c r="KSQ295" s="88"/>
      <c r="KSR295" s="88"/>
      <c r="KSS295" s="88"/>
      <c r="KST295" s="88"/>
      <c r="KSU295" s="88"/>
      <c r="KSV295" s="88"/>
      <c r="KSW295" s="88"/>
      <c r="KSX295" s="88"/>
      <c r="KSY295" s="88"/>
      <c r="KSZ295" s="88"/>
      <c r="KTA295" s="88"/>
      <c r="KTB295" s="88"/>
      <c r="KTC295" s="88"/>
      <c r="KTD295" s="88"/>
      <c r="KTE295" s="88"/>
      <c r="KTF295" s="88"/>
      <c r="KTG295" s="88"/>
      <c r="KTH295" s="88"/>
      <c r="KTI295" s="88"/>
      <c r="KTJ295" s="88"/>
      <c r="KTK295" s="88"/>
      <c r="KTL295" s="88"/>
      <c r="KTM295" s="88"/>
      <c r="KTN295" s="88"/>
      <c r="KTO295" s="88"/>
      <c r="KTP295" s="88"/>
      <c r="KTQ295" s="88"/>
      <c r="KTR295" s="88"/>
      <c r="KTS295" s="88"/>
      <c r="KTT295" s="88"/>
      <c r="KTU295" s="88"/>
      <c r="KTV295" s="88"/>
      <c r="KTW295" s="88"/>
      <c r="KTX295" s="88"/>
      <c r="KTY295" s="88"/>
      <c r="KTZ295" s="88"/>
      <c r="KUA295" s="88"/>
      <c r="KUB295" s="88"/>
      <c r="KUC295" s="88"/>
      <c r="KUD295" s="88"/>
      <c r="KUE295" s="88"/>
      <c r="KUF295" s="88"/>
      <c r="KUG295" s="88"/>
      <c r="KUH295" s="88"/>
      <c r="KUI295" s="88"/>
      <c r="KUJ295" s="88"/>
      <c r="KUK295" s="88"/>
      <c r="KUL295" s="88"/>
      <c r="KUM295" s="88"/>
      <c r="KUN295" s="88"/>
      <c r="KUO295" s="88"/>
      <c r="KUP295" s="88"/>
      <c r="KUQ295" s="88"/>
      <c r="KUR295" s="88"/>
      <c r="KUS295" s="88"/>
      <c r="KUT295" s="88"/>
      <c r="KUU295" s="88"/>
      <c r="KUV295" s="88"/>
      <c r="KUW295" s="88"/>
      <c r="KUX295" s="88"/>
      <c r="KUY295" s="88"/>
      <c r="KUZ295" s="88"/>
      <c r="KVA295" s="88"/>
      <c r="KVB295" s="88"/>
      <c r="KVC295" s="88"/>
      <c r="KVD295" s="88"/>
      <c r="KVE295" s="88"/>
      <c r="KVF295" s="88"/>
      <c r="KVG295" s="88"/>
      <c r="KVH295" s="88"/>
      <c r="KVI295" s="88"/>
      <c r="KVJ295" s="88"/>
      <c r="KVK295" s="88"/>
      <c r="KVL295" s="88"/>
      <c r="KVM295" s="88"/>
      <c r="KVN295" s="88"/>
      <c r="KVO295" s="88"/>
      <c r="KVP295" s="88"/>
      <c r="KVQ295" s="88"/>
      <c r="KVR295" s="88"/>
      <c r="KVS295" s="88"/>
      <c r="KVT295" s="88"/>
      <c r="KVU295" s="88"/>
      <c r="KVV295" s="88"/>
      <c r="KVW295" s="88"/>
      <c r="KVX295" s="88"/>
      <c r="KVY295" s="88"/>
      <c r="KVZ295" s="88"/>
      <c r="KWA295" s="88"/>
      <c r="KWB295" s="88"/>
      <c r="KWC295" s="88"/>
      <c r="KWD295" s="88"/>
      <c r="KWE295" s="88"/>
      <c r="KWF295" s="88"/>
      <c r="KWG295" s="88"/>
      <c r="KWH295" s="88"/>
      <c r="KWI295" s="88"/>
      <c r="KWJ295" s="88"/>
      <c r="KWK295" s="88"/>
      <c r="KWL295" s="88"/>
      <c r="KWM295" s="88"/>
      <c r="KWN295" s="88"/>
      <c r="KWO295" s="88"/>
      <c r="KWP295" s="88"/>
      <c r="KWQ295" s="88"/>
      <c r="KWR295" s="88"/>
      <c r="KWS295" s="88"/>
      <c r="KWT295" s="88"/>
      <c r="KWU295" s="88"/>
      <c r="KWV295" s="88"/>
      <c r="KWW295" s="88"/>
      <c r="KWX295" s="88"/>
      <c r="KWY295" s="88"/>
      <c r="KWZ295" s="88"/>
      <c r="KXA295" s="88"/>
      <c r="KXB295" s="88"/>
      <c r="KXC295" s="88"/>
      <c r="KXD295" s="88"/>
      <c r="KXE295" s="88"/>
      <c r="KXF295" s="88"/>
      <c r="KXG295" s="88"/>
      <c r="KXH295" s="88"/>
      <c r="KXI295" s="88"/>
      <c r="KXJ295" s="88"/>
      <c r="KXK295" s="88"/>
      <c r="KXL295" s="88"/>
      <c r="KXM295" s="88"/>
      <c r="KXN295" s="88"/>
      <c r="KXO295" s="88"/>
      <c r="KXP295" s="88"/>
      <c r="KXQ295" s="88"/>
      <c r="KXR295" s="88"/>
      <c r="KXS295" s="88"/>
      <c r="KXT295" s="88"/>
      <c r="KXU295" s="88"/>
      <c r="KXV295" s="88"/>
      <c r="KXW295" s="88"/>
      <c r="KXX295" s="88"/>
      <c r="KXY295" s="88"/>
      <c r="KXZ295" s="88"/>
      <c r="KYA295" s="88"/>
      <c r="KYB295" s="88"/>
      <c r="KYC295" s="88"/>
      <c r="KYD295" s="88"/>
      <c r="KYE295" s="88"/>
      <c r="KYF295" s="88"/>
      <c r="KYG295" s="88"/>
      <c r="KYH295" s="88"/>
      <c r="KYI295" s="88"/>
      <c r="KYJ295" s="88"/>
      <c r="KYK295" s="88"/>
      <c r="KYL295" s="88"/>
      <c r="KYM295" s="88"/>
      <c r="KYN295" s="88"/>
      <c r="KYO295" s="88"/>
      <c r="KYP295" s="88"/>
      <c r="KYQ295" s="88"/>
      <c r="KYR295" s="88"/>
      <c r="KYS295" s="88"/>
      <c r="KYT295" s="88"/>
      <c r="KYU295" s="88"/>
      <c r="KYV295" s="88"/>
      <c r="KYW295" s="88"/>
      <c r="KYX295" s="88"/>
      <c r="KYY295" s="88"/>
      <c r="KYZ295" s="88"/>
      <c r="KZA295" s="88"/>
      <c r="KZB295" s="88"/>
      <c r="KZC295" s="88"/>
      <c r="KZD295" s="88"/>
      <c r="KZE295" s="88"/>
      <c r="KZF295" s="88"/>
      <c r="KZG295" s="88"/>
      <c r="KZH295" s="88"/>
      <c r="KZI295" s="88"/>
      <c r="KZJ295" s="88"/>
      <c r="KZK295" s="88"/>
      <c r="KZL295" s="88"/>
      <c r="KZM295" s="88"/>
      <c r="KZN295" s="88"/>
      <c r="KZO295" s="88"/>
      <c r="KZP295" s="88"/>
      <c r="KZQ295" s="88"/>
      <c r="KZR295" s="88"/>
      <c r="KZS295" s="88"/>
      <c r="KZT295" s="88"/>
      <c r="KZU295" s="88"/>
      <c r="KZV295" s="88"/>
      <c r="KZW295" s="88"/>
      <c r="KZX295" s="88"/>
      <c r="KZY295" s="88"/>
      <c r="KZZ295" s="88"/>
      <c r="LAA295" s="88"/>
      <c r="LAB295" s="88"/>
      <c r="LAC295" s="88"/>
      <c r="LAD295" s="88"/>
      <c r="LAE295" s="88"/>
      <c r="LAF295" s="88"/>
      <c r="LAG295" s="88"/>
      <c r="LAH295" s="88"/>
      <c r="LAI295" s="88"/>
      <c r="LAJ295" s="88"/>
      <c r="LAK295" s="88"/>
      <c r="LAL295" s="88"/>
      <c r="LAM295" s="88"/>
      <c r="LAN295" s="88"/>
      <c r="LAO295" s="88"/>
      <c r="LAP295" s="88"/>
      <c r="LAQ295" s="88"/>
      <c r="LAR295" s="88"/>
      <c r="LAS295" s="88"/>
      <c r="LAT295" s="88"/>
      <c r="LAU295" s="88"/>
      <c r="LAV295" s="88"/>
      <c r="LAW295" s="88"/>
      <c r="LAX295" s="88"/>
      <c r="LAY295" s="88"/>
      <c r="LAZ295" s="88"/>
      <c r="LBA295" s="88"/>
      <c r="LBB295" s="88"/>
      <c r="LBC295" s="88"/>
      <c r="LBD295" s="88"/>
      <c r="LBE295" s="88"/>
      <c r="LBF295" s="88"/>
      <c r="LBG295" s="88"/>
      <c r="LBH295" s="88"/>
      <c r="LBI295" s="88"/>
      <c r="LBJ295" s="88"/>
      <c r="LBK295" s="88"/>
      <c r="LBL295" s="88"/>
      <c r="LBM295" s="88"/>
      <c r="LBN295" s="88"/>
      <c r="LBO295" s="88"/>
      <c r="LBP295" s="88"/>
      <c r="LBQ295" s="88"/>
      <c r="LBR295" s="88"/>
      <c r="LBS295" s="88"/>
      <c r="LBT295" s="88"/>
      <c r="LBU295" s="88"/>
      <c r="LBV295" s="88"/>
      <c r="LBW295" s="88"/>
      <c r="LBX295" s="88"/>
      <c r="LBY295" s="88"/>
      <c r="LBZ295" s="88"/>
      <c r="LCA295" s="88"/>
      <c r="LCB295" s="88"/>
      <c r="LCC295" s="88"/>
      <c r="LCD295" s="88"/>
      <c r="LCE295" s="88"/>
      <c r="LCF295" s="88"/>
      <c r="LCG295" s="88"/>
      <c r="LCH295" s="88"/>
      <c r="LCI295" s="88"/>
      <c r="LCJ295" s="88"/>
      <c r="LCK295" s="88"/>
      <c r="LCL295" s="88"/>
      <c r="LCM295" s="88"/>
      <c r="LCN295" s="88"/>
      <c r="LCO295" s="88"/>
      <c r="LCP295" s="88"/>
      <c r="LCQ295" s="88"/>
      <c r="LCR295" s="88"/>
      <c r="LCS295" s="88"/>
      <c r="LCT295" s="88"/>
      <c r="LCU295" s="88"/>
      <c r="LCV295" s="88"/>
      <c r="LCW295" s="88"/>
      <c r="LCX295" s="88"/>
      <c r="LCY295" s="88"/>
      <c r="LCZ295" s="88"/>
      <c r="LDA295" s="88"/>
      <c r="LDB295" s="88"/>
      <c r="LDC295" s="88"/>
      <c r="LDD295" s="88"/>
      <c r="LDE295" s="88"/>
      <c r="LDF295" s="88"/>
      <c r="LDG295" s="88"/>
      <c r="LDH295" s="88"/>
      <c r="LDI295" s="88"/>
      <c r="LDJ295" s="88"/>
      <c r="LDK295" s="88"/>
      <c r="LDL295" s="88"/>
      <c r="LDM295" s="88"/>
      <c r="LDN295" s="88"/>
      <c r="LDO295" s="88"/>
      <c r="LDP295" s="88"/>
      <c r="LDQ295" s="88"/>
      <c r="LDR295" s="88"/>
      <c r="LDS295" s="88"/>
      <c r="LDT295" s="88"/>
      <c r="LDU295" s="88"/>
      <c r="LDV295" s="88"/>
      <c r="LDW295" s="88"/>
      <c r="LDX295" s="88"/>
      <c r="LDY295" s="88"/>
      <c r="LDZ295" s="88"/>
      <c r="LEA295" s="88"/>
      <c r="LEB295" s="88"/>
      <c r="LEC295" s="88"/>
      <c r="LED295" s="88"/>
      <c r="LEE295" s="88"/>
      <c r="LEF295" s="88"/>
      <c r="LEG295" s="88"/>
      <c r="LEH295" s="88"/>
      <c r="LEI295" s="88"/>
      <c r="LEJ295" s="88"/>
      <c r="LEK295" s="88"/>
      <c r="LEL295" s="88"/>
      <c r="LEM295" s="88"/>
      <c r="LEN295" s="88"/>
      <c r="LEO295" s="88"/>
      <c r="LEP295" s="88"/>
      <c r="LEQ295" s="88"/>
      <c r="LER295" s="88"/>
      <c r="LES295" s="88"/>
      <c r="LET295" s="88"/>
      <c r="LEU295" s="88"/>
      <c r="LEV295" s="88"/>
      <c r="LEW295" s="88"/>
      <c r="LEX295" s="88"/>
      <c r="LEY295" s="88"/>
      <c r="LEZ295" s="88"/>
      <c r="LFA295" s="88"/>
      <c r="LFB295" s="88"/>
      <c r="LFC295" s="88"/>
      <c r="LFD295" s="88"/>
      <c r="LFE295" s="88"/>
      <c r="LFF295" s="88"/>
      <c r="LFG295" s="88"/>
      <c r="LFH295" s="88"/>
      <c r="LFI295" s="88"/>
      <c r="LFJ295" s="88"/>
      <c r="LFK295" s="88"/>
      <c r="LFL295" s="88"/>
      <c r="LFM295" s="88"/>
      <c r="LFN295" s="88"/>
      <c r="LFO295" s="88"/>
      <c r="LFP295" s="88"/>
      <c r="LFQ295" s="88"/>
      <c r="LFR295" s="88"/>
      <c r="LFS295" s="88"/>
      <c r="LFT295" s="88"/>
      <c r="LFU295" s="88"/>
      <c r="LFV295" s="88"/>
      <c r="LFW295" s="88"/>
      <c r="LFX295" s="88"/>
      <c r="LFY295" s="88"/>
      <c r="LFZ295" s="88"/>
      <c r="LGA295" s="88"/>
      <c r="LGB295" s="88"/>
      <c r="LGC295" s="88"/>
      <c r="LGD295" s="88"/>
      <c r="LGE295" s="88"/>
      <c r="LGF295" s="88"/>
      <c r="LGG295" s="88"/>
      <c r="LGH295" s="88"/>
      <c r="LGI295" s="88"/>
      <c r="LGJ295" s="88"/>
      <c r="LGK295" s="88"/>
      <c r="LGL295" s="88"/>
      <c r="LGM295" s="88"/>
      <c r="LGN295" s="88"/>
      <c r="LGO295" s="88"/>
      <c r="LGP295" s="88"/>
      <c r="LGQ295" s="88"/>
      <c r="LGR295" s="88"/>
      <c r="LGS295" s="88"/>
      <c r="LGT295" s="88"/>
      <c r="LGU295" s="88"/>
      <c r="LGV295" s="88"/>
      <c r="LGW295" s="88"/>
      <c r="LGX295" s="88"/>
      <c r="LGY295" s="88"/>
      <c r="LGZ295" s="88"/>
      <c r="LHA295" s="88"/>
      <c r="LHB295" s="88"/>
      <c r="LHC295" s="88"/>
      <c r="LHD295" s="88"/>
      <c r="LHE295" s="88"/>
      <c r="LHF295" s="88"/>
      <c r="LHG295" s="88"/>
      <c r="LHH295" s="88"/>
      <c r="LHI295" s="88"/>
      <c r="LHJ295" s="88"/>
      <c r="LHK295" s="88"/>
      <c r="LHL295" s="88"/>
      <c r="LHM295" s="88"/>
      <c r="LHN295" s="88"/>
      <c r="LHO295" s="88"/>
      <c r="LHP295" s="88"/>
      <c r="LHQ295" s="88"/>
      <c r="LHR295" s="88"/>
      <c r="LHS295" s="88"/>
      <c r="LHT295" s="88"/>
      <c r="LHU295" s="88"/>
      <c r="LHV295" s="88"/>
      <c r="LHW295" s="88"/>
      <c r="LHX295" s="88"/>
      <c r="LHY295" s="88"/>
      <c r="LHZ295" s="88"/>
      <c r="LIA295" s="88"/>
      <c r="LIB295" s="88"/>
      <c r="LIC295" s="88"/>
      <c r="LID295" s="88"/>
      <c r="LIE295" s="88"/>
      <c r="LIF295" s="88"/>
      <c r="LIG295" s="88"/>
      <c r="LIH295" s="88"/>
      <c r="LII295" s="88"/>
      <c r="LIJ295" s="88"/>
      <c r="LIK295" s="88"/>
      <c r="LIL295" s="88"/>
      <c r="LIM295" s="88"/>
      <c r="LIN295" s="88"/>
      <c r="LIO295" s="88"/>
      <c r="LIP295" s="88"/>
      <c r="LIQ295" s="88"/>
      <c r="LIR295" s="88"/>
      <c r="LIS295" s="88"/>
      <c r="LIT295" s="88"/>
      <c r="LIU295" s="88"/>
      <c r="LIV295" s="88"/>
      <c r="LIW295" s="88"/>
      <c r="LIX295" s="88"/>
      <c r="LIY295" s="88"/>
      <c r="LIZ295" s="88"/>
      <c r="LJA295" s="88"/>
      <c r="LJB295" s="88"/>
      <c r="LJC295" s="88"/>
      <c r="LJD295" s="88"/>
      <c r="LJE295" s="88"/>
      <c r="LJF295" s="88"/>
      <c r="LJG295" s="88"/>
      <c r="LJH295" s="88"/>
      <c r="LJI295" s="88"/>
      <c r="LJJ295" s="88"/>
      <c r="LJK295" s="88"/>
      <c r="LJL295" s="88"/>
      <c r="LJM295" s="88"/>
      <c r="LJN295" s="88"/>
      <c r="LJO295" s="88"/>
      <c r="LJP295" s="88"/>
      <c r="LJQ295" s="88"/>
      <c r="LJR295" s="88"/>
      <c r="LJS295" s="88"/>
      <c r="LJT295" s="88"/>
      <c r="LJU295" s="88"/>
      <c r="LJV295" s="88"/>
      <c r="LJW295" s="88"/>
      <c r="LJX295" s="88"/>
      <c r="LJY295" s="88"/>
      <c r="LJZ295" s="88"/>
      <c r="LKA295" s="88"/>
      <c r="LKB295" s="88"/>
      <c r="LKC295" s="88"/>
      <c r="LKD295" s="88"/>
      <c r="LKE295" s="88"/>
      <c r="LKF295" s="88"/>
      <c r="LKG295" s="88"/>
      <c r="LKH295" s="88"/>
      <c r="LKI295" s="88"/>
      <c r="LKJ295" s="88"/>
      <c r="LKK295" s="88"/>
      <c r="LKL295" s="88"/>
      <c r="LKM295" s="88"/>
      <c r="LKN295" s="88"/>
      <c r="LKO295" s="88"/>
      <c r="LKP295" s="88"/>
      <c r="LKQ295" s="88"/>
      <c r="LKR295" s="88"/>
      <c r="LKS295" s="88"/>
      <c r="LKT295" s="88"/>
      <c r="LKU295" s="88"/>
      <c r="LKV295" s="88"/>
      <c r="LKW295" s="88"/>
      <c r="LKX295" s="88"/>
      <c r="LKY295" s="88"/>
      <c r="LKZ295" s="88"/>
      <c r="LLA295" s="88"/>
      <c r="LLB295" s="88"/>
      <c r="LLC295" s="88"/>
      <c r="LLD295" s="88"/>
      <c r="LLE295" s="88"/>
      <c r="LLF295" s="88"/>
      <c r="LLG295" s="88"/>
      <c r="LLH295" s="88"/>
      <c r="LLI295" s="88"/>
      <c r="LLJ295" s="88"/>
      <c r="LLK295" s="88"/>
      <c r="LLL295" s="88"/>
      <c r="LLM295" s="88"/>
      <c r="LLN295" s="88"/>
      <c r="LLO295" s="88"/>
      <c r="LLP295" s="88"/>
      <c r="LLQ295" s="88"/>
      <c r="LLR295" s="88"/>
      <c r="LLS295" s="88"/>
      <c r="LLT295" s="88"/>
      <c r="LLU295" s="88"/>
      <c r="LLV295" s="88"/>
      <c r="LLW295" s="88"/>
      <c r="LLX295" s="88"/>
      <c r="LLY295" s="88"/>
      <c r="LLZ295" s="88"/>
      <c r="LMA295" s="88"/>
      <c r="LMB295" s="88"/>
      <c r="LMC295" s="88"/>
      <c r="LMD295" s="88"/>
      <c r="LME295" s="88"/>
      <c r="LMF295" s="88"/>
      <c r="LMG295" s="88"/>
      <c r="LMH295" s="88"/>
      <c r="LMI295" s="88"/>
      <c r="LMJ295" s="88"/>
      <c r="LMK295" s="88"/>
      <c r="LML295" s="88"/>
      <c r="LMM295" s="88"/>
      <c r="LMN295" s="88"/>
      <c r="LMO295" s="88"/>
      <c r="LMP295" s="88"/>
      <c r="LMQ295" s="88"/>
      <c r="LMR295" s="88"/>
      <c r="LMS295" s="88"/>
      <c r="LMT295" s="88"/>
      <c r="LMU295" s="88"/>
      <c r="LMV295" s="88"/>
      <c r="LMW295" s="88"/>
      <c r="LMX295" s="88"/>
      <c r="LMY295" s="88"/>
      <c r="LMZ295" s="88"/>
      <c r="LNA295" s="88"/>
      <c r="LNB295" s="88"/>
      <c r="LNC295" s="88"/>
      <c r="LND295" s="88"/>
      <c r="LNE295" s="88"/>
      <c r="LNF295" s="88"/>
      <c r="LNG295" s="88"/>
      <c r="LNH295" s="88"/>
      <c r="LNI295" s="88"/>
      <c r="LNJ295" s="88"/>
      <c r="LNK295" s="88"/>
      <c r="LNL295" s="88"/>
      <c r="LNM295" s="88"/>
      <c r="LNN295" s="88"/>
      <c r="LNO295" s="88"/>
      <c r="LNP295" s="88"/>
      <c r="LNQ295" s="88"/>
      <c r="LNR295" s="88"/>
      <c r="LNS295" s="88"/>
      <c r="LNT295" s="88"/>
      <c r="LNU295" s="88"/>
      <c r="LNV295" s="88"/>
      <c r="LNW295" s="88"/>
      <c r="LNX295" s="88"/>
      <c r="LNY295" s="88"/>
      <c r="LNZ295" s="88"/>
      <c r="LOA295" s="88"/>
      <c r="LOB295" s="88"/>
      <c r="LOC295" s="88"/>
      <c r="LOD295" s="88"/>
      <c r="LOE295" s="88"/>
      <c r="LOF295" s="88"/>
      <c r="LOG295" s="88"/>
      <c r="LOH295" s="88"/>
      <c r="LOI295" s="88"/>
      <c r="LOJ295" s="88"/>
      <c r="LOK295" s="88"/>
      <c r="LOL295" s="88"/>
      <c r="LOM295" s="88"/>
      <c r="LON295" s="88"/>
      <c r="LOO295" s="88"/>
      <c r="LOP295" s="88"/>
      <c r="LOQ295" s="88"/>
      <c r="LOR295" s="88"/>
      <c r="LOS295" s="88"/>
      <c r="LOT295" s="88"/>
      <c r="LOU295" s="88"/>
      <c r="LOV295" s="88"/>
      <c r="LOW295" s="88"/>
      <c r="LOX295" s="88"/>
      <c r="LOY295" s="88"/>
      <c r="LOZ295" s="88"/>
      <c r="LPA295" s="88"/>
      <c r="LPB295" s="88"/>
      <c r="LPC295" s="88"/>
      <c r="LPD295" s="88"/>
      <c r="LPE295" s="88"/>
      <c r="LPF295" s="88"/>
      <c r="LPG295" s="88"/>
      <c r="LPH295" s="88"/>
      <c r="LPI295" s="88"/>
      <c r="LPJ295" s="88"/>
      <c r="LPK295" s="88"/>
      <c r="LPL295" s="88"/>
      <c r="LPM295" s="88"/>
      <c r="LPN295" s="88"/>
      <c r="LPO295" s="88"/>
      <c r="LPP295" s="88"/>
      <c r="LPQ295" s="88"/>
      <c r="LPR295" s="88"/>
      <c r="LPS295" s="88"/>
      <c r="LPT295" s="88"/>
      <c r="LPU295" s="88"/>
      <c r="LPV295" s="88"/>
      <c r="LPW295" s="88"/>
      <c r="LPX295" s="88"/>
      <c r="LPY295" s="88"/>
      <c r="LPZ295" s="88"/>
      <c r="LQA295" s="88"/>
      <c r="LQB295" s="88"/>
      <c r="LQC295" s="88"/>
      <c r="LQD295" s="88"/>
      <c r="LQE295" s="88"/>
      <c r="LQF295" s="88"/>
      <c r="LQG295" s="88"/>
      <c r="LQH295" s="88"/>
      <c r="LQI295" s="88"/>
      <c r="LQJ295" s="88"/>
      <c r="LQK295" s="88"/>
      <c r="LQL295" s="88"/>
      <c r="LQM295" s="88"/>
      <c r="LQN295" s="88"/>
      <c r="LQO295" s="88"/>
      <c r="LQP295" s="88"/>
      <c r="LQQ295" s="88"/>
      <c r="LQR295" s="88"/>
      <c r="LQS295" s="88"/>
      <c r="LQT295" s="88"/>
      <c r="LQU295" s="88"/>
      <c r="LQV295" s="88"/>
      <c r="LQW295" s="88"/>
      <c r="LQX295" s="88"/>
      <c r="LQY295" s="88"/>
      <c r="LQZ295" s="88"/>
      <c r="LRA295" s="88"/>
      <c r="LRB295" s="88"/>
      <c r="LRC295" s="88"/>
      <c r="LRD295" s="88"/>
      <c r="LRE295" s="88"/>
      <c r="LRF295" s="88"/>
      <c r="LRG295" s="88"/>
      <c r="LRH295" s="88"/>
      <c r="LRI295" s="88"/>
      <c r="LRJ295" s="88"/>
      <c r="LRK295" s="88"/>
      <c r="LRL295" s="88"/>
      <c r="LRM295" s="88"/>
      <c r="LRN295" s="88"/>
      <c r="LRO295" s="88"/>
      <c r="LRP295" s="88"/>
      <c r="LRQ295" s="88"/>
      <c r="LRR295" s="88"/>
      <c r="LRS295" s="88"/>
      <c r="LRT295" s="88"/>
      <c r="LRU295" s="88"/>
      <c r="LRV295" s="88"/>
      <c r="LRW295" s="88"/>
      <c r="LRX295" s="88"/>
      <c r="LRY295" s="88"/>
      <c r="LRZ295" s="88"/>
      <c r="LSA295" s="88"/>
      <c r="LSB295" s="88"/>
      <c r="LSC295" s="88"/>
      <c r="LSD295" s="88"/>
      <c r="LSE295" s="88"/>
      <c r="LSF295" s="88"/>
      <c r="LSG295" s="88"/>
      <c r="LSH295" s="88"/>
      <c r="LSI295" s="88"/>
      <c r="LSJ295" s="88"/>
      <c r="LSK295" s="88"/>
      <c r="LSL295" s="88"/>
      <c r="LSM295" s="88"/>
      <c r="LSN295" s="88"/>
      <c r="LSO295" s="88"/>
      <c r="LSP295" s="88"/>
      <c r="LSQ295" s="88"/>
      <c r="LSR295" s="88"/>
      <c r="LSS295" s="88"/>
      <c r="LST295" s="88"/>
      <c r="LSU295" s="88"/>
      <c r="LSV295" s="88"/>
      <c r="LSW295" s="88"/>
      <c r="LSX295" s="88"/>
      <c r="LSY295" s="88"/>
      <c r="LSZ295" s="88"/>
      <c r="LTA295" s="88"/>
      <c r="LTB295" s="88"/>
      <c r="LTC295" s="88"/>
      <c r="LTD295" s="88"/>
      <c r="LTE295" s="88"/>
      <c r="LTF295" s="88"/>
      <c r="LTG295" s="88"/>
      <c r="LTH295" s="88"/>
      <c r="LTI295" s="88"/>
      <c r="LTJ295" s="88"/>
      <c r="LTK295" s="88"/>
      <c r="LTL295" s="88"/>
      <c r="LTM295" s="88"/>
      <c r="LTN295" s="88"/>
      <c r="LTO295" s="88"/>
      <c r="LTP295" s="88"/>
      <c r="LTQ295" s="88"/>
      <c r="LTR295" s="88"/>
      <c r="LTS295" s="88"/>
      <c r="LTT295" s="88"/>
      <c r="LTU295" s="88"/>
      <c r="LTV295" s="88"/>
      <c r="LTW295" s="88"/>
      <c r="LTX295" s="88"/>
      <c r="LTY295" s="88"/>
      <c r="LTZ295" s="88"/>
      <c r="LUA295" s="88"/>
      <c r="LUB295" s="88"/>
      <c r="LUC295" s="88"/>
      <c r="LUD295" s="88"/>
      <c r="LUE295" s="88"/>
      <c r="LUF295" s="88"/>
      <c r="LUG295" s="88"/>
      <c r="LUH295" s="88"/>
      <c r="LUI295" s="88"/>
      <c r="LUJ295" s="88"/>
      <c r="LUK295" s="88"/>
      <c r="LUL295" s="88"/>
      <c r="LUM295" s="88"/>
      <c r="LUN295" s="88"/>
      <c r="LUO295" s="88"/>
      <c r="LUP295" s="88"/>
      <c r="LUQ295" s="88"/>
      <c r="LUR295" s="88"/>
      <c r="LUS295" s="88"/>
      <c r="LUT295" s="88"/>
      <c r="LUU295" s="88"/>
      <c r="LUV295" s="88"/>
      <c r="LUW295" s="88"/>
      <c r="LUX295" s="88"/>
      <c r="LUY295" s="88"/>
      <c r="LUZ295" s="88"/>
      <c r="LVA295" s="88"/>
      <c r="LVB295" s="88"/>
      <c r="LVC295" s="88"/>
      <c r="LVD295" s="88"/>
      <c r="LVE295" s="88"/>
      <c r="LVF295" s="88"/>
      <c r="LVG295" s="88"/>
      <c r="LVH295" s="88"/>
      <c r="LVI295" s="88"/>
      <c r="LVJ295" s="88"/>
      <c r="LVK295" s="88"/>
      <c r="LVL295" s="88"/>
      <c r="LVM295" s="88"/>
      <c r="LVN295" s="88"/>
      <c r="LVO295" s="88"/>
      <c r="LVP295" s="88"/>
      <c r="LVQ295" s="88"/>
      <c r="LVR295" s="88"/>
      <c r="LVS295" s="88"/>
      <c r="LVT295" s="88"/>
      <c r="LVU295" s="88"/>
      <c r="LVV295" s="88"/>
      <c r="LVW295" s="88"/>
      <c r="LVX295" s="88"/>
      <c r="LVY295" s="88"/>
      <c r="LVZ295" s="88"/>
      <c r="LWA295" s="88"/>
      <c r="LWB295" s="88"/>
      <c r="LWC295" s="88"/>
      <c r="LWD295" s="88"/>
      <c r="LWE295" s="88"/>
      <c r="LWF295" s="88"/>
      <c r="LWG295" s="88"/>
      <c r="LWH295" s="88"/>
      <c r="LWI295" s="88"/>
      <c r="LWJ295" s="88"/>
      <c r="LWK295" s="88"/>
      <c r="LWL295" s="88"/>
      <c r="LWM295" s="88"/>
      <c r="LWN295" s="88"/>
      <c r="LWO295" s="88"/>
      <c r="LWP295" s="88"/>
      <c r="LWQ295" s="88"/>
      <c r="LWR295" s="88"/>
      <c r="LWS295" s="88"/>
      <c r="LWT295" s="88"/>
      <c r="LWU295" s="88"/>
      <c r="LWV295" s="88"/>
      <c r="LWW295" s="88"/>
      <c r="LWX295" s="88"/>
      <c r="LWY295" s="88"/>
      <c r="LWZ295" s="88"/>
      <c r="LXA295" s="88"/>
      <c r="LXB295" s="88"/>
      <c r="LXC295" s="88"/>
      <c r="LXD295" s="88"/>
      <c r="LXE295" s="88"/>
      <c r="LXF295" s="88"/>
      <c r="LXG295" s="88"/>
      <c r="LXH295" s="88"/>
      <c r="LXI295" s="88"/>
      <c r="LXJ295" s="88"/>
      <c r="LXK295" s="88"/>
      <c r="LXL295" s="88"/>
      <c r="LXM295" s="88"/>
      <c r="LXN295" s="88"/>
      <c r="LXO295" s="88"/>
      <c r="LXP295" s="88"/>
      <c r="LXQ295" s="88"/>
      <c r="LXR295" s="88"/>
      <c r="LXS295" s="88"/>
      <c r="LXT295" s="88"/>
      <c r="LXU295" s="88"/>
      <c r="LXV295" s="88"/>
      <c r="LXW295" s="88"/>
      <c r="LXX295" s="88"/>
      <c r="LXY295" s="88"/>
      <c r="LXZ295" s="88"/>
      <c r="LYA295" s="88"/>
      <c r="LYB295" s="88"/>
      <c r="LYC295" s="88"/>
      <c r="LYD295" s="88"/>
      <c r="LYE295" s="88"/>
      <c r="LYF295" s="88"/>
      <c r="LYG295" s="88"/>
      <c r="LYH295" s="88"/>
      <c r="LYI295" s="88"/>
      <c r="LYJ295" s="88"/>
      <c r="LYK295" s="88"/>
      <c r="LYL295" s="88"/>
      <c r="LYM295" s="88"/>
      <c r="LYN295" s="88"/>
      <c r="LYO295" s="88"/>
      <c r="LYP295" s="88"/>
      <c r="LYQ295" s="88"/>
      <c r="LYR295" s="88"/>
      <c r="LYS295" s="88"/>
      <c r="LYT295" s="88"/>
      <c r="LYU295" s="88"/>
      <c r="LYV295" s="88"/>
      <c r="LYW295" s="88"/>
      <c r="LYX295" s="88"/>
      <c r="LYY295" s="88"/>
      <c r="LYZ295" s="88"/>
      <c r="LZA295" s="88"/>
      <c r="LZB295" s="88"/>
      <c r="LZC295" s="88"/>
      <c r="LZD295" s="88"/>
      <c r="LZE295" s="88"/>
      <c r="LZF295" s="88"/>
      <c r="LZG295" s="88"/>
      <c r="LZH295" s="88"/>
      <c r="LZI295" s="88"/>
      <c r="LZJ295" s="88"/>
      <c r="LZK295" s="88"/>
      <c r="LZL295" s="88"/>
      <c r="LZM295" s="88"/>
      <c r="LZN295" s="88"/>
      <c r="LZO295" s="88"/>
      <c r="LZP295" s="88"/>
      <c r="LZQ295" s="88"/>
      <c r="LZR295" s="88"/>
      <c r="LZS295" s="88"/>
      <c r="LZT295" s="88"/>
      <c r="LZU295" s="88"/>
      <c r="LZV295" s="88"/>
      <c r="LZW295" s="88"/>
      <c r="LZX295" s="88"/>
      <c r="LZY295" s="88"/>
      <c r="LZZ295" s="88"/>
      <c r="MAA295" s="88"/>
      <c r="MAB295" s="88"/>
      <c r="MAC295" s="88"/>
      <c r="MAD295" s="88"/>
      <c r="MAE295" s="88"/>
      <c r="MAF295" s="88"/>
      <c r="MAG295" s="88"/>
      <c r="MAH295" s="88"/>
      <c r="MAI295" s="88"/>
      <c r="MAJ295" s="88"/>
      <c r="MAK295" s="88"/>
      <c r="MAL295" s="88"/>
      <c r="MAM295" s="88"/>
      <c r="MAN295" s="88"/>
      <c r="MAO295" s="88"/>
      <c r="MAP295" s="88"/>
      <c r="MAQ295" s="88"/>
      <c r="MAR295" s="88"/>
      <c r="MAS295" s="88"/>
      <c r="MAT295" s="88"/>
      <c r="MAU295" s="88"/>
      <c r="MAV295" s="88"/>
      <c r="MAW295" s="88"/>
      <c r="MAX295" s="88"/>
      <c r="MAY295" s="88"/>
      <c r="MAZ295" s="88"/>
      <c r="MBA295" s="88"/>
      <c r="MBB295" s="88"/>
      <c r="MBC295" s="88"/>
      <c r="MBD295" s="88"/>
      <c r="MBE295" s="88"/>
      <c r="MBF295" s="88"/>
      <c r="MBG295" s="88"/>
      <c r="MBH295" s="88"/>
      <c r="MBI295" s="88"/>
      <c r="MBJ295" s="88"/>
      <c r="MBK295" s="88"/>
      <c r="MBL295" s="88"/>
      <c r="MBM295" s="88"/>
      <c r="MBN295" s="88"/>
      <c r="MBO295" s="88"/>
      <c r="MBP295" s="88"/>
      <c r="MBQ295" s="88"/>
      <c r="MBR295" s="88"/>
      <c r="MBS295" s="88"/>
      <c r="MBT295" s="88"/>
      <c r="MBU295" s="88"/>
      <c r="MBV295" s="88"/>
      <c r="MBW295" s="88"/>
      <c r="MBX295" s="88"/>
      <c r="MBY295" s="88"/>
      <c r="MBZ295" s="88"/>
      <c r="MCA295" s="88"/>
      <c r="MCB295" s="88"/>
      <c r="MCC295" s="88"/>
      <c r="MCD295" s="88"/>
      <c r="MCE295" s="88"/>
      <c r="MCF295" s="88"/>
      <c r="MCG295" s="88"/>
      <c r="MCH295" s="88"/>
      <c r="MCI295" s="88"/>
      <c r="MCJ295" s="88"/>
      <c r="MCK295" s="88"/>
      <c r="MCL295" s="88"/>
      <c r="MCM295" s="88"/>
      <c r="MCN295" s="88"/>
      <c r="MCO295" s="88"/>
      <c r="MCP295" s="88"/>
      <c r="MCQ295" s="88"/>
      <c r="MCR295" s="88"/>
      <c r="MCS295" s="88"/>
      <c r="MCT295" s="88"/>
      <c r="MCU295" s="88"/>
      <c r="MCV295" s="88"/>
      <c r="MCW295" s="88"/>
      <c r="MCX295" s="88"/>
      <c r="MCY295" s="88"/>
      <c r="MCZ295" s="88"/>
      <c r="MDA295" s="88"/>
      <c r="MDB295" s="88"/>
      <c r="MDC295" s="88"/>
      <c r="MDD295" s="88"/>
      <c r="MDE295" s="88"/>
      <c r="MDF295" s="88"/>
      <c r="MDG295" s="88"/>
      <c r="MDH295" s="88"/>
      <c r="MDI295" s="88"/>
      <c r="MDJ295" s="88"/>
      <c r="MDK295" s="88"/>
      <c r="MDL295" s="88"/>
      <c r="MDM295" s="88"/>
      <c r="MDN295" s="88"/>
      <c r="MDO295" s="88"/>
      <c r="MDP295" s="88"/>
      <c r="MDQ295" s="88"/>
      <c r="MDR295" s="88"/>
      <c r="MDS295" s="88"/>
      <c r="MDT295" s="88"/>
      <c r="MDU295" s="88"/>
      <c r="MDV295" s="88"/>
      <c r="MDW295" s="88"/>
      <c r="MDX295" s="88"/>
      <c r="MDY295" s="88"/>
      <c r="MDZ295" s="88"/>
      <c r="MEA295" s="88"/>
      <c r="MEB295" s="88"/>
      <c r="MEC295" s="88"/>
      <c r="MED295" s="88"/>
      <c r="MEE295" s="88"/>
      <c r="MEF295" s="88"/>
      <c r="MEG295" s="88"/>
      <c r="MEH295" s="88"/>
      <c r="MEI295" s="88"/>
      <c r="MEJ295" s="88"/>
      <c r="MEK295" s="88"/>
      <c r="MEL295" s="88"/>
      <c r="MEM295" s="88"/>
      <c r="MEN295" s="88"/>
      <c r="MEO295" s="88"/>
      <c r="MEP295" s="88"/>
      <c r="MEQ295" s="88"/>
      <c r="MER295" s="88"/>
      <c r="MES295" s="88"/>
      <c r="MET295" s="88"/>
      <c r="MEU295" s="88"/>
      <c r="MEV295" s="88"/>
      <c r="MEW295" s="88"/>
      <c r="MEX295" s="88"/>
      <c r="MEY295" s="88"/>
      <c r="MEZ295" s="88"/>
      <c r="MFA295" s="88"/>
      <c r="MFB295" s="88"/>
      <c r="MFC295" s="88"/>
      <c r="MFD295" s="88"/>
      <c r="MFE295" s="88"/>
      <c r="MFF295" s="88"/>
      <c r="MFG295" s="88"/>
      <c r="MFH295" s="88"/>
      <c r="MFI295" s="88"/>
      <c r="MFJ295" s="88"/>
      <c r="MFK295" s="88"/>
      <c r="MFL295" s="88"/>
      <c r="MFM295" s="88"/>
      <c r="MFN295" s="88"/>
      <c r="MFO295" s="88"/>
      <c r="MFP295" s="88"/>
      <c r="MFQ295" s="88"/>
      <c r="MFR295" s="88"/>
      <c r="MFS295" s="88"/>
      <c r="MFT295" s="88"/>
      <c r="MFU295" s="88"/>
      <c r="MFV295" s="88"/>
      <c r="MFW295" s="88"/>
      <c r="MFX295" s="88"/>
      <c r="MFY295" s="88"/>
      <c r="MFZ295" s="88"/>
      <c r="MGA295" s="88"/>
      <c r="MGB295" s="88"/>
      <c r="MGC295" s="88"/>
      <c r="MGD295" s="88"/>
      <c r="MGE295" s="88"/>
      <c r="MGF295" s="88"/>
      <c r="MGG295" s="88"/>
      <c r="MGH295" s="88"/>
      <c r="MGI295" s="88"/>
      <c r="MGJ295" s="88"/>
      <c r="MGK295" s="88"/>
      <c r="MGL295" s="88"/>
      <c r="MGM295" s="88"/>
      <c r="MGN295" s="88"/>
      <c r="MGO295" s="88"/>
      <c r="MGP295" s="88"/>
      <c r="MGQ295" s="88"/>
      <c r="MGR295" s="88"/>
      <c r="MGS295" s="88"/>
      <c r="MGT295" s="88"/>
      <c r="MGU295" s="88"/>
      <c r="MGV295" s="88"/>
      <c r="MGW295" s="88"/>
      <c r="MGX295" s="88"/>
      <c r="MGY295" s="88"/>
      <c r="MGZ295" s="88"/>
      <c r="MHA295" s="88"/>
      <c r="MHB295" s="88"/>
      <c r="MHC295" s="88"/>
      <c r="MHD295" s="88"/>
      <c r="MHE295" s="88"/>
      <c r="MHF295" s="88"/>
      <c r="MHG295" s="88"/>
      <c r="MHH295" s="88"/>
      <c r="MHI295" s="88"/>
      <c r="MHJ295" s="88"/>
      <c r="MHK295" s="88"/>
      <c r="MHL295" s="88"/>
      <c r="MHM295" s="88"/>
      <c r="MHN295" s="88"/>
      <c r="MHO295" s="88"/>
      <c r="MHP295" s="88"/>
      <c r="MHQ295" s="88"/>
      <c r="MHR295" s="88"/>
      <c r="MHS295" s="88"/>
      <c r="MHT295" s="88"/>
      <c r="MHU295" s="88"/>
      <c r="MHV295" s="88"/>
      <c r="MHW295" s="88"/>
      <c r="MHX295" s="88"/>
      <c r="MHY295" s="88"/>
      <c r="MHZ295" s="88"/>
      <c r="MIA295" s="88"/>
      <c r="MIB295" s="88"/>
      <c r="MIC295" s="88"/>
      <c r="MID295" s="88"/>
      <c r="MIE295" s="88"/>
      <c r="MIF295" s="88"/>
      <c r="MIG295" s="88"/>
      <c r="MIH295" s="88"/>
      <c r="MII295" s="88"/>
      <c r="MIJ295" s="88"/>
      <c r="MIK295" s="88"/>
      <c r="MIL295" s="88"/>
      <c r="MIM295" s="88"/>
      <c r="MIN295" s="88"/>
      <c r="MIO295" s="88"/>
      <c r="MIP295" s="88"/>
      <c r="MIQ295" s="88"/>
      <c r="MIR295" s="88"/>
      <c r="MIS295" s="88"/>
      <c r="MIT295" s="88"/>
      <c r="MIU295" s="88"/>
      <c r="MIV295" s="88"/>
      <c r="MIW295" s="88"/>
      <c r="MIX295" s="88"/>
      <c r="MIY295" s="88"/>
      <c r="MIZ295" s="88"/>
      <c r="MJA295" s="88"/>
      <c r="MJB295" s="88"/>
      <c r="MJC295" s="88"/>
      <c r="MJD295" s="88"/>
      <c r="MJE295" s="88"/>
      <c r="MJF295" s="88"/>
      <c r="MJG295" s="88"/>
      <c r="MJH295" s="88"/>
      <c r="MJI295" s="88"/>
      <c r="MJJ295" s="88"/>
      <c r="MJK295" s="88"/>
      <c r="MJL295" s="88"/>
      <c r="MJM295" s="88"/>
      <c r="MJN295" s="88"/>
      <c r="MJO295" s="88"/>
      <c r="MJP295" s="88"/>
      <c r="MJQ295" s="88"/>
      <c r="MJR295" s="88"/>
      <c r="MJS295" s="88"/>
      <c r="MJT295" s="88"/>
      <c r="MJU295" s="88"/>
      <c r="MJV295" s="88"/>
      <c r="MJW295" s="88"/>
      <c r="MJX295" s="88"/>
      <c r="MJY295" s="88"/>
      <c r="MJZ295" s="88"/>
      <c r="MKA295" s="88"/>
      <c r="MKB295" s="88"/>
      <c r="MKC295" s="88"/>
      <c r="MKD295" s="88"/>
      <c r="MKE295" s="88"/>
      <c r="MKF295" s="88"/>
      <c r="MKG295" s="88"/>
      <c r="MKH295" s="88"/>
      <c r="MKI295" s="88"/>
      <c r="MKJ295" s="88"/>
      <c r="MKK295" s="88"/>
      <c r="MKL295" s="88"/>
      <c r="MKM295" s="88"/>
      <c r="MKN295" s="88"/>
      <c r="MKO295" s="88"/>
      <c r="MKP295" s="88"/>
      <c r="MKQ295" s="88"/>
      <c r="MKR295" s="88"/>
      <c r="MKS295" s="88"/>
      <c r="MKT295" s="88"/>
      <c r="MKU295" s="88"/>
      <c r="MKV295" s="88"/>
      <c r="MKW295" s="88"/>
      <c r="MKX295" s="88"/>
      <c r="MKY295" s="88"/>
      <c r="MKZ295" s="88"/>
      <c r="MLA295" s="88"/>
      <c r="MLB295" s="88"/>
      <c r="MLC295" s="88"/>
      <c r="MLD295" s="88"/>
      <c r="MLE295" s="88"/>
      <c r="MLF295" s="88"/>
      <c r="MLG295" s="88"/>
      <c r="MLH295" s="88"/>
      <c r="MLI295" s="88"/>
      <c r="MLJ295" s="88"/>
      <c r="MLK295" s="88"/>
      <c r="MLL295" s="88"/>
      <c r="MLM295" s="88"/>
      <c r="MLN295" s="88"/>
      <c r="MLO295" s="88"/>
      <c r="MLP295" s="88"/>
      <c r="MLQ295" s="88"/>
      <c r="MLR295" s="88"/>
      <c r="MLS295" s="88"/>
      <c r="MLT295" s="88"/>
      <c r="MLU295" s="88"/>
      <c r="MLV295" s="88"/>
      <c r="MLW295" s="88"/>
      <c r="MLX295" s="88"/>
      <c r="MLY295" s="88"/>
      <c r="MLZ295" s="88"/>
      <c r="MMA295" s="88"/>
      <c r="MMB295" s="88"/>
      <c r="MMC295" s="88"/>
      <c r="MMD295" s="88"/>
      <c r="MME295" s="88"/>
      <c r="MMF295" s="88"/>
      <c r="MMG295" s="88"/>
      <c r="MMH295" s="88"/>
      <c r="MMI295" s="88"/>
      <c r="MMJ295" s="88"/>
      <c r="MMK295" s="88"/>
      <c r="MML295" s="88"/>
      <c r="MMM295" s="88"/>
      <c r="MMN295" s="88"/>
      <c r="MMO295" s="88"/>
      <c r="MMP295" s="88"/>
      <c r="MMQ295" s="88"/>
      <c r="MMR295" s="88"/>
      <c r="MMS295" s="88"/>
      <c r="MMT295" s="88"/>
      <c r="MMU295" s="88"/>
      <c r="MMV295" s="88"/>
      <c r="MMW295" s="88"/>
      <c r="MMX295" s="88"/>
      <c r="MMY295" s="88"/>
      <c r="MMZ295" s="88"/>
      <c r="MNA295" s="88"/>
      <c r="MNB295" s="88"/>
      <c r="MNC295" s="88"/>
      <c r="MND295" s="88"/>
      <c r="MNE295" s="88"/>
      <c r="MNF295" s="88"/>
      <c r="MNG295" s="88"/>
      <c r="MNH295" s="88"/>
      <c r="MNI295" s="88"/>
      <c r="MNJ295" s="88"/>
      <c r="MNK295" s="88"/>
      <c r="MNL295" s="88"/>
      <c r="MNM295" s="88"/>
      <c r="MNN295" s="88"/>
      <c r="MNO295" s="88"/>
      <c r="MNP295" s="88"/>
      <c r="MNQ295" s="88"/>
      <c r="MNR295" s="88"/>
      <c r="MNS295" s="88"/>
      <c r="MNT295" s="88"/>
      <c r="MNU295" s="88"/>
      <c r="MNV295" s="88"/>
      <c r="MNW295" s="88"/>
      <c r="MNX295" s="88"/>
      <c r="MNY295" s="88"/>
      <c r="MNZ295" s="88"/>
      <c r="MOA295" s="88"/>
      <c r="MOB295" s="88"/>
      <c r="MOC295" s="88"/>
      <c r="MOD295" s="88"/>
      <c r="MOE295" s="88"/>
      <c r="MOF295" s="88"/>
      <c r="MOG295" s="88"/>
      <c r="MOH295" s="88"/>
      <c r="MOI295" s="88"/>
      <c r="MOJ295" s="88"/>
      <c r="MOK295" s="88"/>
      <c r="MOL295" s="88"/>
      <c r="MOM295" s="88"/>
      <c r="MON295" s="88"/>
      <c r="MOO295" s="88"/>
      <c r="MOP295" s="88"/>
      <c r="MOQ295" s="88"/>
      <c r="MOR295" s="88"/>
      <c r="MOS295" s="88"/>
      <c r="MOT295" s="88"/>
      <c r="MOU295" s="88"/>
      <c r="MOV295" s="88"/>
      <c r="MOW295" s="88"/>
      <c r="MOX295" s="88"/>
      <c r="MOY295" s="88"/>
      <c r="MOZ295" s="88"/>
      <c r="MPA295" s="88"/>
      <c r="MPB295" s="88"/>
      <c r="MPC295" s="88"/>
      <c r="MPD295" s="88"/>
      <c r="MPE295" s="88"/>
      <c r="MPF295" s="88"/>
      <c r="MPG295" s="88"/>
      <c r="MPH295" s="88"/>
      <c r="MPI295" s="88"/>
      <c r="MPJ295" s="88"/>
      <c r="MPK295" s="88"/>
      <c r="MPL295" s="88"/>
      <c r="MPM295" s="88"/>
      <c r="MPN295" s="88"/>
      <c r="MPO295" s="88"/>
      <c r="MPP295" s="88"/>
      <c r="MPQ295" s="88"/>
      <c r="MPR295" s="88"/>
      <c r="MPS295" s="88"/>
      <c r="MPT295" s="88"/>
      <c r="MPU295" s="88"/>
      <c r="MPV295" s="88"/>
      <c r="MPW295" s="88"/>
      <c r="MPX295" s="88"/>
      <c r="MPY295" s="88"/>
      <c r="MPZ295" s="88"/>
      <c r="MQA295" s="88"/>
      <c r="MQB295" s="88"/>
      <c r="MQC295" s="88"/>
      <c r="MQD295" s="88"/>
      <c r="MQE295" s="88"/>
      <c r="MQF295" s="88"/>
      <c r="MQG295" s="88"/>
      <c r="MQH295" s="88"/>
      <c r="MQI295" s="88"/>
      <c r="MQJ295" s="88"/>
      <c r="MQK295" s="88"/>
      <c r="MQL295" s="88"/>
      <c r="MQM295" s="88"/>
      <c r="MQN295" s="88"/>
      <c r="MQO295" s="88"/>
      <c r="MQP295" s="88"/>
      <c r="MQQ295" s="88"/>
      <c r="MQR295" s="88"/>
      <c r="MQS295" s="88"/>
      <c r="MQT295" s="88"/>
      <c r="MQU295" s="88"/>
      <c r="MQV295" s="88"/>
      <c r="MQW295" s="88"/>
      <c r="MQX295" s="88"/>
      <c r="MQY295" s="88"/>
      <c r="MQZ295" s="88"/>
      <c r="MRA295" s="88"/>
      <c r="MRB295" s="88"/>
      <c r="MRC295" s="88"/>
      <c r="MRD295" s="88"/>
      <c r="MRE295" s="88"/>
      <c r="MRF295" s="88"/>
      <c r="MRG295" s="88"/>
      <c r="MRH295" s="88"/>
      <c r="MRI295" s="88"/>
      <c r="MRJ295" s="88"/>
      <c r="MRK295" s="88"/>
      <c r="MRL295" s="88"/>
      <c r="MRM295" s="88"/>
      <c r="MRN295" s="88"/>
      <c r="MRO295" s="88"/>
      <c r="MRP295" s="88"/>
      <c r="MRQ295" s="88"/>
      <c r="MRR295" s="88"/>
      <c r="MRS295" s="88"/>
      <c r="MRT295" s="88"/>
      <c r="MRU295" s="88"/>
      <c r="MRV295" s="88"/>
      <c r="MRW295" s="88"/>
      <c r="MRX295" s="88"/>
      <c r="MRY295" s="88"/>
      <c r="MRZ295" s="88"/>
      <c r="MSA295" s="88"/>
      <c r="MSB295" s="88"/>
      <c r="MSC295" s="88"/>
      <c r="MSD295" s="88"/>
      <c r="MSE295" s="88"/>
      <c r="MSF295" s="88"/>
      <c r="MSG295" s="88"/>
      <c r="MSH295" s="88"/>
      <c r="MSI295" s="88"/>
      <c r="MSJ295" s="88"/>
      <c r="MSK295" s="88"/>
      <c r="MSL295" s="88"/>
      <c r="MSM295" s="88"/>
      <c r="MSN295" s="88"/>
      <c r="MSO295" s="88"/>
      <c r="MSP295" s="88"/>
      <c r="MSQ295" s="88"/>
      <c r="MSR295" s="88"/>
      <c r="MSS295" s="88"/>
      <c r="MST295" s="88"/>
      <c r="MSU295" s="88"/>
      <c r="MSV295" s="88"/>
      <c r="MSW295" s="88"/>
      <c r="MSX295" s="88"/>
      <c r="MSY295" s="88"/>
      <c r="MSZ295" s="88"/>
      <c r="MTA295" s="88"/>
      <c r="MTB295" s="88"/>
      <c r="MTC295" s="88"/>
      <c r="MTD295" s="88"/>
      <c r="MTE295" s="88"/>
      <c r="MTF295" s="88"/>
      <c r="MTG295" s="88"/>
      <c r="MTH295" s="88"/>
      <c r="MTI295" s="88"/>
      <c r="MTJ295" s="88"/>
      <c r="MTK295" s="88"/>
      <c r="MTL295" s="88"/>
      <c r="MTM295" s="88"/>
      <c r="MTN295" s="88"/>
      <c r="MTO295" s="88"/>
      <c r="MTP295" s="88"/>
      <c r="MTQ295" s="88"/>
      <c r="MTR295" s="88"/>
      <c r="MTS295" s="88"/>
      <c r="MTT295" s="88"/>
      <c r="MTU295" s="88"/>
      <c r="MTV295" s="88"/>
      <c r="MTW295" s="88"/>
      <c r="MTX295" s="88"/>
      <c r="MTY295" s="88"/>
      <c r="MTZ295" s="88"/>
      <c r="MUA295" s="88"/>
      <c r="MUB295" s="88"/>
      <c r="MUC295" s="88"/>
      <c r="MUD295" s="88"/>
      <c r="MUE295" s="88"/>
      <c r="MUF295" s="88"/>
      <c r="MUG295" s="88"/>
      <c r="MUH295" s="88"/>
      <c r="MUI295" s="88"/>
      <c r="MUJ295" s="88"/>
      <c r="MUK295" s="88"/>
      <c r="MUL295" s="88"/>
      <c r="MUM295" s="88"/>
      <c r="MUN295" s="88"/>
      <c r="MUO295" s="88"/>
      <c r="MUP295" s="88"/>
      <c r="MUQ295" s="88"/>
      <c r="MUR295" s="88"/>
      <c r="MUS295" s="88"/>
      <c r="MUT295" s="88"/>
      <c r="MUU295" s="88"/>
      <c r="MUV295" s="88"/>
      <c r="MUW295" s="88"/>
      <c r="MUX295" s="88"/>
      <c r="MUY295" s="88"/>
      <c r="MUZ295" s="88"/>
      <c r="MVA295" s="88"/>
      <c r="MVB295" s="88"/>
      <c r="MVC295" s="88"/>
      <c r="MVD295" s="88"/>
      <c r="MVE295" s="88"/>
      <c r="MVF295" s="88"/>
      <c r="MVG295" s="88"/>
      <c r="MVH295" s="88"/>
      <c r="MVI295" s="88"/>
      <c r="MVJ295" s="88"/>
      <c r="MVK295" s="88"/>
      <c r="MVL295" s="88"/>
      <c r="MVM295" s="88"/>
      <c r="MVN295" s="88"/>
      <c r="MVO295" s="88"/>
      <c r="MVP295" s="88"/>
      <c r="MVQ295" s="88"/>
      <c r="MVR295" s="88"/>
      <c r="MVS295" s="88"/>
      <c r="MVT295" s="88"/>
      <c r="MVU295" s="88"/>
      <c r="MVV295" s="88"/>
      <c r="MVW295" s="88"/>
      <c r="MVX295" s="88"/>
      <c r="MVY295" s="88"/>
      <c r="MVZ295" s="88"/>
      <c r="MWA295" s="88"/>
      <c r="MWB295" s="88"/>
      <c r="MWC295" s="88"/>
      <c r="MWD295" s="88"/>
      <c r="MWE295" s="88"/>
      <c r="MWF295" s="88"/>
      <c r="MWG295" s="88"/>
      <c r="MWH295" s="88"/>
      <c r="MWI295" s="88"/>
      <c r="MWJ295" s="88"/>
      <c r="MWK295" s="88"/>
      <c r="MWL295" s="88"/>
      <c r="MWM295" s="88"/>
      <c r="MWN295" s="88"/>
      <c r="MWO295" s="88"/>
      <c r="MWP295" s="88"/>
      <c r="MWQ295" s="88"/>
      <c r="MWR295" s="88"/>
      <c r="MWS295" s="88"/>
      <c r="MWT295" s="88"/>
      <c r="MWU295" s="88"/>
      <c r="MWV295" s="88"/>
      <c r="MWW295" s="88"/>
      <c r="MWX295" s="88"/>
      <c r="MWY295" s="88"/>
      <c r="MWZ295" s="88"/>
      <c r="MXA295" s="88"/>
      <c r="MXB295" s="88"/>
      <c r="MXC295" s="88"/>
      <c r="MXD295" s="88"/>
      <c r="MXE295" s="88"/>
      <c r="MXF295" s="88"/>
      <c r="MXG295" s="88"/>
      <c r="MXH295" s="88"/>
      <c r="MXI295" s="88"/>
      <c r="MXJ295" s="88"/>
      <c r="MXK295" s="88"/>
      <c r="MXL295" s="88"/>
      <c r="MXM295" s="88"/>
      <c r="MXN295" s="88"/>
      <c r="MXO295" s="88"/>
      <c r="MXP295" s="88"/>
      <c r="MXQ295" s="88"/>
      <c r="MXR295" s="88"/>
      <c r="MXS295" s="88"/>
      <c r="MXT295" s="88"/>
      <c r="MXU295" s="88"/>
      <c r="MXV295" s="88"/>
      <c r="MXW295" s="88"/>
      <c r="MXX295" s="88"/>
      <c r="MXY295" s="88"/>
      <c r="MXZ295" s="88"/>
      <c r="MYA295" s="88"/>
      <c r="MYB295" s="88"/>
      <c r="MYC295" s="88"/>
      <c r="MYD295" s="88"/>
      <c r="MYE295" s="88"/>
      <c r="MYF295" s="88"/>
      <c r="MYG295" s="88"/>
      <c r="MYH295" s="88"/>
      <c r="MYI295" s="88"/>
      <c r="MYJ295" s="88"/>
      <c r="MYK295" s="88"/>
      <c r="MYL295" s="88"/>
      <c r="MYM295" s="88"/>
      <c r="MYN295" s="88"/>
      <c r="MYO295" s="88"/>
      <c r="MYP295" s="88"/>
      <c r="MYQ295" s="88"/>
      <c r="MYR295" s="88"/>
      <c r="MYS295" s="88"/>
      <c r="MYT295" s="88"/>
      <c r="MYU295" s="88"/>
      <c r="MYV295" s="88"/>
      <c r="MYW295" s="88"/>
      <c r="MYX295" s="88"/>
      <c r="MYY295" s="88"/>
      <c r="MYZ295" s="88"/>
      <c r="MZA295" s="88"/>
      <c r="MZB295" s="88"/>
      <c r="MZC295" s="88"/>
      <c r="MZD295" s="88"/>
      <c r="MZE295" s="88"/>
      <c r="MZF295" s="88"/>
      <c r="MZG295" s="88"/>
      <c r="MZH295" s="88"/>
      <c r="MZI295" s="88"/>
      <c r="MZJ295" s="88"/>
      <c r="MZK295" s="88"/>
      <c r="MZL295" s="88"/>
      <c r="MZM295" s="88"/>
      <c r="MZN295" s="88"/>
      <c r="MZO295" s="88"/>
      <c r="MZP295" s="88"/>
      <c r="MZQ295" s="88"/>
      <c r="MZR295" s="88"/>
      <c r="MZS295" s="88"/>
      <c r="MZT295" s="88"/>
      <c r="MZU295" s="88"/>
      <c r="MZV295" s="88"/>
      <c r="MZW295" s="88"/>
      <c r="MZX295" s="88"/>
      <c r="MZY295" s="88"/>
      <c r="MZZ295" s="88"/>
      <c r="NAA295" s="88"/>
      <c r="NAB295" s="88"/>
      <c r="NAC295" s="88"/>
      <c r="NAD295" s="88"/>
      <c r="NAE295" s="88"/>
      <c r="NAF295" s="88"/>
      <c r="NAG295" s="88"/>
      <c r="NAH295" s="88"/>
      <c r="NAI295" s="88"/>
      <c r="NAJ295" s="88"/>
      <c r="NAK295" s="88"/>
      <c r="NAL295" s="88"/>
      <c r="NAM295" s="88"/>
      <c r="NAN295" s="88"/>
      <c r="NAO295" s="88"/>
      <c r="NAP295" s="88"/>
      <c r="NAQ295" s="88"/>
      <c r="NAR295" s="88"/>
      <c r="NAS295" s="88"/>
      <c r="NAT295" s="88"/>
      <c r="NAU295" s="88"/>
      <c r="NAV295" s="88"/>
      <c r="NAW295" s="88"/>
      <c r="NAX295" s="88"/>
      <c r="NAY295" s="88"/>
      <c r="NAZ295" s="88"/>
      <c r="NBA295" s="88"/>
      <c r="NBB295" s="88"/>
      <c r="NBC295" s="88"/>
      <c r="NBD295" s="88"/>
      <c r="NBE295" s="88"/>
      <c r="NBF295" s="88"/>
      <c r="NBG295" s="88"/>
      <c r="NBH295" s="88"/>
      <c r="NBI295" s="88"/>
      <c r="NBJ295" s="88"/>
      <c r="NBK295" s="88"/>
      <c r="NBL295" s="88"/>
      <c r="NBM295" s="88"/>
      <c r="NBN295" s="88"/>
      <c r="NBO295" s="88"/>
      <c r="NBP295" s="88"/>
      <c r="NBQ295" s="88"/>
      <c r="NBR295" s="88"/>
      <c r="NBS295" s="88"/>
      <c r="NBT295" s="88"/>
      <c r="NBU295" s="88"/>
      <c r="NBV295" s="88"/>
      <c r="NBW295" s="88"/>
      <c r="NBX295" s="88"/>
      <c r="NBY295" s="88"/>
      <c r="NBZ295" s="88"/>
      <c r="NCA295" s="88"/>
      <c r="NCB295" s="88"/>
      <c r="NCC295" s="88"/>
      <c r="NCD295" s="88"/>
      <c r="NCE295" s="88"/>
      <c r="NCF295" s="88"/>
      <c r="NCG295" s="88"/>
      <c r="NCH295" s="88"/>
      <c r="NCI295" s="88"/>
      <c r="NCJ295" s="88"/>
      <c r="NCK295" s="88"/>
      <c r="NCL295" s="88"/>
      <c r="NCM295" s="88"/>
      <c r="NCN295" s="88"/>
      <c r="NCO295" s="88"/>
      <c r="NCP295" s="88"/>
      <c r="NCQ295" s="88"/>
      <c r="NCR295" s="88"/>
      <c r="NCS295" s="88"/>
      <c r="NCT295" s="88"/>
      <c r="NCU295" s="88"/>
      <c r="NCV295" s="88"/>
      <c r="NCW295" s="88"/>
      <c r="NCX295" s="88"/>
      <c r="NCY295" s="88"/>
      <c r="NCZ295" s="88"/>
      <c r="NDA295" s="88"/>
      <c r="NDB295" s="88"/>
      <c r="NDC295" s="88"/>
      <c r="NDD295" s="88"/>
      <c r="NDE295" s="88"/>
      <c r="NDF295" s="88"/>
      <c r="NDG295" s="88"/>
      <c r="NDH295" s="88"/>
      <c r="NDI295" s="88"/>
      <c r="NDJ295" s="88"/>
      <c r="NDK295" s="88"/>
      <c r="NDL295" s="88"/>
      <c r="NDM295" s="88"/>
      <c r="NDN295" s="88"/>
      <c r="NDO295" s="88"/>
      <c r="NDP295" s="88"/>
      <c r="NDQ295" s="88"/>
      <c r="NDR295" s="88"/>
      <c r="NDS295" s="88"/>
      <c r="NDT295" s="88"/>
      <c r="NDU295" s="88"/>
      <c r="NDV295" s="88"/>
      <c r="NDW295" s="88"/>
      <c r="NDX295" s="88"/>
      <c r="NDY295" s="88"/>
      <c r="NDZ295" s="88"/>
      <c r="NEA295" s="88"/>
      <c r="NEB295" s="88"/>
      <c r="NEC295" s="88"/>
      <c r="NED295" s="88"/>
      <c r="NEE295" s="88"/>
      <c r="NEF295" s="88"/>
      <c r="NEG295" s="88"/>
      <c r="NEH295" s="88"/>
      <c r="NEI295" s="88"/>
      <c r="NEJ295" s="88"/>
      <c r="NEK295" s="88"/>
      <c r="NEL295" s="88"/>
      <c r="NEM295" s="88"/>
      <c r="NEN295" s="88"/>
      <c r="NEO295" s="88"/>
      <c r="NEP295" s="88"/>
      <c r="NEQ295" s="88"/>
      <c r="NER295" s="88"/>
      <c r="NES295" s="88"/>
      <c r="NET295" s="88"/>
      <c r="NEU295" s="88"/>
      <c r="NEV295" s="88"/>
      <c r="NEW295" s="88"/>
      <c r="NEX295" s="88"/>
      <c r="NEY295" s="88"/>
      <c r="NEZ295" s="88"/>
      <c r="NFA295" s="88"/>
      <c r="NFB295" s="88"/>
      <c r="NFC295" s="88"/>
      <c r="NFD295" s="88"/>
      <c r="NFE295" s="88"/>
      <c r="NFF295" s="88"/>
      <c r="NFG295" s="88"/>
      <c r="NFH295" s="88"/>
      <c r="NFI295" s="88"/>
      <c r="NFJ295" s="88"/>
      <c r="NFK295" s="88"/>
      <c r="NFL295" s="88"/>
      <c r="NFM295" s="88"/>
      <c r="NFN295" s="88"/>
      <c r="NFO295" s="88"/>
      <c r="NFP295" s="88"/>
      <c r="NFQ295" s="88"/>
      <c r="NFR295" s="88"/>
      <c r="NFS295" s="88"/>
      <c r="NFT295" s="88"/>
      <c r="NFU295" s="88"/>
      <c r="NFV295" s="88"/>
      <c r="NFW295" s="88"/>
      <c r="NFX295" s="88"/>
      <c r="NFY295" s="88"/>
      <c r="NFZ295" s="88"/>
      <c r="NGA295" s="88"/>
      <c r="NGB295" s="88"/>
      <c r="NGC295" s="88"/>
      <c r="NGD295" s="88"/>
      <c r="NGE295" s="88"/>
      <c r="NGF295" s="88"/>
      <c r="NGG295" s="88"/>
      <c r="NGH295" s="88"/>
      <c r="NGI295" s="88"/>
      <c r="NGJ295" s="88"/>
      <c r="NGK295" s="88"/>
      <c r="NGL295" s="88"/>
      <c r="NGM295" s="88"/>
      <c r="NGN295" s="88"/>
      <c r="NGO295" s="88"/>
      <c r="NGP295" s="88"/>
      <c r="NGQ295" s="88"/>
      <c r="NGR295" s="88"/>
      <c r="NGS295" s="88"/>
      <c r="NGT295" s="88"/>
      <c r="NGU295" s="88"/>
      <c r="NGV295" s="88"/>
      <c r="NGW295" s="88"/>
      <c r="NGX295" s="88"/>
      <c r="NGY295" s="88"/>
      <c r="NGZ295" s="88"/>
      <c r="NHA295" s="88"/>
      <c r="NHB295" s="88"/>
      <c r="NHC295" s="88"/>
      <c r="NHD295" s="88"/>
      <c r="NHE295" s="88"/>
      <c r="NHF295" s="88"/>
      <c r="NHG295" s="88"/>
      <c r="NHH295" s="88"/>
      <c r="NHI295" s="88"/>
      <c r="NHJ295" s="88"/>
      <c r="NHK295" s="88"/>
      <c r="NHL295" s="88"/>
      <c r="NHM295" s="88"/>
      <c r="NHN295" s="88"/>
      <c r="NHO295" s="88"/>
      <c r="NHP295" s="88"/>
      <c r="NHQ295" s="88"/>
      <c r="NHR295" s="88"/>
      <c r="NHS295" s="88"/>
      <c r="NHT295" s="88"/>
      <c r="NHU295" s="88"/>
      <c r="NHV295" s="88"/>
      <c r="NHW295" s="88"/>
      <c r="NHX295" s="88"/>
      <c r="NHY295" s="88"/>
      <c r="NHZ295" s="88"/>
      <c r="NIA295" s="88"/>
      <c r="NIB295" s="88"/>
      <c r="NIC295" s="88"/>
      <c r="NID295" s="88"/>
      <c r="NIE295" s="88"/>
      <c r="NIF295" s="88"/>
      <c r="NIG295" s="88"/>
      <c r="NIH295" s="88"/>
      <c r="NII295" s="88"/>
      <c r="NIJ295" s="88"/>
      <c r="NIK295" s="88"/>
      <c r="NIL295" s="88"/>
      <c r="NIM295" s="88"/>
      <c r="NIN295" s="88"/>
      <c r="NIO295" s="88"/>
      <c r="NIP295" s="88"/>
      <c r="NIQ295" s="88"/>
      <c r="NIR295" s="88"/>
      <c r="NIS295" s="88"/>
      <c r="NIT295" s="88"/>
      <c r="NIU295" s="88"/>
      <c r="NIV295" s="88"/>
      <c r="NIW295" s="88"/>
      <c r="NIX295" s="88"/>
      <c r="NIY295" s="88"/>
      <c r="NIZ295" s="88"/>
      <c r="NJA295" s="88"/>
      <c r="NJB295" s="88"/>
      <c r="NJC295" s="88"/>
      <c r="NJD295" s="88"/>
      <c r="NJE295" s="88"/>
      <c r="NJF295" s="88"/>
      <c r="NJG295" s="88"/>
      <c r="NJH295" s="88"/>
      <c r="NJI295" s="88"/>
      <c r="NJJ295" s="88"/>
      <c r="NJK295" s="88"/>
      <c r="NJL295" s="88"/>
      <c r="NJM295" s="88"/>
      <c r="NJN295" s="88"/>
      <c r="NJO295" s="88"/>
      <c r="NJP295" s="88"/>
      <c r="NJQ295" s="88"/>
      <c r="NJR295" s="88"/>
      <c r="NJS295" s="88"/>
      <c r="NJT295" s="88"/>
      <c r="NJU295" s="88"/>
      <c r="NJV295" s="88"/>
      <c r="NJW295" s="88"/>
      <c r="NJX295" s="88"/>
      <c r="NJY295" s="88"/>
      <c r="NJZ295" s="88"/>
      <c r="NKA295" s="88"/>
      <c r="NKB295" s="88"/>
      <c r="NKC295" s="88"/>
      <c r="NKD295" s="88"/>
      <c r="NKE295" s="88"/>
      <c r="NKF295" s="88"/>
      <c r="NKG295" s="88"/>
      <c r="NKH295" s="88"/>
      <c r="NKI295" s="88"/>
      <c r="NKJ295" s="88"/>
      <c r="NKK295" s="88"/>
      <c r="NKL295" s="88"/>
      <c r="NKM295" s="88"/>
      <c r="NKN295" s="88"/>
      <c r="NKO295" s="88"/>
      <c r="NKP295" s="88"/>
      <c r="NKQ295" s="88"/>
      <c r="NKR295" s="88"/>
      <c r="NKS295" s="88"/>
      <c r="NKT295" s="88"/>
      <c r="NKU295" s="88"/>
      <c r="NKV295" s="88"/>
      <c r="NKW295" s="88"/>
      <c r="NKX295" s="88"/>
      <c r="NKY295" s="88"/>
      <c r="NKZ295" s="88"/>
      <c r="NLA295" s="88"/>
      <c r="NLB295" s="88"/>
      <c r="NLC295" s="88"/>
      <c r="NLD295" s="88"/>
      <c r="NLE295" s="88"/>
      <c r="NLF295" s="88"/>
      <c r="NLG295" s="88"/>
      <c r="NLH295" s="88"/>
      <c r="NLI295" s="88"/>
      <c r="NLJ295" s="88"/>
      <c r="NLK295" s="88"/>
      <c r="NLL295" s="88"/>
      <c r="NLM295" s="88"/>
      <c r="NLN295" s="88"/>
      <c r="NLO295" s="88"/>
      <c r="NLP295" s="88"/>
      <c r="NLQ295" s="88"/>
      <c r="NLR295" s="88"/>
      <c r="NLS295" s="88"/>
      <c r="NLT295" s="88"/>
      <c r="NLU295" s="88"/>
      <c r="NLV295" s="88"/>
      <c r="NLW295" s="88"/>
      <c r="NLX295" s="88"/>
      <c r="NLY295" s="88"/>
      <c r="NLZ295" s="88"/>
      <c r="NMA295" s="88"/>
      <c r="NMB295" s="88"/>
      <c r="NMC295" s="88"/>
      <c r="NMD295" s="88"/>
      <c r="NME295" s="88"/>
      <c r="NMF295" s="88"/>
      <c r="NMG295" s="88"/>
      <c r="NMH295" s="88"/>
      <c r="NMI295" s="88"/>
      <c r="NMJ295" s="88"/>
      <c r="NMK295" s="88"/>
      <c r="NML295" s="88"/>
      <c r="NMM295" s="88"/>
      <c r="NMN295" s="88"/>
      <c r="NMO295" s="88"/>
      <c r="NMP295" s="88"/>
      <c r="NMQ295" s="88"/>
      <c r="NMR295" s="88"/>
      <c r="NMS295" s="88"/>
      <c r="NMT295" s="88"/>
      <c r="NMU295" s="88"/>
      <c r="NMV295" s="88"/>
      <c r="NMW295" s="88"/>
      <c r="NMX295" s="88"/>
      <c r="NMY295" s="88"/>
      <c r="NMZ295" s="88"/>
      <c r="NNA295" s="88"/>
      <c r="NNB295" s="88"/>
      <c r="NNC295" s="88"/>
      <c r="NND295" s="88"/>
      <c r="NNE295" s="88"/>
      <c r="NNF295" s="88"/>
      <c r="NNG295" s="88"/>
      <c r="NNH295" s="88"/>
      <c r="NNI295" s="88"/>
      <c r="NNJ295" s="88"/>
      <c r="NNK295" s="88"/>
      <c r="NNL295" s="88"/>
      <c r="NNM295" s="88"/>
      <c r="NNN295" s="88"/>
      <c r="NNO295" s="88"/>
      <c r="NNP295" s="88"/>
      <c r="NNQ295" s="88"/>
      <c r="NNR295" s="88"/>
      <c r="NNS295" s="88"/>
      <c r="NNT295" s="88"/>
      <c r="NNU295" s="88"/>
      <c r="NNV295" s="88"/>
      <c r="NNW295" s="88"/>
      <c r="NNX295" s="88"/>
      <c r="NNY295" s="88"/>
      <c r="NNZ295" s="88"/>
      <c r="NOA295" s="88"/>
      <c r="NOB295" s="88"/>
      <c r="NOC295" s="88"/>
      <c r="NOD295" s="88"/>
      <c r="NOE295" s="88"/>
      <c r="NOF295" s="88"/>
      <c r="NOG295" s="88"/>
      <c r="NOH295" s="88"/>
      <c r="NOI295" s="88"/>
      <c r="NOJ295" s="88"/>
      <c r="NOK295" s="88"/>
      <c r="NOL295" s="88"/>
      <c r="NOM295" s="88"/>
      <c r="NON295" s="88"/>
      <c r="NOO295" s="88"/>
      <c r="NOP295" s="88"/>
      <c r="NOQ295" s="88"/>
      <c r="NOR295" s="88"/>
      <c r="NOS295" s="88"/>
      <c r="NOT295" s="88"/>
      <c r="NOU295" s="88"/>
      <c r="NOV295" s="88"/>
      <c r="NOW295" s="88"/>
      <c r="NOX295" s="88"/>
      <c r="NOY295" s="88"/>
      <c r="NOZ295" s="88"/>
      <c r="NPA295" s="88"/>
      <c r="NPB295" s="88"/>
      <c r="NPC295" s="88"/>
      <c r="NPD295" s="88"/>
      <c r="NPE295" s="88"/>
      <c r="NPF295" s="88"/>
      <c r="NPG295" s="88"/>
      <c r="NPH295" s="88"/>
      <c r="NPI295" s="88"/>
      <c r="NPJ295" s="88"/>
      <c r="NPK295" s="88"/>
      <c r="NPL295" s="88"/>
      <c r="NPM295" s="88"/>
      <c r="NPN295" s="88"/>
      <c r="NPO295" s="88"/>
      <c r="NPP295" s="88"/>
      <c r="NPQ295" s="88"/>
      <c r="NPR295" s="88"/>
      <c r="NPS295" s="88"/>
      <c r="NPT295" s="88"/>
      <c r="NPU295" s="88"/>
      <c r="NPV295" s="88"/>
      <c r="NPW295" s="88"/>
      <c r="NPX295" s="88"/>
      <c r="NPY295" s="88"/>
      <c r="NPZ295" s="88"/>
      <c r="NQA295" s="88"/>
      <c r="NQB295" s="88"/>
      <c r="NQC295" s="88"/>
      <c r="NQD295" s="88"/>
      <c r="NQE295" s="88"/>
      <c r="NQF295" s="88"/>
      <c r="NQG295" s="88"/>
      <c r="NQH295" s="88"/>
      <c r="NQI295" s="88"/>
      <c r="NQJ295" s="88"/>
      <c r="NQK295" s="88"/>
      <c r="NQL295" s="88"/>
      <c r="NQM295" s="88"/>
      <c r="NQN295" s="88"/>
      <c r="NQO295" s="88"/>
      <c r="NQP295" s="88"/>
      <c r="NQQ295" s="88"/>
      <c r="NQR295" s="88"/>
      <c r="NQS295" s="88"/>
      <c r="NQT295" s="88"/>
      <c r="NQU295" s="88"/>
      <c r="NQV295" s="88"/>
      <c r="NQW295" s="88"/>
      <c r="NQX295" s="88"/>
      <c r="NQY295" s="88"/>
      <c r="NQZ295" s="88"/>
      <c r="NRA295" s="88"/>
      <c r="NRB295" s="88"/>
      <c r="NRC295" s="88"/>
      <c r="NRD295" s="88"/>
      <c r="NRE295" s="88"/>
      <c r="NRF295" s="88"/>
      <c r="NRG295" s="88"/>
      <c r="NRH295" s="88"/>
      <c r="NRI295" s="88"/>
      <c r="NRJ295" s="88"/>
      <c r="NRK295" s="88"/>
      <c r="NRL295" s="88"/>
      <c r="NRM295" s="88"/>
      <c r="NRN295" s="88"/>
      <c r="NRO295" s="88"/>
      <c r="NRP295" s="88"/>
      <c r="NRQ295" s="88"/>
      <c r="NRR295" s="88"/>
      <c r="NRS295" s="88"/>
      <c r="NRT295" s="88"/>
      <c r="NRU295" s="88"/>
      <c r="NRV295" s="88"/>
      <c r="NRW295" s="88"/>
      <c r="NRX295" s="88"/>
      <c r="NRY295" s="88"/>
      <c r="NRZ295" s="88"/>
      <c r="NSA295" s="88"/>
      <c r="NSB295" s="88"/>
      <c r="NSC295" s="88"/>
      <c r="NSD295" s="88"/>
      <c r="NSE295" s="88"/>
      <c r="NSF295" s="88"/>
      <c r="NSG295" s="88"/>
      <c r="NSH295" s="88"/>
      <c r="NSI295" s="88"/>
      <c r="NSJ295" s="88"/>
      <c r="NSK295" s="88"/>
      <c r="NSL295" s="88"/>
      <c r="NSM295" s="88"/>
      <c r="NSN295" s="88"/>
      <c r="NSO295" s="88"/>
      <c r="NSP295" s="88"/>
      <c r="NSQ295" s="88"/>
      <c r="NSR295" s="88"/>
      <c r="NSS295" s="88"/>
      <c r="NST295" s="88"/>
      <c r="NSU295" s="88"/>
      <c r="NSV295" s="88"/>
      <c r="NSW295" s="88"/>
      <c r="NSX295" s="88"/>
      <c r="NSY295" s="88"/>
      <c r="NSZ295" s="88"/>
      <c r="NTA295" s="88"/>
      <c r="NTB295" s="88"/>
      <c r="NTC295" s="88"/>
      <c r="NTD295" s="88"/>
      <c r="NTE295" s="88"/>
      <c r="NTF295" s="88"/>
      <c r="NTG295" s="88"/>
      <c r="NTH295" s="88"/>
      <c r="NTI295" s="88"/>
      <c r="NTJ295" s="88"/>
      <c r="NTK295" s="88"/>
      <c r="NTL295" s="88"/>
      <c r="NTM295" s="88"/>
      <c r="NTN295" s="88"/>
      <c r="NTO295" s="88"/>
      <c r="NTP295" s="88"/>
      <c r="NTQ295" s="88"/>
      <c r="NTR295" s="88"/>
      <c r="NTS295" s="88"/>
      <c r="NTT295" s="88"/>
      <c r="NTU295" s="88"/>
      <c r="NTV295" s="88"/>
      <c r="NTW295" s="88"/>
      <c r="NTX295" s="88"/>
      <c r="NTY295" s="88"/>
      <c r="NTZ295" s="88"/>
      <c r="NUA295" s="88"/>
      <c r="NUB295" s="88"/>
      <c r="NUC295" s="88"/>
      <c r="NUD295" s="88"/>
      <c r="NUE295" s="88"/>
      <c r="NUF295" s="88"/>
      <c r="NUG295" s="88"/>
      <c r="NUH295" s="88"/>
      <c r="NUI295" s="88"/>
      <c r="NUJ295" s="88"/>
      <c r="NUK295" s="88"/>
      <c r="NUL295" s="88"/>
      <c r="NUM295" s="88"/>
      <c r="NUN295" s="88"/>
      <c r="NUO295" s="88"/>
      <c r="NUP295" s="88"/>
      <c r="NUQ295" s="88"/>
      <c r="NUR295" s="88"/>
      <c r="NUS295" s="88"/>
      <c r="NUT295" s="88"/>
      <c r="NUU295" s="88"/>
      <c r="NUV295" s="88"/>
      <c r="NUW295" s="88"/>
      <c r="NUX295" s="88"/>
      <c r="NUY295" s="88"/>
      <c r="NUZ295" s="88"/>
      <c r="NVA295" s="88"/>
      <c r="NVB295" s="88"/>
      <c r="NVC295" s="88"/>
      <c r="NVD295" s="88"/>
      <c r="NVE295" s="88"/>
      <c r="NVF295" s="88"/>
      <c r="NVG295" s="88"/>
      <c r="NVH295" s="88"/>
      <c r="NVI295" s="88"/>
      <c r="NVJ295" s="88"/>
      <c r="NVK295" s="88"/>
      <c r="NVL295" s="88"/>
      <c r="NVM295" s="88"/>
      <c r="NVN295" s="88"/>
      <c r="NVO295" s="88"/>
      <c r="NVP295" s="88"/>
      <c r="NVQ295" s="88"/>
      <c r="NVR295" s="88"/>
      <c r="NVS295" s="88"/>
      <c r="NVT295" s="88"/>
      <c r="NVU295" s="88"/>
      <c r="NVV295" s="88"/>
      <c r="NVW295" s="88"/>
      <c r="NVX295" s="88"/>
      <c r="NVY295" s="88"/>
      <c r="NVZ295" s="88"/>
      <c r="NWA295" s="88"/>
      <c r="NWB295" s="88"/>
      <c r="NWC295" s="88"/>
      <c r="NWD295" s="88"/>
      <c r="NWE295" s="88"/>
      <c r="NWF295" s="88"/>
      <c r="NWG295" s="88"/>
      <c r="NWH295" s="88"/>
      <c r="NWI295" s="88"/>
      <c r="NWJ295" s="88"/>
      <c r="NWK295" s="88"/>
      <c r="NWL295" s="88"/>
      <c r="NWM295" s="88"/>
      <c r="NWN295" s="88"/>
      <c r="NWO295" s="88"/>
      <c r="NWP295" s="88"/>
      <c r="NWQ295" s="88"/>
      <c r="NWR295" s="88"/>
      <c r="NWS295" s="88"/>
      <c r="NWT295" s="88"/>
      <c r="NWU295" s="88"/>
      <c r="NWV295" s="88"/>
      <c r="NWW295" s="88"/>
      <c r="NWX295" s="88"/>
      <c r="NWY295" s="88"/>
      <c r="NWZ295" s="88"/>
      <c r="NXA295" s="88"/>
      <c r="NXB295" s="88"/>
      <c r="NXC295" s="88"/>
      <c r="NXD295" s="88"/>
      <c r="NXE295" s="88"/>
      <c r="NXF295" s="88"/>
      <c r="NXG295" s="88"/>
      <c r="NXH295" s="88"/>
      <c r="NXI295" s="88"/>
      <c r="NXJ295" s="88"/>
      <c r="NXK295" s="88"/>
      <c r="NXL295" s="88"/>
      <c r="NXM295" s="88"/>
      <c r="NXN295" s="88"/>
      <c r="NXO295" s="88"/>
      <c r="NXP295" s="88"/>
      <c r="NXQ295" s="88"/>
      <c r="NXR295" s="88"/>
      <c r="NXS295" s="88"/>
      <c r="NXT295" s="88"/>
      <c r="NXU295" s="88"/>
      <c r="NXV295" s="88"/>
      <c r="NXW295" s="88"/>
      <c r="NXX295" s="88"/>
      <c r="NXY295" s="88"/>
      <c r="NXZ295" s="88"/>
      <c r="NYA295" s="88"/>
      <c r="NYB295" s="88"/>
      <c r="NYC295" s="88"/>
      <c r="NYD295" s="88"/>
      <c r="NYE295" s="88"/>
      <c r="NYF295" s="88"/>
      <c r="NYG295" s="88"/>
      <c r="NYH295" s="88"/>
      <c r="NYI295" s="88"/>
      <c r="NYJ295" s="88"/>
      <c r="NYK295" s="88"/>
      <c r="NYL295" s="88"/>
      <c r="NYM295" s="88"/>
      <c r="NYN295" s="88"/>
      <c r="NYO295" s="88"/>
      <c r="NYP295" s="88"/>
      <c r="NYQ295" s="88"/>
      <c r="NYR295" s="88"/>
      <c r="NYS295" s="88"/>
      <c r="NYT295" s="88"/>
      <c r="NYU295" s="88"/>
      <c r="NYV295" s="88"/>
      <c r="NYW295" s="88"/>
      <c r="NYX295" s="88"/>
      <c r="NYY295" s="88"/>
      <c r="NYZ295" s="88"/>
      <c r="NZA295" s="88"/>
      <c r="NZB295" s="88"/>
      <c r="NZC295" s="88"/>
      <c r="NZD295" s="88"/>
      <c r="NZE295" s="88"/>
      <c r="NZF295" s="88"/>
      <c r="NZG295" s="88"/>
      <c r="NZH295" s="88"/>
      <c r="NZI295" s="88"/>
      <c r="NZJ295" s="88"/>
      <c r="NZK295" s="88"/>
      <c r="NZL295" s="88"/>
      <c r="NZM295" s="88"/>
      <c r="NZN295" s="88"/>
      <c r="NZO295" s="88"/>
      <c r="NZP295" s="88"/>
      <c r="NZQ295" s="88"/>
      <c r="NZR295" s="88"/>
      <c r="NZS295" s="88"/>
      <c r="NZT295" s="88"/>
      <c r="NZU295" s="88"/>
      <c r="NZV295" s="88"/>
      <c r="NZW295" s="88"/>
      <c r="NZX295" s="88"/>
      <c r="NZY295" s="88"/>
      <c r="NZZ295" s="88"/>
      <c r="OAA295" s="88"/>
      <c r="OAB295" s="88"/>
      <c r="OAC295" s="88"/>
      <c r="OAD295" s="88"/>
      <c r="OAE295" s="88"/>
      <c r="OAF295" s="88"/>
      <c r="OAG295" s="88"/>
      <c r="OAH295" s="88"/>
      <c r="OAI295" s="88"/>
      <c r="OAJ295" s="88"/>
      <c r="OAK295" s="88"/>
      <c r="OAL295" s="88"/>
      <c r="OAM295" s="88"/>
      <c r="OAN295" s="88"/>
      <c r="OAO295" s="88"/>
      <c r="OAP295" s="88"/>
      <c r="OAQ295" s="88"/>
      <c r="OAR295" s="88"/>
      <c r="OAS295" s="88"/>
      <c r="OAT295" s="88"/>
      <c r="OAU295" s="88"/>
      <c r="OAV295" s="88"/>
      <c r="OAW295" s="88"/>
      <c r="OAX295" s="88"/>
      <c r="OAY295" s="88"/>
      <c r="OAZ295" s="88"/>
      <c r="OBA295" s="88"/>
      <c r="OBB295" s="88"/>
      <c r="OBC295" s="88"/>
      <c r="OBD295" s="88"/>
      <c r="OBE295" s="88"/>
      <c r="OBF295" s="88"/>
      <c r="OBG295" s="88"/>
      <c r="OBH295" s="88"/>
      <c r="OBI295" s="88"/>
      <c r="OBJ295" s="88"/>
      <c r="OBK295" s="88"/>
      <c r="OBL295" s="88"/>
      <c r="OBM295" s="88"/>
      <c r="OBN295" s="88"/>
      <c r="OBO295" s="88"/>
      <c r="OBP295" s="88"/>
      <c r="OBQ295" s="88"/>
      <c r="OBR295" s="88"/>
      <c r="OBS295" s="88"/>
      <c r="OBT295" s="88"/>
      <c r="OBU295" s="88"/>
      <c r="OBV295" s="88"/>
      <c r="OBW295" s="88"/>
      <c r="OBX295" s="88"/>
      <c r="OBY295" s="88"/>
      <c r="OBZ295" s="88"/>
      <c r="OCA295" s="88"/>
      <c r="OCB295" s="88"/>
      <c r="OCC295" s="88"/>
      <c r="OCD295" s="88"/>
      <c r="OCE295" s="88"/>
      <c r="OCF295" s="88"/>
      <c r="OCG295" s="88"/>
      <c r="OCH295" s="88"/>
      <c r="OCI295" s="88"/>
      <c r="OCJ295" s="88"/>
      <c r="OCK295" s="88"/>
      <c r="OCL295" s="88"/>
      <c r="OCM295" s="88"/>
      <c r="OCN295" s="88"/>
      <c r="OCO295" s="88"/>
      <c r="OCP295" s="88"/>
      <c r="OCQ295" s="88"/>
      <c r="OCR295" s="88"/>
      <c r="OCS295" s="88"/>
      <c r="OCT295" s="88"/>
      <c r="OCU295" s="88"/>
      <c r="OCV295" s="88"/>
      <c r="OCW295" s="88"/>
      <c r="OCX295" s="88"/>
      <c r="OCY295" s="88"/>
      <c r="OCZ295" s="88"/>
      <c r="ODA295" s="88"/>
      <c r="ODB295" s="88"/>
      <c r="ODC295" s="88"/>
      <c r="ODD295" s="88"/>
      <c r="ODE295" s="88"/>
      <c r="ODF295" s="88"/>
      <c r="ODG295" s="88"/>
      <c r="ODH295" s="88"/>
      <c r="ODI295" s="88"/>
      <c r="ODJ295" s="88"/>
      <c r="ODK295" s="88"/>
      <c r="ODL295" s="88"/>
      <c r="ODM295" s="88"/>
      <c r="ODN295" s="88"/>
      <c r="ODO295" s="88"/>
      <c r="ODP295" s="88"/>
      <c r="ODQ295" s="88"/>
      <c r="ODR295" s="88"/>
      <c r="ODS295" s="88"/>
      <c r="ODT295" s="88"/>
      <c r="ODU295" s="88"/>
      <c r="ODV295" s="88"/>
      <c r="ODW295" s="88"/>
      <c r="ODX295" s="88"/>
      <c r="ODY295" s="88"/>
      <c r="ODZ295" s="88"/>
      <c r="OEA295" s="88"/>
      <c r="OEB295" s="88"/>
      <c r="OEC295" s="88"/>
      <c r="OED295" s="88"/>
      <c r="OEE295" s="88"/>
      <c r="OEF295" s="88"/>
      <c r="OEG295" s="88"/>
      <c r="OEH295" s="88"/>
      <c r="OEI295" s="88"/>
      <c r="OEJ295" s="88"/>
      <c r="OEK295" s="88"/>
      <c r="OEL295" s="88"/>
      <c r="OEM295" s="88"/>
      <c r="OEN295" s="88"/>
      <c r="OEO295" s="88"/>
      <c r="OEP295" s="88"/>
      <c r="OEQ295" s="88"/>
      <c r="OER295" s="88"/>
      <c r="OES295" s="88"/>
      <c r="OET295" s="88"/>
      <c r="OEU295" s="88"/>
      <c r="OEV295" s="88"/>
      <c r="OEW295" s="88"/>
      <c r="OEX295" s="88"/>
      <c r="OEY295" s="88"/>
      <c r="OEZ295" s="88"/>
      <c r="OFA295" s="88"/>
      <c r="OFB295" s="88"/>
      <c r="OFC295" s="88"/>
      <c r="OFD295" s="88"/>
      <c r="OFE295" s="88"/>
      <c r="OFF295" s="88"/>
      <c r="OFG295" s="88"/>
      <c r="OFH295" s="88"/>
      <c r="OFI295" s="88"/>
      <c r="OFJ295" s="88"/>
      <c r="OFK295" s="88"/>
      <c r="OFL295" s="88"/>
      <c r="OFM295" s="88"/>
      <c r="OFN295" s="88"/>
      <c r="OFO295" s="88"/>
      <c r="OFP295" s="88"/>
      <c r="OFQ295" s="88"/>
      <c r="OFR295" s="88"/>
      <c r="OFS295" s="88"/>
      <c r="OFT295" s="88"/>
      <c r="OFU295" s="88"/>
      <c r="OFV295" s="88"/>
      <c r="OFW295" s="88"/>
      <c r="OFX295" s="88"/>
      <c r="OFY295" s="88"/>
      <c r="OFZ295" s="88"/>
      <c r="OGA295" s="88"/>
      <c r="OGB295" s="88"/>
      <c r="OGC295" s="88"/>
      <c r="OGD295" s="88"/>
      <c r="OGE295" s="88"/>
      <c r="OGF295" s="88"/>
      <c r="OGG295" s="88"/>
      <c r="OGH295" s="88"/>
      <c r="OGI295" s="88"/>
      <c r="OGJ295" s="88"/>
      <c r="OGK295" s="88"/>
      <c r="OGL295" s="88"/>
      <c r="OGM295" s="88"/>
      <c r="OGN295" s="88"/>
      <c r="OGO295" s="88"/>
      <c r="OGP295" s="88"/>
      <c r="OGQ295" s="88"/>
      <c r="OGR295" s="88"/>
      <c r="OGS295" s="88"/>
      <c r="OGT295" s="88"/>
      <c r="OGU295" s="88"/>
      <c r="OGV295" s="88"/>
      <c r="OGW295" s="88"/>
      <c r="OGX295" s="88"/>
      <c r="OGY295" s="88"/>
      <c r="OGZ295" s="88"/>
      <c r="OHA295" s="88"/>
      <c r="OHB295" s="88"/>
      <c r="OHC295" s="88"/>
      <c r="OHD295" s="88"/>
      <c r="OHE295" s="88"/>
      <c r="OHF295" s="88"/>
      <c r="OHG295" s="88"/>
      <c r="OHH295" s="88"/>
      <c r="OHI295" s="88"/>
      <c r="OHJ295" s="88"/>
      <c r="OHK295" s="88"/>
      <c r="OHL295" s="88"/>
      <c r="OHM295" s="88"/>
      <c r="OHN295" s="88"/>
      <c r="OHO295" s="88"/>
      <c r="OHP295" s="88"/>
      <c r="OHQ295" s="88"/>
      <c r="OHR295" s="88"/>
      <c r="OHS295" s="88"/>
      <c r="OHT295" s="88"/>
      <c r="OHU295" s="88"/>
      <c r="OHV295" s="88"/>
      <c r="OHW295" s="88"/>
      <c r="OHX295" s="88"/>
      <c r="OHY295" s="88"/>
      <c r="OHZ295" s="88"/>
      <c r="OIA295" s="88"/>
      <c r="OIB295" s="88"/>
      <c r="OIC295" s="88"/>
      <c r="OID295" s="88"/>
      <c r="OIE295" s="88"/>
      <c r="OIF295" s="88"/>
      <c r="OIG295" s="88"/>
      <c r="OIH295" s="88"/>
      <c r="OII295" s="88"/>
      <c r="OIJ295" s="88"/>
      <c r="OIK295" s="88"/>
      <c r="OIL295" s="88"/>
      <c r="OIM295" s="88"/>
      <c r="OIN295" s="88"/>
      <c r="OIO295" s="88"/>
      <c r="OIP295" s="88"/>
      <c r="OIQ295" s="88"/>
      <c r="OIR295" s="88"/>
      <c r="OIS295" s="88"/>
      <c r="OIT295" s="88"/>
      <c r="OIU295" s="88"/>
      <c r="OIV295" s="88"/>
      <c r="OIW295" s="88"/>
      <c r="OIX295" s="88"/>
      <c r="OIY295" s="88"/>
      <c r="OIZ295" s="88"/>
      <c r="OJA295" s="88"/>
      <c r="OJB295" s="88"/>
      <c r="OJC295" s="88"/>
      <c r="OJD295" s="88"/>
      <c r="OJE295" s="88"/>
      <c r="OJF295" s="88"/>
      <c r="OJG295" s="88"/>
      <c r="OJH295" s="88"/>
      <c r="OJI295" s="88"/>
      <c r="OJJ295" s="88"/>
      <c r="OJK295" s="88"/>
      <c r="OJL295" s="88"/>
      <c r="OJM295" s="88"/>
      <c r="OJN295" s="88"/>
      <c r="OJO295" s="88"/>
      <c r="OJP295" s="88"/>
      <c r="OJQ295" s="88"/>
      <c r="OJR295" s="88"/>
      <c r="OJS295" s="88"/>
      <c r="OJT295" s="88"/>
      <c r="OJU295" s="88"/>
      <c r="OJV295" s="88"/>
      <c r="OJW295" s="88"/>
      <c r="OJX295" s="88"/>
      <c r="OJY295" s="88"/>
      <c r="OJZ295" s="88"/>
      <c r="OKA295" s="88"/>
      <c r="OKB295" s="88"/>
      <c r="OKC295" s="88"/>
      <c r="OKD295" s="88"/>
      <c r="OKE295" s="88"/>
      <c r="OKF295" s="88"/>
      <c r="OKG295" s="88"/>
      <c r="OKH295" s="88"/>
      <c r="OKI295" s="88"/>
      <c r="OKJ295" s="88"/>
      <c r="OKK295" s="88"/>
      <c r="OKL295" s="88"/>
      <c r="OKM295" s="88"/>
      <c r="OKN295" s="88"/>
      <c r="OKO295" s="88"/>
      <c r="OKP295" s="88"/>
      <c r="OKQ295" s="88"/>
      <c r="OKR295" s="88"/>
      <c r="OKS295" s="88"/>
      <c r="OKT295" s="88"/>
      <c r="OKU295" s="88"/>
      <c r="OKV295" s="88"/>
      <c r="OKW295" s="88"/>
      <c r="OKX295" s="88"/>
      <c r="OKY295" s="88"/>
      <c r="OKZ295" s="88"/>
      <c r="OLA295" s="88"/>
      <c r="OLB295" s="88"/>
      <c r="OLC295" s="88"/>
      <c r="OLD295" s="88"/>
      <c r="OLE295" s="88"/>
      <c r="OLF295" s="88"/>
      <c r="OLG295" s="88"/>
      <c r="OLH295" s="88"/>
      <c r="OLI295" s="88"/>
      <c r="OLJ295" s="88"/>
      <c r="OLK295" s="88"/>
      <c r="OLL295" s="88"/>
      <c r="OLM295" s="88"/>
      <c r="OLN295" s="88"/>
      <c r="OLO295" s="88"/>
      <c r="OLP295" s="88"/>
      <c r="OLQ295" s="88"/>
      <c r="OLR295" s="88"/>
      <c r="OLS295" s="88"/>
      <c r="OLT295" s="88"/>
      <c r="OLU295" s="88"/>
      <c r="OLV295" s="88"/>
      <c r="OLW295" s="88"/>
      <c r="OLX295" s="88"/>
      <c r="OLY295" s="88"/>
      <c r="OLZ295" s="88"/>
      <c r="OMA295" s="88"/>
      <c r="OMB295" s="88"/>
      <c r="OMC295" s="88"/>
      <c r="OMD295" s="88"/>
      <c r="OME295" s="88"/>
      <c r="OMF295" s="88"/>
      <c r="OMG295" s="88"/>
      <c r="OMH295" s="88"/>
      <c r="OMI295" s="88"/>
      <c r="OMJ295" s="88"/>
      <c r="OMK295" s="88"/>
      <c r="OML295" s="88"/>
      <c r="OMM295" s="88"/>
      <c r="OMN295" s="88"/>
      <c r="OMO295" s="88"/>
      <c r="OMP295" s="88"/>
      <c r="OMQ295" s="88"/>
      <c r="OMR295" s="88"/>
      <c r="OMS295" s="88"/>
      <c r="OMT295" s="88"/>
      <c r="OMU295" s="88"/>
      <c r="OMV295" s="88"/>
      <c r="OMW295" s="88"/>
      <c r="OMX295" s="88"/>
      <c r="OMY295" s="88"/>
      <c r="OMZ295" s="88"/>
      <c r="ONA295" s="88"/>
      <c r="ONB295" s="88"/>
      <c r="ONC295" s="88"/>
      <c r="OND295" s="88"/>
      <c r="ONE295" s="88"/>
      <c r="ONF295" s="88"/>
      <c r="ONG295" s="88"/>
      <c r="ONH295" s="88"/>
      <c r="ONI295" s="88"/>
      <c r="ONJ295" s="88"/>
      <c r="ONK295" s="88"/>
      <c r="ONL295" s="88"/>
      <c r="ONM295" s="88"/>
      <c r="ONN295" s="88"/>
      <c r="ONO295" s="88"/>
      <c r="ONP295" s="88"/>
      <c r="ONQ295" s="88"/>
      <c r="ONR295" s="88"/>
      <c r="ONS295" s="88"/>
      <c r="ONT295" s="88"/>
      <c r="ONU295" s="88"/>
      <c r="ONV295" s="88"/>
      <c r="ONW295" s="88"/>
      <c r="ONX295" s="88"/>
      <c r="ONY295" s="88"/>
      <c r="ONZ295" s="88"/>
      <c r="OOA295" s="88"/>
      <c r="OOB295" s="88"/>
      <c r="OOC295" s="88"/>
      <c r="OOD295" s="88"/>
      <c r="OOE295" s="88"/>
      <c r="OOF295" s="88"/>
      <c r="OOG295" s="88"/>
      <c r="OOH295" s="88"/>
      <c r="OOI295" s="88"/>
      <c r="OOJ295" s="88"/>
      <c r="OOK295" s="88"/>
      <c r="OOL295" s="88"/>
      <c r="OOM295" s="88"/>
      <c r="OON295" s="88"/>
      <c r="OOO295" s="88"/>
      <c r="OOP295" s="88"/>
      <c r="OOQ295" s="88"/>
      <c r="OOR295" s="88"/>
      <c r="OOS295" s="88"/>
      <c r="OOT295" s="88"/>
      <c r="OOU295" s="88"/>
      <c r="OOV295" s="88"/>
      <c r="OOW295" s="88"/>
      <c r="OOX295" s="88"/>
      <c r="OOY295" s="88"/>
      <c r="OOZ295" s="88"/>
      <c r="OPA295" s="88"/>
      <c r="OPB295" s="88"/>
      <c r="OPC295" s="88"/>
      <c r="OPD295" s="88"/>
      <c r="OPE295" s="88"/>
      <c r="OPF295" s="88"/>
      <c r="OPG295" s="88"/>
      <c r="OPH295" s="88"/>
      <c r="OPI295" s="88"/>
      <c r="OPJ295" s="88"/>
      <c r="OPK295" s="88"/>
      <c r="OPL295" s="88"/>
      <c r="OPM295" s="88"/>
      <c r="OPN295" s="88"/>
      <c r="OPO295" s="88"/>
      <c r="OPP295" s="88"/>
      <c r="OPQ295" s="88"/>
      <c r="OPR295" s="88"/>
      <c r="OPS295" s="88"/>
      <c r="OPT295" s="88"/>
      <c r="OPU295" s="88"/>
      <c r="OPV295" s="88"/>
      <c r="OPW295" s="88"/>
      <c r="OPX295" s="88"/>
      <c r="OPY295" s="88"/>
      <c r="OPZ295" s="88"/>
      <c r="OQA295" s="88"/>
      <c r="OQB295" s="88"/>
      <c r="OQC295" s="88"/>
      <c r="OQD295" s="88"/>
      <c r="OQE295" s="88"/>
      <c r="OQF295" s="88"/>
      <c r="OQG295" s="88"/>
      <c r="OQH295" s="88"/>
      <c r="OQI295" s="88"/>
      <c r="OQJ295" s="88"/>
      <c r="OQK295" s="88"/>
      <c r="OQL295" s="88"/>
      <c r="OQM295" s="88"/>
      <c r="OQN295" s="88"/>
      <c r="OQO295" s="88"/>
      <c r="OQP295" s="88"/>
      <c r="OQQ295" s="88"/>
      <c r="OQR295" s="88"/>
      <c r="OQS295" s="88"/>
      <c r="OQT295" s="88"/>
      <c r="OQU295" s="88"/>
      <c r="OQV295" s="88"/>
      <c r="OQW295" s="88"/>
      <c r="OQX295" s="88"/>
      <c r="OQY295" s="88"/>
      <c r="OQZ295" s="88"/>
      <c r="ORA295" s="88"/>
      <c r="ORB295" s="88"/>
      <c r="ORC295" s="88"/>
      <c r="ORD295" s="88"/>
      <c r="ORE295" s="88"/>
      <c r="ORF295" s="88"/>
      <c r="ORG295" s="88"/>
      <c r="ORH295" s="88"/>
      <c r="ORI295" s="88"/>
      <c r="ORJ295" s="88"/>
      <c r="ORK295" s="88"/>
      <c r="ORL295" s="88"/>
      <c r="ORM295" s="88"/>
      <c r="ORN295" s="88"/>
      <c r="ORO295" s="88"/>
      <c r="ORP295" s="88"/>
      <c r="ORQ295" s="88"/>
      <c r="ORR295" s="88"/>
      <c r="ORS295" s="88"/>
      <c r="ORT295" s="88"/>
      <c r="ORU295" s="88"/>
      <c r="ORV295" s="88"/>
      <c r="ORW295" s="88"/>
      <c r="ORX295" s="88"/>
      <c r="ORY295" s="88"/>
      <c r="ORZ295" s="88"/>
      <c r="OSA295" s="88"/>
      <c r="OSB295" s="88"/>
      <c r="OSC295" s="88"/>
      <c r="OSD295" s="88"/>
      <c r="OSE295" s="88"/>
      <c r="OSF295" s="88"/>
      <c r="OSG295" s="88"/>
      <c r="OSH295" s="88"/>
      <c r="OSI295" s="88"/>
      <c r="OSJ295" s="88"/>
      <c r="OSK295" s="88"/>
      <c r="OSL295" s="88"/>
      <c r="OSM295" s="88"/>
      <c r="OSN295" s="88"/>
      <c r="OSO295" s="88"/>
      <c r="OSP295" s="88"/>
      <c r="OSQ295" s="88"/>
      <c r="OSR295" s="88"/>
      <c r="OSS295" s="88"/>
      <c r="OST295" s="88"/>
      <c r="OSU295" s="88"/>
      <c r="OSV295" s="88"/>
      <c r="OSW295" s="88"/>
      <c r="OSX295" s="88"/>
      <c r="OSY295" s="88"/>
      <c r="OSZ295" s="88"/>
      <c r="OTA295" s="88"/>
      <c r="OTB295" s="88"/>
      <c r="OTC295" s="88"/>
      <c r="OTD295" s="88"/>
      <c r="OTE295" s="88"/>
      <c r="OTF295" s="88"/>
      <c r="OTG295" s="88"/>
      <c r="OTH295" s="88"/>
      <c r="OTI295" s="88"/>
      <c r="OTJ295" s="88"/>
      <c r="OTK295" s="88"/>
      <c r="OTL295" s="88"/>
      <c r="OTM295" s="88"/>
      <c r="OTN295" s="88"/>
      <c r="OTO295" s="88"/>
      <c r="OTP295" s="88"/>
      <c r="OTQ295" s="88"/>
      <c r="OTR295" s="88"/>
      <c r="OTS295" s="88"/>
      <c r="OTT295" s="88"/>
      <c r="OTU295" s="88"/>
      <c r="OTV295" s="88"/>
      <c r="OTW295" s="88"/>
      <c r="OTX295" s="88"/>
      <c r="OTY295" s="88"/>
      <c r="OTZ295" s="88"/>
      <c r="OUA295" s="88"/>
      <c r="OUB295" s="88"/>
      <c r="OUC295" s="88"/>
      <c r="OUD295" s="88"/>
      <c r="OUE295" s="88"/>
      <c r="OUF295" s="88"/>
      <c r="OUG295" s="88"/>
      <c r="OUH295" s="88"/>
      <c r="OUI295" s="88"/>
      <c r="OUJ295" s="88"/>
      <c r="OUK295" s="88"/>
      <c r="OUL295" s="88"/>
      <c r="OUM295" s="88"/>
      <c r="OUN295" s="88"/>
      <c r="OUO295" s="88"/>
      <c r="OUP295" s="88"/>
      <c r="OUQ295" s="88"/>
      <c r="OUR295" s="88"/>
      <c r="OUS295" s="88"/>
      <c r="OUT295" s="88"/>
      <c r="OUU295" s="88"/>
      <c r="OUV295" s="88"/>
      <c r="OUW295" s="88"/>
      <c r="OUX295" s="88"/>
      <c r="OUY295" s="88"/>
      <c r="OUZ295" s="88"/>
      <c r="OVA295" s="88"/>
      <c r="OVB295" s="88"/>
      <c r="OVC295" s="88"/>
      <c r="OVD295" s="88"/>
      <c r="OVE295" s="88"/>
      <c r="OVF295" s="88"/>
      <c r="OVG295" s="88"/>
      <c r="OVH295" s="88"/>
      <c r="OVI295" s="88"/>
      <c r="OVJ295" s="88"/>
      <c r="OVK295" s="88"/>
      <c r="OVL295" s="88"/>
      <c r="OVM295" s="88"/>
      <c r="OVN295" s="88"/>
      <c r="OVO295" s="88"/>
      <c r="OVP295" s="88"/>
      <c r="OVQ295" s="88"/>
      <c r="OVR295" s="88"/>
      <c r="OVS295" s="88"/>
      <c r="OVT295" s="88"/>
      <c r="OVU295" s="88"/>
      <c r="OVV295" s="88"/>
      <c r="OVW295" s="88"/>
      <c r="OVX295" s="88"/>
      <c r="OVY295" s="88"/>
      <c r="OVZ295" s="88"/>
      <c r="OWA295" s="88"/>
      <c r="OWB295" s="88"/>
      <c r="OWC295" s="88"/>
      <c r="OWD295" s="88"/>
      <c r="OWE295" s="88"/>
      <c r="OWF295" s="88"/>
      <c r="OWG295" s="88"/>
      <c r="OWH295" s="88"/>
      <c r="OWI295" s="88"/>
      <c r="OWJ295" s="88"/>
      <c r="OWK295" s="88"/>
      <c r="OWL295" s="88"/>
      <c r="OWM295" s="88"/>
      <c r="OWN295" s="88"/>
      <c r="OWO295" s="88"/>
      <c r="OWP295" s="88"/>
      <c r="OWQ295" s="88"/>
      <c r="OWR295" s="88"/>
      <c r="OWS295" s="88"/>
      <c r="OWT295" s="88"/>
      <c r="OWU295" s="88"/>
      <c r="OWV295" s="88"/>
      <c r="OWW295" s="88"/>
      <c r="OWX295" s="88"/>
      <c r="OWY295" s="88"/>
      <c r="OWZ295" s="88"/>
      <c r="OXA295" s="88"/>
      <c r="OXB295" s="88"/>
      <c r="OXC295" s="88"/>
      <c r="OXD295" s="88"/>
      <c r="OXE295" s="88"/>
      <c r="OXF295" s="88"/>
      <c r="OXG295" s="88"/>
      <c r="OXH295" s="88"/>
      <c r="OXI295" s="88"/>
      <c r="OXJ295" s="88"/>
      <c r="OXK295" s="88"/>
      <c r="OXL295" s="88"/>
      <c r="OXM295" s="88"/>
      <c r="OXN295" s="88"/>
      <c r="OXO295" s="88"/>
      <c r="OXP295" s="88"/>
      <c r="OXQ295" s="88"/>
      <c r="OXR295" s="88"/>
      <c r="OXS295" s="88"/>
      <c r="OXT295" s="88"/>
      <c r="OXU295" s="88"/>
      <c r="OXV295" s="88"/>
      <c r="OXW295" s="88"/>
      <c r="OXX295" s="88"/>
      <c r="OXY295" s="88"/>
      <c r="OXZ295" s="88"/>
      <c r="OYA295" s="88"/>
      <c r="OYB295" s="88"/>
      <c r="OYC295" s="88"/>
      <c r="OYD295" s="88"/>
      <c r="OYE295" s="88"/>
      <c r="OYF295" s="88"/>
      <c r="OYG295" s="88"/>
      <c r="OYH295" s="88"/>
      <c r="OYI295" s="88"/>
      <c r="OYJ295" s="88"/>
      <c r="OYK295" s="88"/>
      <c r="OYL295" s="88"/>
      <c r="OYM295" s="88"/>
      <c r="OYN295" s="88"/>
      <c r="OYO295" s="88"/>
      <c r="OYP295" s="88"/>
      <c r="OYQ295" s="88"/>
      <c r="OYR295" s="88"/>
      <c r="OYS295" s="88"/>
      <c r="OYT295" s="88"/>
      <c r="OYU295" s="88"/>
      <c r="OYV295" s="88"/>
      <c r="OYW295" s="88"/>
      <c r="OYX295" s="88"/>
      <c r="OYY295" s="88"/>
      <c r="OYZ295" s="88"/>
      <c r="OZA295" s="88"/>
      <c r="OZB295" s="88"/>
      <c r="OZC295" s="88"/>
      <c r="OZD295" s="88"/>
      <c r="OZE295" s="88"/>
      <c r="OZF295" s="88"/>
      <c r="OZG295" s="88"/>
      <c r="OZH295" s="88"/>
      <c r="OZI295" s="88"/>
      <c r="OZJ295" s="88"/>
      <c r="OZK295" s="88"/>
      <c r="OZL295" s="88"/>
      <c r="OZM295" s="88"/>
      <c r="OZN295" s="88"/>
      <c r="OZO295" s="88"/>
      <c r="OZP295" s="88"/>
      <c r="OZQ295" s="88"/>
      <c r="OZR295" s="88"/>
      <c r="OZS295" s="88"/>
      <c r="OZT295" s="88"/>
      <c r="OZU295" s="88"/>
      <c r="OZV295" s="88"/>
      <c r="OZW295" s="88"/>
      <c r="OZX295" s="88"/>
      <c r="OZY295" s="88"/>
      <c r="OZZ295" s="88"/>
      <c r="PAA295" s="88"/>
      <c r="PAB295" s="88"/>
      <c r="PAC295" s="88"/>
      <c r="PAD295" s="88"/>
      <c r="PAE295" s="88"/>
      <c r="PAF295" s="88"/>
      <c r="PAG295" s="88"/>
      <c r="PAH295" s="88"/>
      <c r="PAI295" s="88"/>
      <c r="PAJ295" s="88"/>
      <c r="PAK295" s="88"/>
      <c r="PAL295" s="88"/>
      <c r="PAM295" s="88"/>
      <c r="PAN295" s="88"/>
      <c r="PAO295" s="88"/>
      <c r="PAP295" s="88"/>
      <c r="PAQ295" s="88"/>
      <c r="PAR295" s="88"/>
      <c r="PAS295" s="88"/>
      <c r="PAT295" s="88"/>
      <c r="PAU295" s="88"/>
      <c r="PAV295" s="88"/>
      <c r="PAW295" s="88"/>
      <c r="PAX295" s="88"/>
      <c r="PAY295" s="88"/>
      <c r="PAZ295" s="88"/>
      <c r="PBA295" s="88"/>
      <c r="PBB295" s="88"/>
      <c r="PBC295" s="88"/>
      <c r="PBD295" s="88"/>
      <c r="PBE295" s="88"/>
      <c r="PBF295" s="88"/>
      <c r="PBG295" s="88"/>
      <c r="PBH295" s="88"/>
      <c r="PBI295" s="88"/>
      <c r="PBJ295" s="88"/>
      <c r="PBK295" s="88"/>
      <c r="PBL295" s="88"/>
      <c r="PBM295" s="88"/>
      <c r="PBN295" s="88"/>
      <c r="PBO295" s="88"/>
      <c r="PBP295" s="88"/>
      <c r="PBQ295" s="88"/>
      <c r="PBR295" s="88"/>
      <c r="PBS295" s="88"/>
      <c r="PBT295" s="88"/>
      <c r="PBU295" s="88"/>
      <c r="PBV295" s="88"/>
      <c r="PBW295" s="88"/>
      <c r="PBX295" s="88"/>
      <c r="PBY295" s="88"/>
      <c r="PBZ295" s="88"/>
      <c r="PCA295" s="88"/>
      <c r="PCB295" s="88"/>
      <c r="PCC295" s="88"/>
      <c r="PCD295" s="88"/>
      <c r="PCE295" s="88"/>
      <c r="PCF295" s="88"/>
      <c r="PCG295" s="88"/>
      <c r="PCH295" s="88"/>
      <c r="PCI295" s="88"/>
      <c r="PCJ295" s="88"/>
      <c r="PCK295" s="88"/>
      <c r="PCL295" s="88"/>
      <c r="PCM295" s="88"/>
      <c r="PCN295" s="88"/>
      <c r="PCO295" s="88"/>
      <c r="PCP295" s="88"/>
      <c r="PCQ295" s="88"/>
      <c r="PCR295" s="88"/>
      <c r="PCS295" s="88"/>
      <c r="PCT295" s="88"/>
      <c r="PCU295" s="88"/>
      <c r="PCV295" s="88"/>
      <c r="PCW295" s="88"/>
      <c r="PCX295" s="88"/>
      <c r="PCY295" s="88"/>
      <c r="PCZ295" s="88"/>
      <c r="PDA295" s="88"/>
      <c r="PDB295" s="88"/>
      <c r="PDC295" s="88"/>
      <c r="PDD295" s="88"/>
      <c r="PDE295" s="88"/>
      <c r="PDF295" s="88"/>
      <c r="PDG295" s="88"/>
      <c r="PDH295" s="88"/>
      <c r="PDI295" s="88"/>
      <c r="PDJ295" s="88"/>
      <c r="PDK295" s="88"/>
      <c r="PDL295" s="88"/>
      <c r="PDM295" s="88"/>
      <c r="PDN295" s="88"/>
      <c r="PDO295" s="88"/>
      <c r="PDP295" s="88"/>
      <c r="PDQ295" s="88"/>
      <c r="PDR295" s="88"/>
      <c r="PDS295" s="88"/>
      <c r="PDT295" s="88"/>
      <c r="PDU295" s="88"/>
      <c r="PDV295" s="88"/>
      <c r="PDW295" s="88"/>
      <c r="PDX295" s="88"/>
      <c r="PDY295" s="88"/>
      <c r="PDZ295" s="88"/>
      <c r="PEA295" s="88"/>
      <c r="PEB295" s="88"/>
      <c r="PEC295" s="88"/>
      <c r="PED295" s="88"/>
      <c r="PEE295" s="88"/>
      <c r="PEF295" s="88"/>
      <c r="PEG295" s="88"/>
      <c r="PEH295" s="88"/>
      <c r="PEI295" s="88"/>
      <c r="PEJ295" s="88"/>
      <c r="PEK295" s="88"/>
      <c r="PEL295" s="88"/>
      <c r="PEM295" s="88"/>
      <c r="PEN295" s="88"/>
      <c r="PEO295" s="88"/>
      <c r="PEP295" s="88"/>
      <c r="PEQ295" s="88"/>
      <c r="PER295" s="88"/>
      <c r="PES295" s="88"/>
      <c r="PET295" s="88"/>
      <c r="PEU295" s="88"/>
      <c r="PEV295" s="88"/>
      <c r="PEW295" s="88"/>
      <c r="PEX295" s="88"/>
      <c r="PEY295" s="88"/>
      <c r="PEZ295" s="88"/>
      <c r="PFA295" s="88"/>
      <c r="PFB295" s="88"/>
      <c r="PFC295" s="88"/>
      <c r="PFD295" s="88"/>
      <c r="PFE295" s="88"/>
      <c r="PFF295" s="88"/>
      <c r="PFG295" s="88"/>
      <c r="PFH295" s="88"/>
      <c r="PFI295" s="88"/>
      <c r="PFJ295" s="88"/>
      <c r="PFK295" s="88"/>
      <c r="PFL295" s="88"/>
      <c r="PFM295" s="88"/>
      <c r="PFN295" s="88"/>
      <c r="PFO295" s="88"/>
      <c r="PFP295" s="88"/>
      <c r="PFQ295" s="88"/>
      <c r="PFR295" s="88"/>
      <c r="PFS295" s="88"/>
      <c r="PFT295" s="88"/>
      <c r="PFU295" s="88"/>
      <c r="PFV295" s="88"/>
      <c r="PFW295" s="88"/>
      <c r="PFX295" s="88"/>
      <c r="PFY295" s="88"/>
      <c r="PFZ295" s="88"/>
      <c r="PGA295" s="88"/>
      <c r="PGB295" s="88"/>
      <c r="PGC295" s="88"/>
      <c r="PGD295" s="88"/>
      <c r="PGE295" s="88"/>
      <c r="PGF295" s="88"/>
      <c r="PGG295" s="88"/>
      <c r="PGH295" s="88"/>
      <c r="PGI295" s="88"/>
      <c r="PGJ295" s="88"/>
      <c r="PGK295" s="88"/>
      <c r="PGL295" s="88"/>
      <c r="PGM295" s="88"/>
      <c r="PGN295" s="88"/>
      <c r="PGO295" s="88"/>
      <c r="PGP295" s="88"/>
      <c r="PGQ295" s="88"/>
      <c r="PGR295" s="88"/>
      <c r="PGS295" s="88"/>
      <c r="PGT295" s="88"/>
      <c r="PGU295" s="88"/>
      <c r="PGV295" s="88"/>
      <c r="PGW295" s="88"/>
      <c r="PGX295" s="88"/>
      <c r="PGY295" s="88"/>
      <c r="PGZ295" s="88"/>
      <c r="PHA295" s="88"/>
      <c r="PHB295" s="88"/>
      <c r="PHC295" s="88"/>
      <c r="PHD295" s="88"/>
      <c r="PHE295" s="88"/>
      <c r="PHF295" s="88"/>
      <c r="PHG295" s="88"/>
      <c r="PHH295" s="88"/>
      <c r="PHI295" s="88"/>
      <c r="PHJ295" s="88"/>
      <c r="PHK295" s="88"/>
      <c r="PHL295" s="88"/>
      <c r="PHM295" s="88"/>
      <c r="PHN295" s="88"/>
      <c r="PHO295" s="88"/>
      <c r="PHP295" s="88"/>
      <c r="PHQ295" s="88"/>
      <c r="PHR295" s="88"/>
      <c r="PHS295" s="88"/>
      <c r="PHT295" s="88"/>
      <c r="PHU295" s="88"/>
      <c r="PHV295" s="88"/>
      <c r="PHW295" s="88"/>
      <c r="PHX295" s="88"/>
      <c r="PHY295" s="88"/>
      <c r="PHZ295" s="88"/>
      <c r="PIA295" s="88"/>
      <c r="PIB295" s="88"/>
      <c r="PIC295" s="88"/>
      <c r="PID295" s="88"/>
      <c r="PIE295" s="88"/>
      <c r="PIF295" s="88"/>
      <c r="PIG295" s="88"/>
      <c r="PIH295" s="88"/>
      <c r="PII295" s="88"/>
      <c r="PIJ295" s="88"/>
      <c r="PIK295" s="88"/>
      <c r="PIL295" s="88"/>
      <c r="PIM295" s="88"/>
      <c r="PIN295" s="88"/>
      <c r="PIO295" s="88"/>
      <c r="PIP295" s="88"/>
      <c r="PIQ295" s="88"/>
      <c r="PIR295" s="88"/>
      <c r="PIS295" s="88"/>
      <c r="PIT295" s="88"/>
      <c r="PIU295" s="88"/>
      <c r="PIV295" s="88"/>
      <c r="PIW295" s="88"/>
      <c r="PIX295" s="88"/>
      <c r="PIY295" s="88"/>
      <c r="PIZ295" s="88"/>
      <c r="PJA295" s="88"/>
      <c r="PJB295" s="88"/>
      <c r="PJC295" s="88"/>
      <c r="PJD295" s="88"/>
      <c r="PJE295" s="88"/>
      <c r="PJF295" s="88"/>
      <c r="PJG295" s="88"/>
      <c r="PJH295" s="88"/>
      <c r="PJI295" s="88"/>
      <c r="PJJ295" s="88"/>
      <c r="PJK295" s="88"/>
      <c r="PJL295" s="88"/>
      <c r="PJM295" s="88"/>
      <c r="PJN295" s="88"/>
      <c r="PJO295" s="88"/>
      <c r="PJP295" s="88"/>
      <c r="PJQ295" s="88"/>
      <c r="PJR295" s="88"/>
      <c r="PJS295" s="88"/>
      <c r="PJT295" s="88"/>
      <c r="PJU295" s="88"/>
      <c r="PJV295" s="88"/>
      <c r="PJW295" s="88"/>
      <c r="PJX295" s="88"/>
      <c r="PJY295" s="88"/>
      <c r="PJZ295" s="88"/>
      <c r="PKA295" s="88"/>
      <c r="PKB295" s="88"/>
      <c r="PKC295" s="88"/>
      <c r="PKD295" s="88"/>
      <c r="PKE295" s="88"/>
      <c r="PKF295" s="88"/>
      <c r="PKG295" s="88"/>
      <c r="PKH295" s="88"/>
      <c r="PKI295" s="88"/>
      <c r="PKJ295" s="88"/>
      <c r="PKK295" s="88"/>
      <c r="PKL295" s="88"/>
      <c r="PKM295" s="88"/>
      <c r="PKN295" s="88"/>
      <c r="PKO295" s="88"/>
      <c r="PKP295" s="88"/>
      <c r="PKQ295" s="88"/>
      <c r="PKR295" s="88"/>
      <c r="PKS295" s="88"/>
      <c r="PKT295" s="88"/>
      <c r="PKU295" s="88"/>
      <c r="PKV295" s="88"/>
      <c r="PKW295" s="88"/>
      <c r="PKX295" s="88"/>
      <c r="PKY295" s="88"/>
      <c r="PKZ295" s="88"/>
      <c r="PLA295" s="88"/>
      <c r="PLB295" s="88"/>
      <c r="PLC295" s="88"/>
      <c r="PLD295" s="88"/>
      <c r="PLE295" s="88"/>
      <c r="PLF295" s="88"/>
      <c r="PLG295" s="88"/>
      <c r="PLH295" s="88"/>
      <c r="PLI295" s="88"/>
      <c r="PLJ295" s="88"/>
      <c r="PLK295" s="88"/>
      <c r="PLL295" s="88"/>
      <c r="PLM295" s="88"/>
      <c r="PLN295" s="88"/>
      <c r="PLO295" s="88"/>
      <c r="PLP295" s="88"/>
      <c r="PLQ295" s="88"/>
      <c r="PLR295" s="88"/>
      <c r="PLS295" s="88"/>
      <c r="PLT295" s="88"/>
      <c r="PLU295" s="88"/>
      <c r="PLV295" s="88"/>
      <c r="PLW295" s="88"/>
      <c r="PLX295" s="88"/>
      <c r="PLY295" s="88"/>
      <c r="PLZ295" s="88"/>
      <c r="PMA295" s="88"/>
      <c r="PMB295" s="88"/>
      <c r="PMC295" s="88"/>
      <c r="PMD295" s="88"/>
      <c r="PME295" s="88"/>
      <c r="PMF295" s="88"/>
      <c r="PMG295" s="88"/>
      <c r="PMH295" s="88"/>
      <c r="PMI295" s="88"/>
      <c r="PMJ295" s="88"/>
      <c r="PMK295" s="88"/>
      <c r="PML295" s="88"/>
      <c r="PMM295" s="88"/>
      <c r="PMN295" s="88"/>
      <c r="PMO295" s="88"/>
      <c r="PMP295" s="88"/>
      <c r="PMQ295" s="88"/>
      <c r="PMR295" s="88"/>
      <c r="PMS295" s="88"/>
      <c r="PMT295" s="88"/>
      <c r="PMU295" s="88"/>
      <c r="PMV295" s="88"/>
      <c r="PMW295" s="88"/>
      <c r="PMX295" s="88"/>
      <c r="PMY295" s="88"/>
      <c r="PMZ295" s="88"/>
      <c r="PNA295" s="88"/>
      <c r="PNB295" s="88"/>
      <c r="PNC295" s="88"/>
      <c r="PND295" s="88"/>
      <c r="PNE295" s="88"/>
      <c r="PNF295" s="88"/>
      <c r="PNG295" s="88"/>
      <c r="PNH295" s="88"/>
      <c r="PNI295" s="88"/>
      <c r="PNJ295" s="88"/>
      <c r="PNK295" s="88"/>
      <c r="PNL295" s="88"/>
      <c r="PNM295" s="88"/>
      <c r="PNN295" s="88"/>
      <c r="PNO295" s="88"/>
      <c r="PNP295" s="88"/>
      <c r="PNQ295" s="88"/>
      <c r="PNR295" s="88"/>
      <c r="PNS295" s="88"/>
      <c r="PNT295" s="88"/>
      <c r="PNU295" s="88"/>
      <c r="PNV295" s="88"/>
      <c r="PNW295" s="88"/>
      <c r="PNX295" s="88"/>
      <c r="PNY295" s="88"/>
      <c r="PNZ295" s="88"/>
      <c r="POA295" s="88"/>
      <c r="POB295" s="88"/>
      <c r="POC295" s="88"/>
      <c r="POD295" s="88"/>
      <c r="POE295" s="88"/>
      <c r="POF295" s="88"/>
      <c r="POG295" s="88"/>
      <c r="POH295" s="88"/>
      <c r="POI295" s="88"/>
      <c r="POJ295" s="88"/>
      <c r="POK295" s="88"/>
      <c r="POL295" s="88"/>
      <c r="POM295" s="88"/>
      <c r="PON295" s="88"/>
      <c r="POO295" s="88"/>
      <c r="POP295" s="88"/>
      <c r="POQ295" s="88"/>
      <c r="POR295" s="88"/>
      <c r="POS295" s="88"/>
      <c r="POT295" s="88"/>
      <c r="POU295" s="88"/>
      <c r="POV295" s="88"/>
      <c r="POW295" s="88"/>
      <c r="POX295" s="88"/>
      <c r="POY295" s="88"/>
      <c r="POZ295" s="88"/>
      <c r="PPA295" s="88"/>
      <c r="PPB295" s="88"/>
      <c r="PPC295" s="88"/>
      <c r="PPD295" s="88"/>
      <c r="PPE295" s="88"/>
      <c r="PPF295" s="88"/>
      <c r="PPG295" s="88"/>
      <c r="PPH295" s="88"/>
      <c r="PPI295" s="88"/>
      <c r="PPJ295" s="88"/>
      <c r="PPK295" s="88"/>
      <c r="PPL295" s="88"/>
      <c r="PPM295" s="88"/>
      <c r="PPN295" s="88"/>
      <c r="PPO295" s="88"/>
      <c r="PPP295" s="88"/>
      <c r="PPQ295" s="88"/>
      <c r="PPR295" s="88"/>
      <c r="PPS295" s="88"/>
      <c r="PPT295" s="88"/>
      <c r="PPU295" s="88"/>
      <c r="PPV295" s="88"/>
      <c r="PPW295" s="88"/>
      <c r="PPX295" s="88"/>
      <c r="PPY295" s="88"/>
      <c r="PPZ295" s="88"/>
      <c r="PQA295" s="88"/>
      <c r="PQB295" s="88"/>
      <c r="PQC295" s="88"/>
      <c r="PQD295" s="88"/>
      <c r="PQE295" s="88"/>
      <c r="PQF295" s="88"/>
      <c r="PQG295" s="88"/>
      <c r="PQH295" s="88"/>
      <c r="PQI295" s="88"/>
      <c r="PQJ295" s="88"/>
      <c r="PQK295" s="88"/>
      <c r="PQL295" s="88"/>
      <c r="PQM295" s="88"/>
      <c r="PQN295" s="88"/>
      <c r="PQO295" s="88"/>
      <c r="PQP295" s="88"/>
      <c r="PQQ295" s="88"/>
      <c r="PQR295" s="88"/>
      <c r="PQS295" s="88"/>
      <c r="PQT295" s="88"/>
      <c r="PQU295" s="88"/>
      <c r="PQV295" s="88"/>
      <c r="PQW295" s="88"/>
      <c r="PQX295" s="88"/>
      <c r="PQY295" s="88"/>
      <c r="PQZ295" s="88"/>
      <c r="PRA295" s="88"/>
      <c r="PRB295" s="88"/>
      <c r="PRC295" s="88"/>
      <c r="PRD295" s="88"/>
      <c r="PRE295" s="88"/>
      <c r="PRF295" s="88"/>
      <c r="PRG295" s="88"/>
      <c r="PRH295" s="88"/>
      <c r="PRI295" s="88"/>
      <c r="PRJ295" s="88"/>
      <c r="PRK295" s="88"/>
      <c r="PRL295" s="88"/>
      <c r="PRM295" s="88"/>
      <c r="PRN295" s="88"/>
      <c r="PRO295" s="88"/>
      <c r="PRP295" s="88"/>
      <c r="PRQ295" s="88"/>
      <c r="PRR295" s="88"/>
      <c r="PRS295" s="88"/>
      <c r="PRT295" s="88"/>
      <c r="PRU295" s="88"/>
      <c r="PRV295" s="88"/>
      <c r="PRW295" s="88"/>
      <c r="PRX295" s="88"/>
      <c r="PRY295" s="88"/>
      <c r="PRZ295" s="88"/>
      <c r="PSA295" s="88"/>
      <c r="PSB295" s="88"/>
      <c r="PSC295" s="88"/>
      <c r="PSD295" s="88"/>
      <c r="PSE295" s="88"/>
      <c r="PSF295" s="88"/>
      <c r="PSG295" s="88"/>
      <c r="PSH295" s="88"/>
      <c r="PSI295" s="88"/>
      <c r="PSJ295" s="88"/>
      <c r="PSK295" s="88"/>
      <c r="PSL295" s="88"/>
      <c r="PSM295" s="88"/>
      <c r="PSN295" s="88"/>
      <c r="PSO295" s="88"/>
      <c r="PSP295" s="88"/>
      <c r="PSQ295" s="88"/>
      <c r="PSR295" s="88"/>
      <c r="PSS295" s="88"/>
      <c r="PST295" s="88"/>
      <c r="PSU295" s="88"/>
      <c r="PSV295" s="88"/>
      <c r="PSW295" s="88"/>
      <c r="PSX295" s="88"/>
      <c r="PSY295" s="88"/>
      <c r="PSZ295" s="88"/>
      <c r="PTA295" s="88"/>
      <c r="PTB295" s="88"/>
      <c r="PTC295" s="88"/>
      <c r="PTD295" s="88"/>
      <c r="PTE295" s="88"/>
      <c r="PTF295" s="88"/>
      <c r="PTG295" s="88"/>
      <c r="PTH295" s="88"/>
      <c r="PTI295" s="88"/>
      <c r="PTJ295" s="88"/>
      <c r="PTK295" s="88"/>
      <c r="PTL295" s="88"/>
      <c r="PTM295" s="88"/>
      <c r="PTN295" s="88"/>
      <c r="PTO295" s="88"/>
      <c r="PTP295" s="88"/>
      <c r="PTQ295" s="88"/>
      <c r="PTR295" s="88"/>
      <c r="PTS295" s="88"/>
      <c r="PTT295" s="88"/>
      <c r="PTU295" s="88"/>
      <c r="PTV295" s="88"/>
      <c r="PTW295" s="88"/>
      <c r="PTX295" s="88"/>
      <c r="PTY295" s="88"/>
      <c r="PTZ295" s="88"/>
      <c r="PUA295" s="88"/>
      <c r="PUB295" s="88"/>
      <c r="PUC295" s="88"/>
      <c r="PUD295" s="88"/>
      <c r="PUE295" s="88"/>
      <c r="PUF295" s="88"/>
      <c r="PUG295" s="88"/>
      <c r="PUH295" s="88"/>
      <c r="PUI295" s="88"/>
      <c r="PUJ295" s="88"/>
      <c r="PUK295" s="88"/>
      <c r="PUL295" s="88"/>
      <c r="PUM295" s="88"/>
      <c r="PUN295" s="88"/>
      <c r="PUO295" s="88"/>
      <c r="PUP295" s="88"/>
      <c r="PUQ295" s="88"/>
      <c r="PUR295" s="88"/>
      <c r="PUS295" s="88"/>
      <c r="PUT295" s="88"/>
      <c r="PUU295" s="88"/>
      <c r="PUV295" s="88"/>
      <c r="PUW295" s="88"/>
      <c r="PUX295" s="88"/>
      <c r="PUY295" s="88"/>
      <c r="PUZ295" s="88"/>
      <c r="PVA295" s="88"/>
      <c r="PVB295" s="88"/>
      <c r="PVC295" s="88"/>
      <c r="PVD295" s="88"/>
      <c r="PVE295" s="88"/>
      <c r="PVF295" s="88"/>
      <c r="PVG295" s="88"/>
      <c r="PVH295" s="88"/>
      <c r="PVI295" s="88"/>
      <c r="PVJ295" s="88"/>
      <c r="PVK295" s="88"/>
      <c r="PVL295" s="88"/>
      <c r="PVM295" s="88"/>
      <c r="PVN295" s="88"/>
      <c r="PVO295" s="88"/>
      <c r="PVP295" s="88"/>
      <c r="PVQ295" s="88"/>
      <c r="PVR295" s="88"/>
      <c r="PVS295" s="88"/>
      <c r="PVT295" s="88"/>
      <c r="PVU295" s="88"/>
      <c r="PVV295" s="88"/>
      <c r="PVW295" s="88"/>
      <c r="PVX295" s="88"/>
      <c r="PVY295" s="88"/>
      <c r="PVZ295" s="88"/>
      <c r="PWA295" s="88"/>
      <c r="PWB295" s="88"/>
      <c r="PWC295" s="88"/>
      <c r="PWD295" s="88"/>
      <c r="PWE295" s="88"/>
      <c r="PWF295" s="88"/>
      <c r="PWG295" s="88"/>
      <c r="PWH295" s="88"/>
      <c r="PWI295" s="88"/>
      <c r="PWJ295" s="88"/>
      <c r="PWK295" s="88"/>
      <c r="PWL295" s="88"/>
      <c r="PWM295" s="88"/>
      <c r="PWN295" s="88"/>
      <c r="PWO295" s="88"/>
      <c r="PWP295" s="88"/>
      <c r="PWQ295" s="88"/>
      <c r="PWR295" s="88"/>
      <c r="PWS295" s="88"/>
      <c r="PWT295" s="88"/>
      <c r="PWU295" s="88"/>
      <c r="PWV295" s="88"/>
      <c r="PWW295" s="88"/>
      <c r="PWX295" s="88"/>
      <c r="PWY295" s="88"/>
      <c r="PWZ295" s="88"/>
      <c r="PXA295" s="88"/>
      <c r="PXB295" s="88"/>
      <c r="PXC295" s="88"/>
      <c r="PXD295" s="88"/>
      <c r="PXE295" s="88"/>
      <c r="PXF295" s="88"/>
      <c r="PXG295" s="88"/>
      <c r="PXH295" s="88"/>
      <c r="PXI295" s="88"/>
      <c r="PXJ295" s="88"/>
      <c r="PXK295" s="88"/>
      <c r="PXL295" s="88"/>
      <c r="PXM295" s="88"/>
      <c r="PXN295" s="88"/>
      <c r="PXO295" s="88"/>
      <c r="PXP295" s="88"/>
      <c r="PXQ295" s="88"/>
      <c r="PXR295" s="88"/>
      <c r="PXS295" s="88"/>
      <c r="PXT295" s="88"/>
      <c r="PXU295" s="88"/>
      <c r="PXV295" s="88"/>
      <c r="PXW295" s="88"/>
      <c r="PXX295" s="88"/>
      <c r="PXY295" s="88"/>
      <c r="PXZ295" s="88"/>
      <c r="PYA295" s="88"/>
      <c r="PYB295" s="88"/>
      <c r="PYC295" s="88"/>
      <c r="PYD295" s="88"/>
      <c r="PYE295" s="88"/>
      <c r="PYF295" s="88"/>
      <c r="PYG295" s="88"/>
      <c r="PYH295" s="88"/>
      <c r="PYI295" s="88"/>
      <c r="PYJ295" s="88"/>
      <c r="PYK295" s="88"/>
      <c r="PYL295" s="88"/>
      <c r="PYM295" s="88"/>
      <c r="PYN295" s="88"/>
      <c r="PYO295" s="88"/>
      <c r="PYP295" s="88"/>
      <c r="PYQ295" s="88"/>
      <c r="PYR295" s="88"/>
      <c r="PYS295" s="88"/>
      <c r="PYT295" s="88"/>
      <c r="PYU295" s="88"/>
      <c r="PYV295" s="88"/>
      <c r="PYW295" s="88"/>
      <c r="PYX295" s="88"/>
      <c r="PYY295" s="88"/>
      <c r="PYZ295" s="88"/>
      <c r="PZA295" s="88"/>
      <c r="PZB295" s="88"/>
      <c r="PZC295" s="88"/>
      <c r="PZD295" s="88"/>
      <c r="PZE295" s="88"/>
      <c r="PZF295" s="88"/>
      <c r="PZG295" s="88"/>
      <c r="PZH295" s="88"/>
      <c r="PZI295" s="88"/>
      <c r="PZJ295" s="88"/>
      <c r="PZK295" s="88"/>
      <c r="PZL295" s="88"/>
      <c r="PZM295" s="88"/>
      <c r="PZN295" s="88"/>
      <c r="PZO295" s="88"/>
      <c r="PZP295" s="88"/>
      <c r="PZQ295" s="88"/>
      <c r="PZR295" s="88"/>
      <c r="PZS295" s="88"/>
      <c r="PZT295" s="88"/>
      <c r="PZU295" s="88"/>
      <c r="PZV295" s="88"/>
      <c r="PZW295" s="88"/>
      <c r="PZX295" s="88"/>
      <c r="PZY295" s="88"/>
      <c r="PZZ295" s="88"/>
      <c r="QAA295" s="88"/>
      <c r="QAB295" s="88"/>
      <c r="QAC295" s="88"/>
      <c r="QAD295" s="88"/>
      <c r="QAE295" s="88"/>
      <c r="QAF295" s="88"/>
      <c r="QAG295" s="88"/>
      <c r="QAH295" s="88"/>
      <c r="QAI295" s="88"/>
      <c r="QAJ295" s="88"/>
      <c r="QAK295" s="88"/>
      <c r="QAL295" s="88"/>
      <c r="QAM295" s="88"/>
      <c r="QAN295" s="88"/>
      <c r="QAO295" s="88"/>
      <c r="QAP295" s="88"/>
      <c r="QAQ295" s="88"/>
      <c r="QAR295" s="88"/>
      <c r="QAS295" s="88"/>
      <c r="QAT295" s="88"/>
      <c r="QAU295" s="88"/>
      <c r="QAV295" s="88"/>
      <c r="QAW295" s="88"/>
      <c r="QAX295" s="88"/>
      <c r="QAY295" s="88"/>
      <c r="QAZ295" s="88"/>
      <c r="QBA295" s="88"/>
      <c r="QBB295" s="88"/>
      <c r="QBC295" s="88"/>
      <c r="QBD295" s="88"/>
      <c r="QBE295" s="88"/>
      <c r="QBF295" s="88"/>
      <c r="QBG295" s="88"/>
      <c r="QBH295" s="88"/>
      <c r="QBI295" s="88"/>
      <c r="QBJ295" s="88"/>
      <c r="QBK295" s="88"/>
      <c r="QBL295" s="88"/>
      <c r="QBM295" s="88"/>
      <c r="QBN295" s="88"/>
      <c r="QBO295" s="88"/>
      <c r="QBP295" s="88"/>
      <c r="QBQ295" s="88"/>
      <c r="QBR295" s="88"/>
      <c r="QBS295" s="88"/>
      <c r="QBT295" s="88"/>
      <c r="QBU295" s="88"/>
      <c r="QBV295" s="88"/>
      <c r="QBW295" s="88"/>
      <c r="QBX295" s="88"/>
      <c r="QBY295" s="88"/>
      <c r="QBZ295" s="88"/>
      <c r="QCA295" s="88"/>
      <c r="QCB295" s="88"/>
      <c r="QCC295" s="88"/>
      <c r="QCD295" s="88"/>
      <c r="QCE295" s="88"/>
      <c r="QCF295" s="88"/>
      <c r="QCG295" s="88"/>
      <c r="QCH295" s="88"/>
      <c r="QCI295" s="88"/>
      <c r="QCJ295" s="88"/>
      <c r="QCK295" s="88"/>
      <c r="QCL295" s="88"/>
      <c r="QCM295" s="88"/>
      <c r="QCN295" s="88"/>
      <c r="QCO295" s="88"/>
      <c r="QCP295" s="88"/>
      <c r="QCQ295" s="88"/>
      <c r="QCR295" s="88"/>
      <c r="QCS295" s="88"/>
      <c r="QCT295" s="88"/>
      <c r="QCU295" s="88"/>
      <c r="QCV295" s="88"/>
      <c r="QCW295" s="88"/>
      <c r="QCX295" s="88"/>
      <c r="QCY295" s="88"/>
      <c r="QCZ295" s="88"/>
      <c r="QDA295" s="88"/>
      <c r="QDB295" s="88"/>
      <c r="QDC295" s="88"/>
      <c r="QDD295" s="88"/>
      <c r="QDE295" s="88"/>
      <c r="QDF295" s="88"/>
      <c r="QDG295" s="88"/>
      <c r="QDH295" s="88"/>
      <c r="QDI295" s="88"/>
      <c r="QDJ295" s="88"/>
      <c r="QDK295" s="88"/>
      <c r="QDL295" s="88"/>
      <c r="QDM295" s="88"/>
      <c r="QDN295" s="88"/>
      <c r="QDO295" s="88"/>
      <c r="QDP295" s="88"/>
      <c r="QDQ295" s="88"/>
      <c r="QDR295" s="88"/>
      <c r="QDS295" s="88"/>
      <c r="QDT295" s="88"/>
      <c r="QDU295" s="88"/>
      <c r="QDV295" s="88"/>
      <c r="QDW295" s="88"/>
      <c r="QDX295" s="88"/>
      <c r="QDY295" s="88"/>
      <c r="QDZ295" s="88"/>
      <c r="QEA295" s="88"/>
      <c r="QEB295" s="88"/>
      <c r="QEC295" s="88"/>
      <c r="QED295" s="88"/>
      <c r="QEE295" s="88"/>
      <c r="QEF295" s="88"/>
      <c r="QEG295" s="88"/>
      <c r="QEH295" s="88"/>
      <c r="QEI295" s="88"/>
      <c r="QEJ295" s="88"/>
      <c r="QEK295" s="88"/>
      <c r="QEL295" s="88"/>
      <c r="QEM295" s="88"/>
      <c r="QEN295" s="88"/>
      <c r="QEO295" s="88"/>
      <c r="QEP295" s="88"/>
      <c r="QEQ295" s="88"/>
      <c r="QER295" s="88"/>
      <c r="QES295" s="88"/>
      <c r="QET295" s="88"/>
      <c r="QEU295" s="88"/>
      <c r="QEV295" s="88"/>
      <c r="QEW295" s="88"/>
      <c r="QEX295" s="88"/>
      <c r="QEY295" s="88"/>
      <c r="QEZ295" s="88"/>
      <c r="QFA295" s="88"/>
      <c r="QFB295" s="88"/>
      <c r="QFC295" s="88"/>
      <c r="QFD295" s="88"/>
      <c r="QFE295" s="88"/>
      <c r="QFF295" s="88"/>
      <c r="QFG295" s="88"/>
      <c r="QFH295" s="88"/>
      <c r="QFI295" s="88"/>
      <c r="QFJ295" s="88"/>
      <c r="QFK295" s="88"/>
      <c r="QFL295" s="88"/>
      <c r="QFM295" s="88"/>
      <c r="QFN295" s="88"/>
      <c r="QFO295" s="88"/>
      <c r="QFP295" s="88"/>
      <c r="QFQ295" s="88"/>
      <c r="QFR295" s="88"/>
      <c r="QFS295" s="88"/>
      <c r="QFT295" s="88"/>
      <c r="QFU295" s="88"/>
      <c r="QFV295" s="88"/>
      <c r="QFW295" s="88"/>
      <c r="QFX295" s="88"/>
      <c r="QFY295" s="88"/>
      <c r="QFZ295" s="88"/>
      <c r="QGA295" s="88"/>
      <c r="QGB295" s="88"/>
      <c r="QGC295" s="88"/>
      <c r="QGD295" s="88"/>
      <c r="QGE295" s="88"/>
      <c r="QGF295" s="88"/>
      <c r="QGG295" s="88"/>
      <c r="QGH295" s="88"/>
      <c r="QGI295" s="88"/>
      <c r="QGJ295" s="88"/>
      <c r="QGK295" s="88"/>
      <c r="QGL295" s="88"/>
      <c r="QGM295" s="88"/>
      <c r="QGN295" s="88"/>
      <c r="QGO295" s="88"/>
      <c r="QGP295" s="88"/>
      <c r="QGQ295" s="88"/>
      <c r="QGR295" s="88"/>
      <c r="QGS295" s="88"/>
      <c r="QGT295" s="88"/>
      <c r="QGU295" s="88"/>
      <c r="QGV295" s="88"/>
      <c r="QGW295" s="88"/>
      <c r="QGX295" s="88"/>
      <c r="QGY295" s="88"/>
      <c r="QGZ295" s="88"/>
      <c r="QHA295" s="88"/>
      <c r="QHB295" s="88"/>
      <c r="QHC295" s="88"/>
      <c r="QHD295" s="88"/>
      <c r="QHE295" s="88"/>
      <c r="QHF295" s="88"/>
      <c r="QHG295" s="88"/>
      <c r="QHH295" s="88"/>
      <c r="QHI295" s="88"/>
      <c r="QHJ295" s="88"/>
      <c r="QHK295" s="88"/>
      <c r="QHL295" s="88"/>
      <c r="QHM295" s="88"/>
      <c r="QHN295" s="88"/>
      <c r="QHO295" s="88"/>
      <c r="QHP295" s="88"/>
      <c r="QHQ295" s="88"/>
      <c r="QHR295" s="88"/>
      <c r="QHS295" s="88"/>
      <c r="QHT295" s="88"/>
      <c r="QHU295" s="88"/>
      <c r="QHV295" s="88"/>
      <c r="QHW295" s="88"/>
      <c r="QHX295" s="88"/>
      <c r="QHY295" s="88"/>
      <c r="QHZ295" s="88"/>
      <c r="QIA295" s="88"/>
      <c r="QIB295" s="88"/>
      <c r="QIC295" s="88"/>
      <c r="QID295" s="88"/>
      <c r="QIE295" s="88"/>
      <c r="QIF295" s="88"/>
      <c r="QIG295" s="88"/>
      <c r="QIH295" s="88"/>
      <c r="QII295" s="88"/>
      <c r="QIJ295" s="88"/>
      <c r="QIK295" s="88"/>
      <c r="QIL295" s="88"/>
      <c r="QIM295" s="88"/>
      <c r="QIN295" s="88"/>
      <c r="QIO295" s="88"/>
      <c r="QIP295" s="88"/>
      <c r="QIQ295" s="88"/>
      <c r="QIR295" s="88"/>
      <c r="QIS295" s="88"/>
      <c r="QIT295" s="88"/>
      <c r="QIU295" s="88"/>
      <c r="QIV295" s="88"/>
      <c r="QIW295" s="88"/>
      <c r="QIX295" s="88"/>
      <c r="QIY295" s="88"/>
      <c r="QIZ295" s="88"/>
      <c r="QJA295" s="88"/>
      <c r="QJB295" s="88"/>
      <c r="QJC295" s="88"/>
      <c r="QJD295" s="88"/>
      <c r="QJE295" s="88"/>
      <c r="QJF295" s="88"/>
      <c r="QJG295" s="88"/>
      <c r="QJH295" s="88"/>
      <c r="QJI295" s="88"/>
      <c r="QJJ295" s="88"/>
      <c r="QJK295" s="88"/>
      <c r="QJL295" s="88"/>
      <c r="QJM295" s="88"/>
      <c r="QJN295" s="88"/>
      <c r="QJO295" s="88"/>
      <c r="QJP295" s="88"/>
      <c r="QJQ295" s="88"/>
      <c r="QJR295" s="88"/>
      <c r="QJS295" s="88"/>
      <c r="QJT295" s="88"/>
      <c r="QJU295" s="88"/>
      <c r="QJV295" s="88"/>
      <c r="QJW295" s="88"/>
      <c r="QJX295" s="88"/>
      <c r="QJY295" s="88"/>
      <c r="QJZ295" s="88"/>
      <c r="QKA295" s="88"/>
      <c r="QKB295" s="88"/>
      <c r="QKC295" s="88"/>
      <c r="QKD295" s="88"/>
      <c r="QKE295" s="88"/>
      <c r="QKF295" s="88"/>
      <c r="QKG295" s="88"/>
      <c r="QKH295" s="88"/>
      <c r="QKI295" s="88"/>
      <c r="QKJ295" s="88"/>
      <c r="QKK295" s="88"/>
      <c r="QKL295" s="88"/>
      <c r="QKM295" s="88"/>
      <c r="QKN295" s="88"/>
      <c r="QKO295" s="88"/>
      <c r="QKP295" s="88"/>
      <c r="QKQ295" s="88"/>
      <c r="QKR295" s="88"/>
      <c r="QKS295" s="88"/>
      <c r="QKT295" s="88"/>
      <c r="QKU295" s="88"/>
      <c r="QKV295" s="88"/>
      <c r="QKW295" s="88"/>
      <c r="QKX295" s="88"/>
      <c r="QKY295" s="88"/>
      <c r="QKZ295" s="88"/>
      <c r="QLA295" s="88"/>
      <c r="QLB295" s="88"/>
      <c r="QLC295" s="88"/>
      <c r="QLD295" s="88"/>
      <c r="QLE295" s="88"/>
      <c r="QLF295" s="88"/>
      <c r="QLG295" s="88"/>
      <c r="QLH295" s="88"/>
      <c r="QLI295" s="88"/>
      <c r="QLJ295" s="88"/>
      <c r="QLK295" s="88"/>
      <c r="QLL295" s="88"/>
      <c r="QLM295" s="88"/>
      <c r="QLN295" s="88"/>
      <c r="QLO295" s="88"/>
      <c r="QLP295" s="88"/>
      <c r="QLQ295" s="88"/>
      <c r="QLR295" s="88"/>
      <c r="QLS295" s="88"/>
      <c r="QLT295" s="88"/>
      <c r="QLU295" s="88"/>
      <c r="QLV295" s="88"/>
      <c r="QLW295" s="88"/>
      <c r="QLX295" s="88"/>
      <c r="QLY295" s="88"/>
      <c r="QLZ295" s="88"/>
      <c r="QMA295" s="88"/>
      <c r="QMB295" s="88"/>
      <c r="QMC295" s="88"/>
      <c r="QMD295" s="88"/>
      <c r="QME295" s="88"/>
      <c r="QMF295" s="88"/>
      <c r="QMG295" s="88"/>
      <c r="QMH295" s="88"/>
      <c r="QMI295" s="88"/>
      <c r="QMJ295" s="88"/>
      <c r="QMK295" s="88"/>
      <c r="QML295" s="88"/>
      <c r="QMM295" s="88"/>
      <c r="QMN295" s="88"/>
      <c r="QMO295" s="88"/>
      <c r="QMP295" s="88"/>
      <c r="QMQ295" s="88"/>
      <c r="QMR295" s="88"/>
      <c r="QMS295" s="88"/>
      <c r="QMT295" s="88"/>
      <c r="QMU295" s="88"/>
      <c r="QMV295" s="88"/>
      <c r="QMW295" s="88"/>
      <c r="QMX295" s="88"/>
      <c r="QMY295" s="88"/>
      <c r="QMZ295" s="88"/>
      <c r="QNA295" s="88"/>
      <c r="QNB295" s="88"/>
      <c r="QNC295" s="88"/>
      <c r="QND295" s="88"/>
      <c r="QNE295" s="88"/>
      <c r="QNF295" s="88"/>
      <c r="QNG295" s="88"/>
      <c r="QNH295" s="88"/>
      <c r="QNI295" s="88"/>
      <c r="QNJ295" s="88"/>
      <c r="QNK295" s="88"/>
      <c r="QNL295" s="88"/>
      <c r="QNM295" s="88"/>
      <c r="QNN295" s="88"/>
      <c r="QNO295" s="88"/>
      <c r="QNP295" s="88"/>
      <c r="QNQ295" s="88"/>
      <c r="QNR295" s="88"/>
      <c r="QNS295" s="88"/>
      <c r="QNT295" s="88"/>
      <c r="QNU295" s="88"/>
      <c r="QNV295" s="88"/>
      <c r="QNW295" s="88"/>
      <c r="QNX295" s="88"/>
      <c r="QNY295" s="88"/>
      <c r="QNZ295" s="88"/>
      <c r="QOA295" s="88"/>
      <c r="QOB295" s="88"/>
      <c r="QOC295" s="88"/>
      <c r="QOD295" s="88"/>
      <c r="QOE295" s="88"/>
      <c r="QOF295" s="88"/>
      <c r="QOG295" s="88"/>
      <c r="QOH295" s="88"/>
      <c r="QOI295" s="88"/>
      <c r="QOJ295" s="88"/>
      <c r="QOK295" s="88"/>
      <c r="QOL295" s="88"/>
      <c r="QOM295" s="88"/>
      <c r="QON295" s="88"/>
      <c r="QOO295" s="88"/>
      <c r="QOP295" s="88"/>
      <c r="QOQ295" s="88"/>
      <c r="QOR295" s="88"/>
      <c r="QOS295" s="88"/>
      <c r="QOT295" s="88"/>
      <c r="QOU295" s="88"/>
      <c r="QOV295" s="88"/>
      <c r="QOW295" s="88"/>
      <c r="QOX295" s="88"/>
      <c r="QOY295" s="88"/>
      <c r="QOZ295" s="88"/>
      <c r="QPA295" s="88"/>
      <c r="QPB295" s="88"/>
      <c r="QPC295" s="88"/>
      <c r="QPD295" s="88"/>
      <c r="QPE295" s="88"/>
      <c r="QPF295" s="88"/>
      <c r="QPG295" s="88"/>
      <c r="QPH295" s="88"/>
      <c r="QPI295" s="88"/>
      <c r="QPJ295" s="88"/>
      <c r="QPK295" s="88"/>
      <c r="QPL295" s="88"/>
      <c r="QPM295" s="88"/>
      <c r="QPN295" s="88"/>
      <c r="QPO295" s="88"/>
      <c r="QPP295" s="88"/>
      <c r="QPQ295" s="88"/>
      <c r="QPR295" s="88"/>
      <c r="QPS295" s="88"/>
      <c r="QPT295" s="88"/>
      <c r="QPU295" s="88"/>
      <c r="QPV295" s="88"/>
      <c r="QPW295" s="88"/>
      <c r="QPX295" s="88"/>
      <c r="QPY295" s="88"/>
      <c r="QPZ295" s="88"/>
      <c r="QQA295" s="88"/>
      <c r="QQB295" s="88"/>
      <c r="QQC295" s="88"/>
      <c r="QQD295" s="88"/>
      <c r="QQE295" s="88"/>
      <c r="QQF295" s="88"/>
      <c r="QQG295" s="88"/>
      <c r="QQH295" s="88"/>
      <c r="QQI295" s="88"/>
      <c r="QQJ295" s="88"/>
      <c r="QQK295" s="88"/>
      <c r="QQL295" s="88"/>
      <c r="QQM295" s="88"/>
      <c r="QQN295" s="88"/>
      <c r="QQO295" s="88"/>
      <c r="QQP295" s="88"/>
      <c r="QQQ295" s="88"/>
      <c r="QQR295" s="88"/>
      <c r="QQS295" s="88"/>
      <c r="QQT295" s="88"/>
      <c r="QQU295" s="88"/>
      <c r="QQV295" s="88"/>
      <c r="QQW295" s="88"/>
      <c r="QQX295" s="88"/>
      <c r="QQY295" s="88"/>
      <c r="QQZ295" s="88"/>
      <c r="QRA295" s="88"/>
      <c r="QRB295" s="88"/>
      <c r="QRC295" s="88"/>
      <c r="QRD295" s="88"/>
      <c r="QRE295" s="88"/>
      <c r="QRF295" s="88"/>
      <c r="QRG295" s="88"/>
      <c r="QRH295" s="88"/>
      <c r="QRI295" s="88"/>
      <c r="QRJ295" s="88"/>
      <c r="QRK295" s="88"/>
      <c r="QRL295" s="88"/>
      <c r="QRM295" s="88"/>
      <c r="QRN295" s="88"/>
      <c r="QRO295" s="88"/>
      <c r="QRP295" s="88"/>
      <c r="QRQ295" s="88"/>
      <c r="QRR295" s="88"/>
      <c r="QRS295" s="88"/>
      <c r="QRT295" s="88"/>
      <c r="QRU295" s="88"/>
      <c r="QRV295" s="88"/>
      <c r="QRW295" s="88"/>
      <c r="QRX295" s="88"/>
      <c r="QRY295" s="88"/>
      <c r="QRZ295" s="88"/>
      <c r="QSA295" s="88"/>
      <c r="QSB295" s="88"/>
      <c r="QSC295" s="88"/>
      <c r="QSD295" s="88"/>
      <c r="QSE295" s="88"/>
      <c r="QSF295" s="88"/>
      <c r="QSG295" s="88"/>
      <c r="QSH295" s="88"/>
      <c r="QSI295" s="88"/>
      <c r="QSJ295" s="88"/>
      <c r="QSK295" s="88"/>
      <c r="QSL295" s="88"/>
      <c r="QSM295" s="88"/>
      <c r="QSN295" s="88"/>
      <c r="QSO295" s="88"/>
      <c r="QSP295" s="88"/>
      <c r="QSQ295" s="88"/>
      <c r="QSR295" s="88"/>
      <c r="QSS295" s="88"/>
      <c r="QST295" s="88"/>
      <c r="QSU295" s="88"/>
      <c r="QSV295" s="88"/>
      <c r="QSW295" s="88"/>
      <c r="QSX295" s="88"/>
      <c r="QSY295" s="88"/>
      <c r="QSZ295" s="88"/>
      <c r="QTA295" s="88"/>
      <c r="QTB295" s="88"/>
      <c r="QTC295" s="88"/>
      <c r="QTD295" s="88"/>
      <c r="QTE295" s="88"/>
      <c r="QTF295" s="88"/>
      <c r="QTG295" s="88"/>
      <c r="QTH295" s="88"/>
      <c r="QTI295" s="88"/>
      <c r="QTJ295" s="88"/>
      <c r="QTK295" s="88"/>
      <c r="QTL295" s="88"/>
      <c r="QTM295" s="88"/>
      <c r="QTN295" s="88"/>
      <c r="QTO295" s="88"/>
      <c r="QTP295" s="88"/>
      <c r="QTQ295" s="88"/>
      <c r="QTR295" s="88"/>
      <c r="QTS295" s="88"/>
      <c r="QTT295" s="88"/>
      <c r="QTU295" s="88"/>
      <c r="QTV295" s="88"/>
      <c r="QTW295" s="88"/>
      <c r="QTX295" s="88"/>
      <c r="QTY295" s="88"/>
      <c r="QTZ295" s="88"/>
      <c r="QUA295" s="88"/>
      <c r="QUB295" s="88"/>
      <c r="QUC295" s="88"/>
      <c r="QUD295" s="88"/>
      <c r="QUE295" s="88"/>
      <c r="QUF295" s="88"/>
      <c r="QUG295" s="88"/>
      <c r="QUH295" s="88"/>
      <c r="QUI295" s="88"/>
      <c r="QUJ295" s="88"/>
      <c r="QUK295" s="88"/>
      <c r="QUL295" s="88"/>
      <c r="QUM295" s="88"/>
      <c r="QUN295" s="88"/>
      <c r="QUO295" s="88"/>
      <c r="QUP295" s="88"/>
      <c r="QUQ295" s="88"/>
      <c r="QUR295" s="88"/>
      <c r="QUS295" s="88"/>
      <c r="QUT295" s="88"/>
      <c r="QUU295" s="88"/>
      <c r="QUV295" s="88"/>
      <c r="QUW295" s="88"/>
      <c r="QUX295" s="88"/>
      <c r="QUY295" s="88"/>
      <c r="QUZ295" s="88"/>
      <c r="QVA295" s="88"/>
      <c r="QVB295" s="88"/>
      <c r="QVC295" s="88"/>
      <c r="QVD295" s="88"/>
      <c r="QVE295" s="88"/>
      <c r="QVF295" s="88"/>
      <c r="QVG295" s="88"/>
      <c r="QVH295" s="88"/>
      <c r="QVI295" s="88"/>
      <c r="QVJ295" s="88"/>
      <c r="QVK295" s="88"/>
      <c r="QVL295" s="88"/>
      <c r="QVM295" s="88"/>
      <c r="QVN295" s="88"/>
      <c r="QVO295" s="88"/>
      <c r="QVP295" s="88"/>
      <c r="QVQ295" s="88"/>
      <c r="QVR295" s="88"/>
      <c r="QVS295" s="88"/>
      <c r="QVT295" s="88"/>
      <c r="QVU295" s="88"/>
      <c r="QVV295" s="88"/>
      <c r="QVW295" s="88"/>
      <c r="QVX295" s="88"/>
      <c r="QVY295" s="88"/>
      <c r="QVZ295" s="88"/>
      <c r="QWA295" s="88"/>
      <c r="QWB295" s="88"/>
      <c r="QWC295" s="88"/>
      <c r="QWD295" s="88"/>
      <c r="QWE295" s="88"/>
      <c r="QWF295" s="88"/>
      <c r="QWG295" s="88"/>
      <c r="QWH295" s="88"/>
      <c r="QWI295" s="88"/>
      <c r="QWJ295" s="88"/>
      <c r="QWK295" s="88"/>
      <c r="QWL295" s="88"/>
      <c r="QWM295" s="88"/>
      <c r="QWN295" s="88"/>
      <c r="QWO295" s="88"/>
      <c r="QWP295" s="88"/>
      <c r="QWQ295" s="88"/>
      <c r="QWR295" s="88"/>
      <c r="QWS295" s="88"/>
      <c r="QWT295" s="88"/>
      <c r="QWU295" s="88"/>
      <c r="QWV295" s="88"/>
      <c r="QWW295" s="88"/>
      <c r="QWX295" s="88"/>
      <c r="QWY295" s="88"/>
      <c r="QWZ295" s="88"/>
      <c r="QXA295" s="88"/>
      <c r="QXB295" s="88"/>
      <c r="QXC295" s="88"/>
      <c r="QXD295" s="88"/>
      <c r="QXE295" s="88"/>
      <c r="QXF295" s="88"/>
      <c r="QXG295" s="88"/>
      <c r="QXH295" s="88"/>
      <c r="QXI295" s="88"/>
      <c r="QXJ295" s="88"/>
      <c r="QXK295" s="88"/>
      <c r="QXL295" s="88"/>
      <c r="QXM295" s="88"/>
      <c r="QXN295" s="88"/>
      <c r="QXO295" s="88"/>
      <c r="QXP295" s="88"/>
      <c r="QXQ295" s="88"/>
      <c r="QXR295" s="88"/>
      <c r="QXS295" s="88"/>
      <c r="QXT295" s="88"/>
      <c r="QXU295" s="88"/>
      <c r="QXV295" s="88"/>
      <c r="QXW295" s="88"/>
      <c r="QXX295" s="88"/>
      <c r="QXY295" s="88"/>
      <c r="QXZ295" s="88"/>
      <c r="QYA295" s="88"/>
      <c r="QYB295" s="88"/>
      <c r="QYC295" s="88"/>
      <c r="QYD295" s="88"/>
      <c r="QYE295" s="88"/>
      <c r="QYF295" s="88"/>
      <c r="QYG295" s="88"/>
      <c r="QYH295" s="88"/>
      <c r="QYI295" s="88"/>
      <c r="QYJ295" s="88"/>
      <c r="QYK295" s="88"/>
      <c r="QYL295" s="88"/>
      <c r="QYM295" s="88"/>
      <c r="QYN295" s="88"/>
      <c r="QYO295" s="88"/>
      <c r="QYP295" s="88"/>
      <c r="QYQ295" s="88"/>
      <c r="QYR295" s="88"/>
      <c r="QYS295" s="88"/>
      <c r="QYT295" s="88"/>
      <c r="QYU295" s="88"/>
      <c r="QYV295" s="88"/>
      <c r="QYW295" s="88"/>
      <c r="QYX295" s="88"/>
      <c r="QYY295" s="88"/>
      <c r="QYZ295" s="88"/>
      <c r="QZA295" s="88"/>
      <c r="QZB295" s="88"/>
      <c r="QZC295" s="88"/>
      <c r="QZD295" s="88"/>
      <c r="QZE295" s="88"/>
      <c r="QZF295" s="88"/>
      <c r="QZG295" s="88"/>
      <c r="QZH295" s="88"/>
      <c r="QZI295" s="88"/>
      <c r="QZJ295" s="88"/>
      <c r="QZK295" s="88"/>
      <c r="QZL295" s="88"/>
      <c r="QZM295" s="88"/>
      <c r="QZN295" s="88"/>
      <c r="QZO295" s="88"/>
      <c r="QZP295" s="88"/>
      <c r="QZQ295" s="88"/>
      <c r="QZR295" s="88"/>
      <c r="QZS295" s="88"/>
      <c r="QZT295" s="88"/>
      <c r="QZU295" s="88"/>
      <c r="QZV295" s="88"/>
      <c r="QZW295" s="88"/>
      <c r="QZX295" s="88"/>
      <c r="QZY295" s="88"/>
      <c r="QZZ295" s="88"/>
      <c r="RAA295" s="88"/>
      <c r="RAB295" s="88"/>
      <c r="RAC295" s="88"/>
      <c r="RAD295" s="88"/>
      <c r="RAE295" s="88"/>
      <c r="RAF295" s="88"/>
      <c r="RAG295" s="88"/>
      <c r="RAH295" s="88"/>
      <c r="RAI295" s="88"/>
      <c r="RAJ295" s="88"/>
      <c r="RAK295" s="88"/>
      <c r="RAL295" s="88"/>
      <c r="RAM295" s="88"/>
      <c r="RAN295" s="88"/>
      <c r="RAO295" s="88"/>
      <c r="RAP295" s="88"/>
      <c r="RAQ295" s="88"/>
      <c r="RAR295" s="88"/>
      <c r="RAS295" s="88"/>
      <c r="RAT295" s="88"/>
      <c r="RAU295" s="88"/>
      <c r="RAV295" s="88"/>
      <c r="RAW295" s="88"/>
      <c r="RAX295" s="88"/>
      <c r="RAY295" s="88"/>
      <c r="RAZ295" s="88"/>
      <c r="RBA295" s="88"/>
      <c r="RBB295" s="88"/>
      <c r="RBC295" s="88"/>
      <c r="RBD295" s="88"/>
      <c r="RBE295" s="88"/>
      <c r="RBF295" s="88"/>
      <c r="RBG295" s="88"/>
      <c r="RBH295" s="88"/>
      <c r="RBI295" s="88"/>
      <c r="RBJ295" s="88"/>
      <c r="RBK295" s="88"/>
      <c r="RBL295" s="88"/>
      <c r="RBM295" s="88"/>
      <c r="RBN295" s="88"/>
      <c r="RBO295" s="88"/>
      <c r="RBP295" s="88"/>
      <c r="RBQ295" s="88"/>
      <c r="RBR295" s="88"/>
      <c r="RBS295" s="88"/>
      <c r="RBT295" s="88"/>
      <c r="RBU295" s="88"/>
      <c r="RBV295" s="88"/>
      <c r="RBW295" s="88"/>
      <c r="RBX295" s="88"/>
      <c r="RBY295" s="88"/>
      <c r="RBZ295" s="88"/>
      <c r="RCA295" s="88"/>
      <c r="RCB295" s="88"/>
      <c r="RCC295" s="88"/>
      <c r="RCD295" s="88"/>
      <c r="RCE295" s="88"/>
      <c r="RCF295" s="88"/>
      <c r="RCG295" s="88"/>
      <c r="RCH295" s="88"/>
      <c r="RCI295" s="88"/>
      <c r="RCJ295" s="88"/>
      <c r="RCK295" s="88"/>
      <c r="RCL295" s="88"/>
      <c r="RCM295" s="88"/>
      <c r="RCN295" s="88"/>
      <c r="RCO295" s="88"/>
      <c r="RCP295" s="88"/>
      <c r="RCQ295" s="88"/>
      <c r="RCR295" s="88"/>
      <c r="RCS295" s="88"/>
      <c r="RCT295" s="88"/>
      <c r="RCU295" s="88"/>
      <c r="RCV295" s="88"/>
      <c r="RCW295" s="88"/>
      <c r="RCX295" s="88"/>
      <c r="RCY295" s="88"/>
      <c r="RCZ295" s="88"/>
      <c r="RDA295" s="88"/>
      <c r="RDB295" s="88"/>
      <c r="RDC295" s="88"/>
      <c r="RDD295" s="88"/>
      <c r="RDE295" s="88"/>
      <c r="RDF295" s="88"/>
      <c r="RDG295" s="88"/>
      <c r="RDH295" s="88"/>
      <c r="RDI295" s="88"/>
      <c r="RDJ295" s="88"/>
      <c r="RDK295" s="88"/>
      <c r="RDL295" s="88"/>
      <c r="RDM295" s="88"/>
      <c r="RDN295" s="88"/>
      <c r="RDO295" s="88"/>
      <c r="RDP295" s="88"/>
      <c r="RDQ295" s="88"/>
      <c r="RDR295" s="88"/>
      <c r="RDS295" s="88"/>
      <c r="RDT295" s="88"/>
      <c r="RDU295" s="88"/>
      <c r="RDV295" s="88"/>
      <c r="RDW295" s="88"/>
      <c r="RDX295" s="88"/>
      <c r="RDY295" s="88"/>
      <c r="RDZ295" s="88"/>
      <c r="REA295" s="88"/>
      <c r="REB295" s="88"/>
      <c r="REC295" s="88"/>
      <c r="RED295" s="88"/>
      <c r="REE295" s="88"/>
      <c r="REF295" s="88"/>
      <c r="REG295" s="88"/>
      <c r="REH295" s="88"/>
      <c r="REI295" s="88"/>
      <c r="REJ295" s="88"/>
      <c r="REK295" s="88"/>
      <c r="REL295" s="88"/>
      <c r="REM295" s="88"/>
      <c r="REN295" s="88"/>
      <c r="REO295" s="88"/>
      <c r="REP295" s="88"/>
      <c r="REQ295" s="88"/>
      <c r="RER295" s="88"/>
      <c r="RES295" s="88"/>
      <c r="RET295" s="88"/>
      <c r="REU295" s="88"/>
      <c r="REV295" s="88"/>
      <c r="REW295" s="88"/>
      <c r="REX295" s="88"/>
      <c r="REY295" s="88"/>
      <c r="REZ295" s="88"/>
      <c r="RFA295" s="88"/>
      <c r="RFB295" s="88"/>
      <c r="RFC295" s="88"/>
      <c r="RFD295" s="88"/>
      <c r="RFE295" s="88"/>
      <c r="RFF295" s="88"/>
      <c r="RFG295" s="88"/>
      <c r="RFH295" s="88"/>
      <c r="RFI295" s="88"/>
      <c r="RFJ295" s="88"/>
      <c r="RFK295" s="88"/>
      <c r="RFL295" s="88"/>
      <c r="RFM295" s="88"/>
      <c r="RFN295" s="88"/>
      <c r="RFO295" s="88"/>
      <c r="RFP295" s="88"/>
      <c r="RFQ295" s="88"/>
      <c r="RFR295" s="88"/>
      <c r="RFS295" s="88"/>
      <c r="RFT295" s="88"/>
      <c r="RFU295" s="88"/>
      <c r="RFV295" s="88"/>
      <c r="RFW295" s="88"/>
      <c r="RFX295" s="88"/>
      <c r="RFY295" s="88"/>
      <c r="RFZ295" s="88"/>
      <c r="RGA295" s="88"/>
      <c r="RGB295" s="88"/>
      <c r="RGC295" s="88"/>
      <c r="RGD295" s="88"/>
      <c r="RGE295" s="88"/>
      <c r="RGF295" s="88"/>
      <c r="RGG295" s="88"/>
      <c r="RGH295" s="88"/>
      <c r="RGI295" s="88"/>
      <c r="RGJ295" s="88"/>
      <c r="RGK295" s="88"/>
      <c r="RGL295" s="88"/>
      <c r="RGM295" s="88"/>
      <c r="RGN295" s="88"/>
      <c r="RGO295" s="88"/>
      <c r="RGP295" s="88"/>
      <c r="RGQ295" s="88"/>
      <c r="RGR295" s="88"/>
      <c r="RGS295" s="88"/>
      <c r="RGT295" s="88"/>
      <c r="RGU295" s="88"/>
      <c r="RGV295" s="88"/>
      <c r="RGW295" s="88"/>
      <c r="RGX295" s="88"/>
      <c r="RGY295" s="88"/>
      <c r="RGZ295" s="88"/>
      <c r="RHA295" s="88"/>
      <c r="RHB295" s="88"/>
      <c r="RHC295" s="88"/>
      <c r="RHD295" s="88"/>
      <c r="RHE295" s="88"/>
      <c r="RHF295" s="88"/>
      <c r="RHG295" s="88"/>
      <c r="RHH295" s="88"/>
      <c r="RHI295" s="88"/>
      <c r="RHJ295" s="88"/>
      <c r="RHK295" s="88"/>
      <c r="RHL295" s="88"/>
      <c r="RHM295" s="88"/>
      <c r="RHN295" s="88"/>
      <c r="RHO295" s="88"/>
      <c r="RHP295" s="88"/>
      <c r="RHQ295" s="88"/>
      <c r="RHR295" s="88"/>
      <c r="RHS295" s="88"/>
      <c r="RHT295" s="88"/>
      <c r="RHU295" s="88"/>
      <c r="RHV295" s="88"/>
      <c r="RHW295" s="88"/>
      <c r="RHX295" s="88"/>
      <c r="RHY295" s="88"/>
      <c r="RHZ295" s="88"/>
      <c r="RIA295" s="88"/>
      <c r="RIB295" s="88"/>
      <c r="RIC295" s="88"/>
      <c r="RID295" s="88"/>
      <c r="RIE295" s="88"/>
      <c r="RIF295" s="88"/>
      <c r="RIG295" s="88"/>
      <c r="RIH295" s="88"/>
      <c r="RII295" s="88"/>
      <c r="RIJ295" s="88"/>
      <c r="RIK295" s="88"/>
      <c r="RIL295" s="88"/>
      <c r="RIM295" s="88"/>
      <c r="RIN295" s="88"/>
      <c r="RIO295" s="88"/>
      <c r="RIP295" s="88"/>
      <c r="RIQ295" s="88"/>
      <c r="RIR295" s="88"/>
      <c r="RIS295" s="88"/>
      <c r="RIT295" s="88"/>
      <c r="RIU295" s="88"/>
      <c r="RIV295" s="88"/>
      <c r="RIW295" s="88"/>
      <c r="RIX295" s="88"/>
      <c r="RIY295" s="88"/>
      <c r="RIZ295" s="88"/>
      <c r="RJA295" s="88"/>
      <c r="RJB295" s="88"/>
      <c r="RJC295" s="88"/>
      <c r="RJD295" s="88"/>
      <c r="RJE295" s="88"/>
      <c r="RJF295" s="88"/>
      <c r="RJG295" s="88"/>
      <c r="RJH295" s="88"/>
      <c r="RJI295" s="88"/>
      <c r="RJJ295" s="88"/>
      <c r="RJK295" s="88"/>
      <c r="RJL295" s="88"/>
      <c r="RJM295" s="88"/>
      <c r="RJN295" s="88"/>
      <c r="RJO295" s="88"/>
      <c r="RJP295" s="88"/>
      <c r="RJQ295" s="88"/>
      <c r="RJR295" s="88"/>
      <c r="RJS295" s="88"/>
      <c r="RJT295" s="88"/>
      <c r="RJU295" s="88"/>
      <c r="RJV295" s="88"/>
      <c r="RJW295" s="88"/>
      <c r="RJX295" s="88"/>
      <c r="RJY295" s="88"/>
      <c r="RJZ295" s="88"/>
      <c r="RKA295" s="88"/>
      <c r="RKB295" s="88"/>
      <c r="RKC295" s="88"/>
      <c r="RKD295" s="88"/>
      <c r="RKE295" s="88"/>
      <c r="RKF295" s="88"/>
      <c r="RKG295" s="88"/>
      <c r="RKH295" s="88"/>
      <c r="RKI295" s="88"/>
      <c r="RKJ295" s="88"/>
      <c r="RKK295" s="88"/>
      <c r="RKL295" s="88"/>
      <c r="RKM295" s="88"/>
      <c r="RKN295" s="88"/>
      <c r="RKO295" s="88"/>
      <c r="RKP295" s="88"/>
      <c r="RKQ295" s="88"/>
      <c r="RKR295" s="88"/>
      <c r="RKS295" s="88"/>
      <c r="RKT295" s="88"/>
      <c r="RKU295" s="88"/>
      <c r="RKV295" s="88"/>
      <c r="RKW295" s="88"/>
      <c r="RKX295" s="88"/>
      <c r="RKY295" s="88"/>
      <c r="RKZ295" s="88"/>
      <c r="RLA295" s="88"/>
      <c r="RLB295" s="88"/>
      <c r="RLC295" s="88"/>
      <c r="RLD295" s="88"/>
      <c r="RLE295" s="88"/>
      <c r="RLF295" s="88"/>
      <c r="RLG295" s="88"/>
      <c r="RLH295" s="88"/>
      <c r="RLI295" s="88"/>
      <c r="RLJ295" s="88"/>
      <c r="RLK295" s="88"/>
      <c r="RLL295" s="88"/>
      <c r="RLM295" s="88"/>
      <c r="RLN295" s="88"/>
      <c r="RLO295" s="88"/>
      <c r="RLP295" s="88"/>
      <c r="RLQ295" s="88"/>
      <c r="RLR295" s="88"/>
      <c r="RLS295" s="88"/>
      <c r="RLT295" s="88"/>
      <c r="RLU295" s="88"/>
      <c r="RLV295" s="88"/>
      <c r="RLW295" s="88"/>
      <c r="RLX295" s="88"/>
      <c r="RLY295" s="88"/>
      <c r="RLZ295" s="88"/>
      <c r="RMA295" s="88"/>
      <c r="RMB295" s="88"/>
      <c r="RMC295" s="88"/>
      <c r="RMD295" s="88"/>
      <c r="RME295" s="88"/>
      <c r="RMF295" s="88"/>
      <c r="RMG295" s="88"/>
      <c r="RMH295" s="88"/>
      <c r="RMI295" s="88"/>
      <c r="RMJ295" s="88"/>
      <c r="RMK295" s="88"/>
      <c r="RML295" s="88"/>
      <c r="RMM295" s="88"/>
      <c r="RMN295" s="88"/>
      <c r="RMO295" s="88"/>
      <c r="RMP295" s="88"/>
      <c r="RMQ295" s="88"/>
      <c r="RMR295" s="88"/>
      <c r="RMS295" s="88"/>
      <c r="RMT295" s="88"/>
      <c r="RMU295" s="88"/>
      <c r="RMV295" s="88"/>
      <c r="RMW295" s="88"/>
      <c r="RMX295" s="88"/>
      <c r="RMY295" s="88"/>
      <c r="RMZ295" s="88"/>
      <c r="RNA295" s="88"/>
      <c r="RNB295" s="88"/>
      <c r="RNC295" s="88"/>
      <c r="RND295" s="88"/>
      <c r="RNE295" s="88"/>
      <c r="RNF295" s="88"/>
      <c r="RNG295" s="88"/>
      <c r="RNH295" s="88"/>
      <c r="RNI295" s="88"/>
      <c r="RNJ295" s="88"/>
      <c r="RNK295" s="88"/>
      <c r="RNL295" s="88"/>
      <c r="RNM295" s="88"/>
      <c r="RNN295" s="88"/>
      <c r="RNO295" s="88"/>
      <c r="RNP295" s="88"/>
      <c r="RNQ295" s="88"/>
      <c r="RNR295" s="88"/>
      <c r="RNS295" s="88"/>
      <c r="RNT295" s="88"/>
      <c r="RNU295" s="88"/>
      <c r="RNV295" s="88"/>
      <c r="RNW295" s="88"/>
      <c r="RNX295" s="88"/>
      <c r="RNY295" s="88"/>
      <c r="RNZ295" s="88"/>
      <c r="ROA295" s="88"/>
      <c r="ROB295" s="88"/>
      <c r="ROC295" s="88"/>
      <c r="ROD295" s="88"/>
      <c r="ROE295" s="88"/>
      <c r="ROF295" s="88"/>
      <c r="ROG295" s="88"/>
      <c r="ROH295" s="88"/>
      <c r="ROI295" s="88"/>
      <c r="ROJ295" s="88"/>
      <c r="ROK295" s="88"/>
      <c r="ROL295" s="88"/>
      <c r="ROM295" s="88"/>
      <c r="RON295" s="88"/>
      <c r="ROO295" s="88"/>
      <c r="ROP295" s="88"/>
      <c r="ROQ295" s="88"/>
      <c r="ROR295" s="88"/>
      <c r="ROS295" s="88"/>
      <c r="ROT295" s="88"/>
      <c r="ROU295" s="88"/>
      <c r="ROV295" s="88"/>
      <c r="ROW295" s="88"/>
      <c r="ROX295" s="88"/>
      <c r="ROY295" s="88"/>
      <c r="ROZ295" s="88"/>
      <c r="RPA295" s="88"/>
      <c r="RPB295" s="88"/>
      <c r="RPC295" s="88"/>
      <c r="RPD295" s="88"/>
      <c r="RPE295" s="88"/>
      <c r="RPF295" s="88"/>
      <c r="RPG295" s="88"/>
      <c r="RPH295" s="88"/>
      <c r="RPI295" s="88"/>
      <c r="RPJ295" s="88"/>
      <c r="RPK295" s="88"/>
      <c r="RPL295" s="88"/>
      <c r="RPM295" s="88"/>
      <c r="RPN295" s="88"/>
      <c r="RPO295" s="88"/>
      <c r="RPP295" s="88"/>
      <c r="RPQ295" s="88"/>
      <c r="RPR295" s="88"/>
      <c r="RPS295" s="88"/>
      <c r="RPT295" s="88"/>
      <c r="RPU295" s="88"/>
      <c r="RPV295" s="88"/>
      <c r="RPW295" s="88"/>
      <c r="RPX295" s="88"/>
      <c r="RPY295" s="88"/>
      <c r="RPZ295" s="88"/>
      <c r="RQA295" s="88"/>
      <c r="RQB295" s="88"/>
      <c r="RQC295" s="88"/>
      <c r="RQD295" s="88"/>
      <c r="RQE295" s="88"/>
      <c r="RQF295" s="88"/>
      <c r="RQG295" s="88"/>
      <c r="RQH295" s="88"/>
      <c r="RQI295" s="88"/>
      <c r="RQJ295" s="88"/>
      <c r="RQK295" s="88"/>
      <c r="RQL295" s="88"/>
      <c r="RQM295" s="88"/>
      <c r="RQN295" s="88"/>
      <c r="RQO295" s="88"/>
      <c r="RQP295" s="88"/>
      <c r="RQQ295" s="88"/>
      <c r="RQR295" s="88"/>
      <c r="RQS295" s="88"/>
      <c r="RQT295" s="88"/>
      <c r="RQU295" s="88"/>
      <c r="RQV295" s="88"/>
      <c r="RQW295" s="88"/>
      <c r="RQX295" s="88"/>
      <c r="RQY295" s="88"/>
      <c r="RQZ295" s="88"/>
      <c r="RRA295" s="88"/>
      <c r="RRB295" s="88"/>
      <c r="RRC295" s="88"/>
      <c r="RRD295" s="88"/>
      <c r="RRE295" s="88"/>
      <c r="RRF295" s="88"/>
      <c r="RRG295" s="88"/>
      <c r="RRH295" s="88"/>
      <c r="RRI295" s="88"/>
      <c r="RRJ295" s="88"/>
      <c r="RRK295" s="88"/>
      <c r="RRL295" s="88"/>
      <c r="RRM295" s="88"/>
      <c r="RRN295" s="88"/>
      <c r="RRO295" s="88"/>
      <c r="RRP295" s="88"/>
      <c r="RRQ295" s="88"/>
      <c r="RRR295" s="88"/>
      <c r="RRS295" s="88"/>
      <c r="RRT295" s="88"/>
      <c r="RRU295" s="88"/>
      <c r="RRV295" s="88"/>
      <c r="RRW295" s="88"/>
      <c r="RRX295" s="88"/>
      <c r="RRY295" s="88"/>
      <c r="RRZ295" s="88"/>
      <c r="RSA295" s="88"/>
      <c r="RSB295" s="88"/>
      <c r="RSC295" s="88"/>
      <c r="RSD295" s="88"/>
      <c r="RSE295" s="88"/>
      <c r="RSF295" s="88"/>
      <c r="RSG295" s="88"/>
      <c r="RSH295" s="88"/>
      <c r="RSI295" s="88"/>
      <c r="RSJ295" s="88"/>
      <c r="RSK295" s="88"/>
      <c r="RSL295" s="88"/>
      <c r="RSM295" s="88"/>
      <c r="RSN295" s="88"/>
      <c r="RSO295" s="88"/>
      <c r="RSP295" s="88"/>
      <c r="RSQ295" s="88"/>
      <c r="RSR295" s="88"/>
      <c r="RSS295" s="88"/>
      <c r="RST295" s="88"/>
      <c r="RSU295" s="88"/>
      <c r="RSV295" s="88"/>
      <c r="RSW295" s="88"/>
      <c r="RSX295" s="88"/>
      <c r="RSY295" s="88"/>
      <c r="RSZ295" s="88"/>
      <c r="RTA295" s="88"/>
      <c r="RTB295" s="88"/>
      <c r="RTC295" s="88"/>
      <c r="RTD295" s="88"/>
      <c r="RTE295" s="88"/>
      <c r="RTF295" s="88"/>
      <c r="RTG295" s="88"/>
      <c r="RTH295" s="88"/>
      <c r="RTI295" s="88"/>
      <c r="RTJ295" s="88"/>
      <c r="RTK295" s="88"/>
      <c r="RTL295" s="88"/>
      <c r="RTM295" s="88"/>
      <c r="RTN295" s="88"/>
      <c r="RTO295" s="88"/>
      <c r="RTP295" s="88"/>
      <c r="RTQ295" s="88"/>
      <c r="RTR295" s="88"/>
      <c r="RTS295" s="88"/>
      <c r="RTT295" s="88"/>
      <c r="RTU295" s="88"/>
      <c r="RTV295" s="88"/>
      <c r="RTW295" s="88"/>
      <c r="RTX295" s="88"/>
      <c r="RTY295" s="88"/>
      <c r="RTZ295" s="88"/>
      <c r="RUA295" s="88"/>
      <c r="RUB295" s="88"/>
      <c r="RUC295" s="88"/>
      <c r="RUD295" s="88"/>
      <c r="RUE295" s="88"/>
      <c r="RUF295" s="88"/>
      <c r="RUG295" s="88"/>
      <c r="RUH295" s="88"/>
      <c r="RUI295" s="88"/>
      <c r="RUJ295" s="88"/>
      <c r="RUK295" s="88"/>
      <c r="RUL295" s="88"/>
      <c r="RUM295" s="88"/>
      <c r="RUN295" s="88"/>
      <c r="RUO295" s="88"/>
      <c r="RUP295" s="88"/>
      <c r="RUQ295" s="88"/>
      <c r="RUR295" s="88"/>
      <c r="RUS295" s="88"/>
      <c r="RUT295" s="88"/>
      <c r="RUU295" s="88"/>
      <c r="RUV295" s="88"/>
      <c r="RUW295" s="88"/>
      <c r="RUX295" s="88"/>
      <c r="RUY295" s="88"/>
      <c r="RUZ295" s="88"/>
      <c r="RVA295" s="88"/>
      <c r="RVB295" s="88"/>
      <c r="RVC295" s="88"/>
      <c r="RVD295" s="88"/>
      <c r="RVE295" s="88"/>
      <c r="RVF295" s="88"/>
      <c r="RVG295" s="88"/>
      <c r="RVH295" s="88"/>
      <c r="RVI295" s="88"/>
      <c r="RVJ295" s="88"/>
      <c r="RVK295" s="88"/>
      <c r="RVL295" s="88"/>
      <c r="RVM295" s="88"/>
      <c r="RVN295" s="88"/>
      <c r="RVO295" s="88"/>
      <c r="RVP295" s="88"/>
      <c r="RVQ295" s="88"/>
      <c r="RVR295" s="88"/>
      <c r="RVS295" s="88"/>
      <c r="RVT295" s="88"/>
      <c r="RVU295" s="88"/>
      <c r="RVV295" s="88"/>
      <c r="RVW295" s="88"/>
      <c r="RVX295" s="88"/>
      <c r="RVY295" s="88"/>
      <c r="RVZ295" s="88"/>
      <c r="RWA295" s="88"/>
      <c r="RWB295" s="88"/>
      <c r="RWC295" s="88"/>
      <c r="RWD295" s="88"/>
      <c r="RWE295" s="88"/>
      <c r="RWF295" s="88"/>
      <c r="RWG295" s="88"/>
      <c r="RWH295" s="88"/>
      <c r="RWI295" s="88"/>
      <c r="RWJ295" s="88"/>
      <c r="RWK295" s="88"/>
      <c r="RWL295" s="88"/>
      <c r="RWM295" s="88"/>
      <c r="RWN295" s="88"/>
      <c r="RWO295" s="88"/>
      <c r="RWP295" s="88"/>
      <c r="RWQ295" s="88"/>
      <c r="RWR295" s="88"/>
      <c r="RWS295" s="88"/>
      <c r="RWT295" s="88"/>
      <c r="RWU295" s="88"/>
      <c r="RWV295" s="88"/>
      <c r="RWW295" s="88"/>
      <c r="RWX295" s="88"/>
      <c r="RWY295" s="88"/>
      <c r="RWZ295" s="88"/>
      <c r="RXA295" s="88"/>
      <c r="RXB295" s="88"/>
      <c r="RXC295" s="88"/>
      <c r="RXD295" s="88"/>
      <c r="RXE295" s="88"/>
      <c r="RXF295" s="88"/>
      <c r="RXG295" s="88"/>
      <c r="RXH295" s="88"/>
      <c r="RXI295" s="88"/>
      <c r="RXJ295" s="88"/>
      <c r="RXK295" s="88"/>
      <c r="RXL295" s="88"/>
      <c r="RXM295" s="88"/>
      <c r="RXN295" s="88"/>
      <c r="RXO295" s="88"/>
      <c r="RXP295" s="88"/>
      <c r="RXQ295" s="88"/>
      <c r="RXR295" s="88"/>
      <c r="RXS295" s="88"/>
      <c r="RXT295" s="88"/>
      <c r="RXU295" s="88"/>
      <c r="RXV295" s="88"/>
      <c r="RXW295" s="88"/>
      <c r="RXX295" s="88"/>
      <c r="RXY295" s="88"/>
      <c r="RXZ295" s="88"/>
      <c r="RYA295" s="88"/>
      <c r="RYB295" s="88"/>
      <c r="RYC295" s="88"/>
      <c r="RYD295" s="88"/>
      <c r="RYE295" s="88"/>
      <c r="RYF295" s="88"/>
      <c r="RYG295" s="88"/>
      <c r="RYH295" s="88"/>
      <c r="RYI295" s="88"/>
      <c r="RYJ295" s="88"/>
      <c r="RYK295" s="88"/>
      <c r="RYL295" s="88"/>
      <c r="RYM295" s="88"/>
      <c r="RYN295" s="88"/>
      <c r="RYO295" s="88"/>
      <c r="RYP295" s="88"/>
      <c r="RYQ295" s="88"/>
      <c r="RYR295" s="88"/>
      <c r="RYS295" s="88"/>
      <c r="RYT295" s="88"/>
      <c r="RYU295" s="88"/>
      <c r="RYV295" s="88"/>
      <c r="RYW295" s="88"/>
      <c r="RYX295" s="88"/>
      <c r="RYY295" s="88"/>
      <c r="RYZ295" s="88"/>
      <c r="RZA295" s="88"/>
      <c r="RZB295" s="88"/>
      <c r="RZC295" s="88"/>
      <c r="RZD295" s="88"/>
      <c r="RZE295" s="88"/>
      <c r="RZF295" s="88"/>
      <c r="RZG295" s="88"/>
      <c r="RZH295" s="88"/>
      <c r="RZI295" s="88"/>
      <c r="RZJ295" s="88"/>
      <c r="RZK295" s="88"/>
      <c r="RZL295" s="88"/>
      <c r="RZM295" s="88"/>
      <c r="RZN295" s="88"/>
      <c r="RZO295" s="88"/>
      <c r="RZP295" s="88"/>
      <c r="RZQ295" s="88"/>
      <c r="RZR295" s="88"/>
      <c r="RZS295" s="88"/>
      <c r="RZT295" s="88"/>
      <c r="RZU295" s="88"/>
      <c r="RZV295" s="88"/>
      <c r="RZW295" s="88"/>
      <c r="RZX295" s="88"/>
      <c r="RZY295" s="88"/>
      <c r="RZZ295" s="88"/>
      <c r="SAA295" s="88"/>
      <c r="SAB295" s="88"/>
      <c r="SAC295" s="88"/>
      <c r="SAD295" s="88"/>
      <c r="SAE295" s="88"/>
      <c r="SAF295" s="88"/>
      <c r="SAG295" s="88"/>
      <c r="SAH295" s="88"/>
      <c r="SAI295" s="88"/>
      <c r="SAJ295" s="88"/>
      <c r="SAK295" s="88"/>
      <c r="SAL295" s="88"/>
      <c r="SAM295" s="88"/>
      <c r="SAN295" s="88"/>
      <c r="SAO295" s="88"/>
      <c r="SAP295" s="88"/>
      <c r="SAQ295" s="88"/>
      <c r="SAR295" s="88"/>
      <c r="SAS295" s="88"/>
      <c r="SAT295" s="88"/>
      <c r="SAU295" s="88"/>
      <c r="SAV295" s="88"/>
      <c r="SAW295" s="88"/>
      <c r="SAX295" s="88"/>
      <c r="SAY295" s="88"/>
      <c r="SAZ295" s="88"/>
      <c r="SBA295" s="88"/>
      <c r="SBB295" s="88"/>
      <c r="SBC295" s="88"/>
      <c r="SBD295" s="88"/>
      <c r="SBE295" s="88"/>
      <c r="SBF295" s="88"/>
      <c r="SBG295" s="88"/>
      <c r="SBH295" s="88"/>
      <c r="SBI295" s="88"/>
      <c r="SBJ295" s="88"/>
      <c r="SBK295" s="88"/>
      <c r="SBL295" s="88"/>
      <c r="SBM295" s="88"/>
      <c r="SBN295" s="88"/>
      <c r="SBO295" s="88"/>
      <c r="SBP295" s="88"/>
      <c r="SBQ295" s="88"/>
      <c r="SBR295" s="88"/>
      <c r="SBS295" s="88"/>
      <c r="SBT295" s="88"/>
      <c r="SBU295" s="88"/>
      <c r="SBV295" s="88"/>
      <c r="SBW295" s="88"/>
      <c r="SBX295" s="88"/>
      <c r="SBY295" s="88"/>
      <c r="SBZ295" s="88"/>
      <c r="SCA295" s="88"/>
      <c r="SCB295" s="88"/>
      <c r="SCC295" s="88"/>
      <c r="SCD295" s="88"/>
      <c r="SCE295" s="88"/>
      <c r="SCF295" s="88"/>
      <c r="SCG295" s="88"/>
      <c r="SCH295" s="88"/>
      <c r="SCI295" s="88"/>
      <c r="SCJ295" s="88"/>
      <c r="SCK295" s="88"/>
      <c r="SCL295" s="88"/>
      <c r="SCM295" s="88"/>
      <c r="SCN295" s="88"/>
      <c r="SCO295" s="88"/>
      <c r="SCP295" s="88"/>
      <c r="SCQ295" s="88"/>
      <c r="SCR295" s="88"/>
      <c r="SCS295" s="88"/>
      <c r="SCT295" s="88"/>
      <c r="SCU295" s="88"/>
      <c r="SCV295" s="88"/>
      <c r="SCW295" s="88"/>
      <c r="SCX295" s="88"/>
      <c r="SCY295" s="88"/>
      <c r="SCZ295" s="88"/>
      <c r="SDA295" s="88"/>
      <c r="SDB295" s="88"/>
      <c r="SDC295" s="88"/>
      <c r="SDD295" s="88"/>
      <c r="SDE295" s="88"/>
      <c r="SDF295" s="88"/>
      <c r="SDG295" s="88"/>
      <c r="SDH295" s="88"/>
      <c r="SDI295" s="88"/>
      <c r="SDJ295" s="88"/>
      <c r="SDK295" s="88"/>
      <c r="SDL295" s="88"/>
      <c r="SDM295" s="88"/>
      <c r="SDN295" s="88"/>
      <c r="SDO295" s="88"/>
      <c r="SDP295" s="88"/>
      <c r="SDQ295" s="88"/>
      <c r="SDR295" s="88"/>
      <c r="SDS295" s="88"/>
      <c r="SDT295" s="88"/>
      <c r="SDU295" s="88"/>
      <c r="SDV295" s="88"/>
      <c r="SDW295" s="88"/>
      <c r="SDX295" s="88"/>
      <c r="SDY295" s="88"/>
      <c r="SDZ295" s="88"/>
      <c r="SEA295" s="88"/>
      <c r="SEB295" s="88"/>
      <c r="SEC295" s="88"/>
      <c r="SED295" s="88"/>
      <c r="SEE295" s="88"/>
      <c r="SEF295" s="88"/>
      <c r="SEG295" s="88"/>
      <c r="SEH295" s="88"/>
      <c r="SEI295" s="88"/>
      <c r="SEJ295" s="88"/>
      <c r="SEK295" s="88"/>
      <c r="SEL295" s="88"/>
      <c r="SEM295" s="88"/>
      <c r="SEN295" s="88"/>
      <c r="SEO295" s="88"/>
      <c r="SEP295" s="88"/>
      <c r="SEQ295" s="88"/>
      <c r="SER295" s="88"/>
      <c r="SES295" s="88"/>
      <c r="SET295" s="88"/>
      <c r="SEU295" s="88"/>
      <c r="SEV295" s="88"/>
      <c r="SEW295" s="88"/>
      <c r="SEX295" s="88"/>
      <c r="SEY295" s="88"/>
      <c r="SEZ295" s="88"/>
      <c r="SFA295" s="88"/>
      <c r="SFB295" s="88"/>
      <c r="SFC295" s="88"/>
      <c r="SFD295" s="88"/>
      <c r="SFE295" s="88"/>
      <c r="SFF295" s="88"/>
      <c r="SFG295" s="88"/>
      <c r="SFH295" s="88"/>
      <c r="SFI295" s="88"/>
      <c r="SFJ295" s="88"/>
      <c r="SFK295" s="88"/>
      <c r="SFL295" s="88"/>
      <c r="SFM295" s="88"/>
      <c r="SFN295" s="88"/>
      <c r="SFO295" s="88"/>
      <c r="SFP295" s="88"/>
      <c r="SFQ295" s="88"/>
      <c r="SFR295" s="88"/>
      <c r="SFS295" s="88"/>
      <c r="SFT295" s="88"/>
      <c r="SFU295" s="88"/>
      <c r="SFV295" s="88"/>
      <c r="SFW295" s="88"/>
      <c r="SFX295" s="88"/>
      <c r="SFY295" s="88"/>
      <c r="SFZ295" s="88"/>
      <c r="SGA295" s="88"/>
      <c r="SGB295" s="88"/>
      <c r="SGC295" s="88"/>
      <c r="SGD295" s="88"/>
      <c r="SGE295" s="88"/>
      <c r="SGF295" s="88"/>
      <c r="SGG295" s="88"/>
      <c r="SGH295" s="88"/>
      <c r="SGI295" s="88"/>
      <c r="SGJ295" s="88"/>
      <c r="SGK295" s="88"/>
      <c r="SGL295" s="88"/>
      <c r="SGM295" s="88"/>
      <c r="SGN295" s="88"/>
      <c r="SGO295" s="88"/>
      <c r="SGP295" s="88"/>
      <c r="SGQ295" s="88"/>
      <c r="SGR295" s="88"/>
      <c r="SGS295" s="88"/>
      <c r="SGT295" s="88"/>
      <c r="SGU295" s="88"/>
      <c r="SGV295" s="88"/>
      <c r="SGW295" s="88"/>
      <c r="SGX295" s="88"/>
      <c r="SGY295" s="88"/>
      <c r="SGZ295" s="88"/>
      <c r="SHA295" s="88"/>
      <c r="SHB295" s="88"/>
      <c r="SHC295" s="88"/>
      <c r="SHD295" s="88"/>
      <c r="SHE295" s="88"/>
      <c r="SHF295" s="88"/>
      <c r="SHG295" s="88"/>
      <c r="SHH295" s="88"/>
      <c r="SHI295" s="88"/>
      <c r="SHJ295" s="88"/>
      <c r="SHK295" s="88"/>
      <c r="SHL295" s="88"/>
      <c r="SHM295" s="88"/>
      <c r="SHN295" s="88"/>
      <c r="SHO295" s="88"/>
      <c r="SHP295" s="88"/>
      <c r="SHQ295" s="88"/>
      <c r="SHR295" s="88"/>
      <c r="SHS295" s="88"/>
      <c r="SHT295" s="88"/>
      <c r="SHU295" s="88"/>
      <c r="SHV295" s="88"/>
      <c r="SHW295" s="88"/>
      <c r="SHX295" s="88"/>
      <c r="SHY295" s="88"/>
      <c r="SHZ295" s="88"/>
      <c r="SIA295" s="88"/>
      <c r="SIB295" s="88"/>
      <c r="SIC295" s="88"/>
      <c r="SID295" s="88"/>
      <c r="SIE295" s="88"/>
      <c r="SIF295" s="88"/>
      <c r="SIG295" s="88"/>
      <c r="SIH295" s="88"/>
      <c r="SII295" s="88"/>
      <c r="SIJ295" s="88"/>
      <c r="SIK295" s="88"/>
      <c r="SIL295" s="88"/>
      <c r="SIM295" s="88"/>
      <c r="SIN295" s="88"/>
      <c r="SIO295" s="88"/>
      <c r="SIP295" s="88"/>
      <c r="SIQ295" s="88"/>
      <c r="SIR295" s="88"/>
      <c r="SIS295" s="88"/>
      <c r="SIT295" s="88"/>
      <c r="SIU295" s="88"/>
      <c r="SIV295" s="88"/>
      <c r="SIW295" s="88"/>
      <c r="SIX295" s="88"/>
      <c r="SIY295" s="88"/>
      <c r="SIZ295" s="88"/>
      <c r="SJA295" s="88"/>
      <c r="SJB295" s="88"/>
      <c r="SJC295" s="88"/>
      <c r="SJD295" s="88"/>
      <c r="SJE295" s="88"/>
      <c r="SJF295" s="88"/>
      <c r="SJG295" s="88"/>
      <c r="SJH295" s="88"/>
      <c r="SJI295" s="88"/>
      <c r="SJJ295" s="88"/>
      <c r="SJK295" s="88"/>
      <c r="SJL295" s="88"/>
      <c r="SJM295" s="88"/>
      <c r="SJN295" s="88"/>
      <c r="SJO295" s="88"/>
      <c r="SJP295" s="88"/>
      <c r="SJQ295" s="88"/>
      <c r="SJR295" s="88"/>
      <c r="SJS295" s="88"/>
      <c r="SJT295" s="88"/>
      <c r="SJU295" s="88"/>
      <c r="SJV295" s="88"/>
      <c r="SJW295" s="88"/>
      <c r="SJX295" s="88"/>
      <c r="SJY295" s="88"/>
      <c r="SJZ295" s="88"/>
      <c r="SKA295" s="88"/>
      <c r="SKB295" s="88"/>
      <c r="SKC295" s="88"/>
      <c r="SKD295" s="88"/>
      <c r="SKE295" s="88"/>
      <c r="SKF295" s="88"/>
      <c r="SKG295" s="88"/>
      <c r="SKH295" s="88"/>
      <c r="SKI295" s="88"/>
      <c r="SKJ295" s="88"/>
      <c r="SKK295" s="88"/>
      <c r="SKL295" s="88"/>
      <c r="SKM295" s="88"/>
      <c r="SKN295" s="88"/>
      <c r="SKO295" s="88"/>
      <c r="SKP295" s="88"/>
      <c r="SKQ295" s="88"/>
      <c r="SKR295" s="88"/>
      <c r="SKS295" s="88"/>
      <c r="SKT295" s="88"/>
      <c r="SKU295" s="88"/>
      <c r="SKV295" s="88"/>
      <c r="SKW295" s="88"/>
      <c r="SKX295" s="88"/>
      <c r="SKY295" s="88"/>
      <c r="SKZ295" s="88"/>
      <c r="SLA295" s="88"/>
      <c r="SLB295" s="88"/>
      <c r="SLC295" s="88"/>
      <c r="SLD295" s="88"/>
      <c r="SLE295" s="88"/>
      <c r="SLF295" s="88"/>
      <c r="SLG295" s="88"/>
      <c r="SLH295" s="88"/>
      <c r="SLI295" s="88"/>
      <c r="SLJ295" s="88"/>
      <c r="SLK295" s="88"/>
      <c r="SLL295" s="88"/>
      <c r="SLM295" s="88"/>
      <c r="SLN295" s="88"/>
      <c r="SLO295" s="88"/>
      <c r="SLP295" s="88"/>
      <c r="SLQ295" s="88"/>
      <c r="SLR295" s="88"/>
      <c r="SLS295" s="88"/>
      <c r="SLT295" s="88"/>
      <c r="SLU295" s="88"/>
      <c r="SLV295" s="88"/>
      <c r="SLW295" s="88"/>
      <c r="SLX295" s="88"/>
      <c r="SLY295" s="88"/>
      <c r="SLZ295" s="88"/>
      <c r="SMA295" s="88"/>
      <c r="SMB295" s="88"/>
      <c r="SMC295" s="88"/>
      <c r="SMD295" s="88"/>
      <c r="SME295" s="88"/>
      <c r="SMF295" s="88"/>
      <c r="SMG295" s="88"/>
      <c r="SMH295" s="88"/>
      <c r="SMI295" s="88"/>
      <c r="SMJ295" s="88"/>
      <c r="SMK295" s="88"/>
      <c r="SML295" s="88"/>
      <c r="SMM295" s="88"/>
      <c r="SMN295" s="88"/>
      <c r="SMO295" s="88"/>
      <c r="SMP295" s="88"/>
      <c r="SMQ295" s="88"/>
      <c r="SMR295" s="88"/>
      <c r="SMS295" s="88"/>
      <c r="SMT295" s="88"/>
      <c r="SMU295" s="88"/>
      <c r="SMV295" s="88"/>
      <c r="SMW295" s="88"/>
      <c r="SMX295" s="88"/>
      <c r="SMY295" s="88"/>
      <c r="SMZ295" s="88"/>
      <c r="SNA295" s="88"/>
      <c r="SNB295" s="88"/>
      <c r="SNC295" s="88"/>
      <c r="SND295" s="88"/>
      <c r="SNE295" s="88"/>
      <c r="SNF295" s="88"/>
      <c r="SNG295" s="88"/>
      <c r="SNH295" s="88"/>
      <c r="SNI295" s="88"/>
      <c r="SNJ295" s="88"/>
      <c r="SNK295" s="88"/>
      <c r="SNL295" s="88"/>
      <c r="SNM295" s="88"/>
      <c r="SNN295" s="88"/>
      <c r="SNO295" s="88"/>
      <c r="SNP295" s="88"/>
      <c r="SNQ295" s="88"/>
      <c r="SNR295" s="88"/>
      <c r="SNS295" s="88"/>
      <c r="SNT295" s="88"/>
      <c r="SNU295" s="88"/>
      <c r="SNV295" s="88"/>
      <c r="SNW295" s="88"/>
      <c r="SNX295" s="88"/>
      <c r="SNY295" s="88"/>
      <c r="SNZ295" s="88"/>
      <c r="SOA295" s="88"/>
      <c r="SOB295" s="88"/>
      <c r="SOC295" s="88"/>
      <c r="SOD295" s="88"/>
      <c r="SOE295" s="88"/>
      <c r="SOF295" s="88"/>
      <c r="SOG295" s="88"/>
      <c r="SOH295" s="88"/>
      <c r="SOI295" s="88"/>
      <c r="SOJ295" s="88"/>
      <c r="SOK295" s="88"/>
      <c r="SOL295" s="88"/>
      <c r="SOM295" s="88"/>
      <c r="SON295" s="88"/>
      <c r="SOO295" s="88"/>
      <c r="SOP295" s="88"/>
      <c r="SOQ295" s="88"/>
      <c r="SOR295" s="88"/>
      <c r="SOS295" s="88"/>
      <c r="SOT295" s="88"/>
      <c r="SOU295" s="88"/>
      <c r="SOV295" s="88"/>
      <c r="SOW295" s="88"/>
      <c r="SOX295" s="88"/>
      <c r="SOY295" s="88"/>
      <c r="SOZ295" s="88"/>
      <c r="SPA295" s="88"/>
      <c r="SPB295" s="88"/>
      <c r="SPC295" s="88"/>
      <c r="SPD295" s="88"/>
      <c r="SPE295" s="88"/>
      <c r="SPF295" s="88"/>
      <c r="SPG295" s="88"/>
      <c r="SPH295" s="88"/>
      <c r="SPI295" s="88"/>
      <c r="SPJ295" s="88"/>
      <c r="SPK295" s="88"/>
      <c r="SPL295" s="88"/>
      <c r="SPM295" s="88"/>
      <c r="SPN295" s="88"/>
      <c r="SPO295" s="88"/>
      <c r="SPP295" s="88"/>
      <c r="SPQ295" s="88"/>
      <c r="SPR295" s="88"/>
      <c r="SPS295" s="88"/>
      <c r="SPT295" s="88"/>
      <c r="SPU295" s="88"/>
      <c r="SPV295" s="88"/>
      <c r="SPW295" s="88"/>
      <c r="SPX295" s="88"/>
      <c r="SPY295" s="88"/>
      <c r="SPZ295" s="88"/>
      <c r="SQA295" s="88"/>
      <c r="SQB295" s="88"/>
      <c r="SQC295" s="88"/>
      <c r="SQD295" s="88"/>
      <c r="SQE295" s="88"/>
      <c r="SQF295" s="88"/>
      <c r="SQG295" s="88"/>
      <c r="SQH295" s="88"/>
      <c r="SQI295" s="88"/>
      <c r="SQJ295" s="88"/>
      <c r="SQK295" s="88"/>
      <c r="SQL295" s="88"/>
      <c r="SQM295" s="88"/>
      <c r="SQN295" s="88"/>
      <c r="SQO295" s="88"/>
      <c r="SQP295" s="88"/>
      <c r="SQQ295" s="88"/>
      <c r="SQR295" s="88"/>
      <c r="SQS295" s="88"/>
      <c r="SQT295" s="88"/>
      <c r="SQU295" s="88"/>
      <c r="SQV295" s="88"/>
      <c r="SQW295" s="88"/>
      <c r="SQX295" s="88"/>
      <c r="SQY295" s="88"/>
      <c r="SQZ295" s="88"/>
      <c r="SRA295" s="88"/>
      <c r="SRB295" s="88"/>
      <c r="SRC295" s="88"/>
      <c r="SRD295" s="88"/>
      <c r="SRE295" s="88"/>
      <c r="SRF295" s="88"/>
      <c r="SRG295" s="88"/>
      <c r="SRH295" s="88"/>
      <c r="SRI295" s="88"/>
      <c r="SRJ295" s="88"/>
      <c r="SRK295" s="88"/>
      <c r="SRL295" s="88"/>
      <c r="SRM295" s="88"/>
      <c r="SRN295" s="88"/>
      <c r="SRO295" s="88"/>
      <c r="SRP295" s="88"/>
      <c r="SRQ295" s="88"/>
      <c r="SRR295" s="88"/>
      <c r="SRS295" s="88"/>
      <c r="SRT295" s="88"/>
      <c r="SRU295" s="88"/>
      <c r="SRV295" s="88"/>
      <c r="SRW295" s="88"/>
      <c r="SRX295" s="88"/>
      <c r="SRY295" s="88"/>
      <c r="SRZ295" s="88"/>
      <c r="SSA295" s="88"/>
      <c r="SSB295" s="88"/>
      <c r="SSC295" s="88"/>
      <c r="SSD295" s="88"/>
      <c r="SSE295" s="88"/>
      <c r="SSF295" s="88"/>
      <c r="SSG295" s="88"/>
      <c r="SSH295" s="88"/>
      <c r="SSI295" s="88"/>
      <c r="SSJ295" s="88"/>
      <c r="SSK295" s="88"/>
      <c r="SSL295" s="88"/>
      <c r="SSM295" s="88"/>
      <c r="SSN295" s="88"/>
      <c r="SSO295" s="88"/>
      <c r="SSP295" s="88"/>
      <c r="SSQ295" s="88"/>
      <c r="SSR295" s="88"/>
      <c r="SSS295" s="88"/>
      <c r="SST295" s="88"/>
      <c r="SSU295" s="88"/>
      <c r="SSV295" s="88"/>
      <c r="SSW295" s="88"/>
      <c r="SSX295" s="88"/>
      <c r="SSY295" s="88"/>
      <c r="SSZ295" s="88"/>
      <c r="STA295" s="88"/>
      <c r="STB295" s="88"/>
      <c r="STC295" s="88"/>
      <c r="STD295" s="88"/>
      <c r="STE295" s="88"/>
      <c r="STF295" s="88"/>
      <c r="STG295" s="88"/>
      <c r="STH295" s="88"/>
      <c r="STI295" s="88"/>
      <c r="STJ295" s="88"/>
      <c r="STK295" s="88"/>
      <c r="STL295" s="88"/>
      <c r="STM295" s="88"/>
      <c r="STN295" s="88"/>
      <c r="STO295" s="88"/>
      <c r="STP295" s="88"/>
      <c r="STQ295" s="88"/>
      <c r="STR295" s="88"/>
      <c r="STS295" s="88"/>
      <c r="STT295" s="88"/>
      <c r="STU295" s="88"/>
      <c r="STV295" s="88"/>
      <c r="STW295" s="88"/>
      <c r="STX295" s="88"/>
      <c r="STY295" s="88"/>
      <c r="STZ295" s="88"/>
      <c r="SUA295" s="88"/>
      <c r="SUB295" s="88"/>
      <c r="SUC295" s="88"/>
      <c r="SUD295" s="88"/>
      <c r="SUE295" s="88"/>
      <c r="SUF295" s="88"/>
      <c r="SUG295" s="88"/>
      <c r="SUH295" s="88"/>
      <c r="SUI295" s="88"/>
      <c r="SUJ295" s="88"/>
      <c r="SUK295" s="88"/>
      <c r="SUL295" s="88"/>
      <c r="SUM295" s="88"/>
      <c r="SUN295" s="88"/>
      <c r="SUO295" s="88"/>
      <c r="SUP295" s="88"/>
      <c r="SUQ295" s="88"/>
      <c r="SUR295" s="88"/>
      <c r="SUS295" s="88"/>
      <c r="SUT295" s="88"/>
      <c r="SUU295" s="88"/>
      <c r="SUV295" s="88"/>
      <c r="SUW295" s="88"/>
      <c r="SUX295" s="88"/>
      <c r="SUY295" s="88"/>
      <c r="SUZ295" s="88"/>
      <c r="SVA295" s="88"/>
      <c r="SVB295" s="88"/>
      <c r="SVC295" s="88"/>
      <c r="SVD295" s="88"/>
      <c r="SVE295" s="88"/>
      <c r="SVF295" s="88"/>
      <c r="SVG295" s="88"/>
      <c r="SVH295" s="88"/>
      <c r="SVI295" s="88"/>
      <c r="SVJ295" s="88"/>
      <c r="SVK295" s="88"/>
      <c r="SVL295" s="88"/>
      <c r="SVM295" s="88"/>
      <c r="SVN295" s="88"/>
      <c r="SVO295" s="88"/>
      <c r="SVP295" s="88"/>
      <c r="SVQ295" s="88"/>
      <c r="SVR295" s="88"/>
      <c r="SVS295" s="88"/>
      <c r="SVT295" s="88"/>
      <c r="SVU295" s="88"/>
      <c r="SVV295" s="88"/>
      <c r="SVW295" s="88"/>
      <c r="SVX295" s="88"/>
      <c r="SVY295" s="88"/>
      <c r="SVZ295" s="88"/>
      <c r="SWA295" s="88"/>
      <c r="SWB295" s="88"/>
      <c r="SWC295" s="88"/>
      <c r="SWD295" s="88"/>
      <c r="SWE295" s="88"/>
      <c r="SWF295" s="88"/>
      <c r="SWG295" s="88"/>
      <c r="SWH295" s="88"/>
      <c r="SWI295" s="88"/>
      <c r="SWJ295" s="88"/>
      <c r="SWK295" s="88"/>
      <c r="SWL295" s="88"/>
      <c r="SWM295" s="88"/>
      <c r="SWN295" s="88"/>
      <c r="SWO295" s="88"/>
      <c r="SWP295" s="88"/>
      <c r="SWQ295" s="88"/>
      <c r="SWR295" s="88"/>
      <c r="SWS295" s="88"/>
      <c r="SWT295" s="88"/>
      <c r="SWU295" s="88"/>
      <c r="SWV295" s="88"/>
      <c r="SWW295" s="88"/>
      <c r="SWX295" s="88"/>
      <c r="SWY295" s="88"/>
      <c r="SWZ295" s="88"/>
      <c r="SXA295" s="88"/>
      <c r="SXB295" s="88"/>
      <c r="SXC295" s="88"/>
      <c r="SXD295" s="88"/>
      <c r="SXE295" s="88"/>
      <c r="SXF295" s="88"/>
      <c r="SXG295" s="88"/>
      <c r="SXH295" s="88"/>
      <c r="SXI295" s="88"/>
      <c r="SXJ295" s="88"/>
      <c r="SXK295" s="88"/>
      <c r="SXL295" s="88"/>
      <c r="SXM295" s="88"/>
      <c r="SXN295" s="88"/>
      <c r="SXO295" s="88"/>
      <c r="SXP295" s="88"/>
      <c r="SXQ295" s="88"/>
      <c r="SXR295" s="88"/>
      <c r="SXS295" s="88"/>
      <c r="SXT295" s="88"/>
      <c r="SXU295" s="88"/>
      <c r="SXV295" s="88"/>
      <c r="SXW295" s="88"/>
      <c r="SXX295" s="88"/>
      <c r="SXY295" s="88"/>
      <c r="SXZ295" s="88"/>
      <c r="SYA295" s="88"/>
      <c r="SYB295" s="88"/>
      <c r="SYC295" s="88"/>
      <c r="SYD295" s="88"/>
      <c r="SYE295" s="88"/>
      <c r="SYF295" s="88"/>
      <c r="SYG295" s="88"/>
      <c r="SYH295" s="88"/>
      <c r="SYI295" s="88"/>
      <c r="SYJ295" s="88"/>
      <c r="SYK295" s="88"/>
      <c r="SYL295" s="88"/>
      <c r="SYM295" s="88"/>
      <c r="SYN295" s="88"/>
      <c r="SYO295" s="88"/>
      <c r="SYP295" s="88"/>
      <c r="SYQ295" s="88"/>
      <c r="SYR295" s="88"/>
      <c r="SYS295" s="88"/>
      <c r="SYT295" s="88"/>
      <c r="SYU295" s="88"/>
      <c r="SYV295" s="88"/>
      <c r="SYW295" s="88"/>
      <c r="SYX295" s="88"/>
      <c r="SYY295" s="88"/>
      <c r="SYZ295" s="88"/>
      <c r="SZA295" s="88"/>
      <c r="SZB295" s="88"/>
      <c r="SZC295" s="88"/>
      <c r="SZD295" s="88"/>
      <c r="SZE295" s="88"/>
      <c r="SZF295" s="88"/>
      <c r="SZG295" s="88"/>
      <c r="SZH295" s="88"/>
      <c r="SZI295" s="88"/>
      <c r="SZJ295" s="88"/>
      <c r="SZK295" s="88"/>
      <c r="SZL295" s="88"/>
      <c r="SZM295" s="88"/>
      <c r="SZN295" s="88"/>
      <c r="SZO295" s="88"/>
      <c r="SZP295" s="88"/>
      <c r="SZQ295" s="88"/>
      <c r="SZR295" s="88"/>
      <c r="SZS295" s="88"/>
      <c r="SZT295" s="88"/>
      <c r="SZU295" s="88"/>
      <c r="SZV295" s="88"/>
      <c r="SZW295" s="88"/>
      <c r="SZX295" s="88"/>
      <c r="SZY295" s="88"/>
      <c r="SZZ295" s="88"/>
      <c r="TAA295" s="88"/>
      <c r="TAB295" s="88"/>
      <c r="TAC295" s="88"/>
      <c r="TAD295" s="88"/>
      <c r="TAE295" s="88"/>
      <c r="TAF295" s="88"/>
      <c r="TAG295" s="88"/>
      <c r="TAH295" s="88"/>
      <c r="TAI295" s="88"/>
      <c r="TAJ295" s="88"/>
      <c r="TAK295" s="88"/>
      <c r="TAL295" s="88"/>
      <c r="TAM295" s="88"/>
      <c r="TAN295" s="88"/>
      <c r="TAO295" s="88"/>
      <c r="TAP295" s="88"/>
      <c r="TAQ295" s="88"/>
      <c r="TAR295" s="88"/>
      <c r="TAS295" s="88"/>
      <c r="TAT295" s="88"/>
      <c r="TAU295" s="88"/>
      <c r="TAV295" s="88"/>
      <c r="TAW295" s="88"/>
      <c r="TAX295" s="88"/>
      <c r="TAY295" s="88"/>
      <c r="TAZ295" s="88"/>
      <c r="TBA295" s="88"/>
      <c r="TBB295" s="88"/>
      <c r="TBC295" s="88"/>
      <c r="TBD295" s="88"/>
      <c r="TBE295" s="88"/>
      <c r="TBF295" s="88"/>
      <c r="TBG295" s="88"/>
      <c r="TBH295" s="88"/>
      <c r="TBI295" s="88"/>
      <c r="TBJ295" s="88"/>
      <c r="TBK295" s="88"/>
      <c r="TBL295" s="88"/>
      <c r="TBM295" s="88"/>
      <c r="TBN295" s="88"/>
      <c r="TBO295" s="88"/>
      <c r="TBP295" s="88"/>
      <c r="TBQ295" s="88"/>
      <c r="TBR295" s="88"/>
      <c r="TBS295" s="88"/>
      <c r="TBT295" s="88"/>
      <c r="TBU295" s="88"/>
      <c r="TBV295" s="88"/>
      <c r="TBW295" s="88"/>
      <c r="TBX295" s="88"/>
      <c r="TBY295" s="88"/>
      <c r="TBZ295" s="88"/>
      <c r="TCA295" s="88"/>
      <c r="TCB295" s="88"/>
      <c r="TCC295" s="88"/>
      <c r="TCD295" s="88"/>
      <c r="TCE295" s="88"/>
      <c r="TCF295" s="88"/>
      <c r="TCG295" s="88"/>
      <c r="TCH295" s="88"/>
      <c r="TCI295" s="88"/>
      <c r="TCJ295" s="88"/>
      <c r="TCK295" s="88"/>
      <c r="TCL295" s="88"/>
      <c r="TCM295" s="88"/>
      <c r="TCN295" s="88"/>
      <c r="TCO295" s="88"/>
      <c r="TCP295" s="88"/>
      <c r="TCQ295" s="88"/>
      <c r="TCR295" s="88"/>
      <c r="TCS295" s="88"/>
      <c r="TCT295" s="88"/>
      <c r="TCU295" s="88"/>
      <c r="TCV295" s="88"/>
      <c r="TCW295" s="88"/>
      <c r="TCX295" s="88"/>
      <c r="TCY295" s="88"/>
      <c r="TCZ295" s="88"/>
      <c r="TDA295" s="88"/>
      <c r="TDB295" s="88"/>
      <c r="TDC295" s="88"/>
      <c r="TDD295" s="88"/>
      <c r="TDE295" s="88"/>
      <c r="TDF295" s="88"/>
      <c r="TDG295" s="88"/>
      <c r="TDH295" s="88"/>
      <c r="TDI295" s="88"/>
      <c r="TDJ295" s="88"/>
      <c r="TDK295" s="88"/>
      <c r="TDL295" s="88"/>
      <c r="TDM295" s="88"/>
      <c r="TDN295" s="88"/>
      <c r="TDO295" s="88"/>
      <c r="TDP295" s="88"/>
      <c r="TDQ295" s="88"/>
      <c r="TDR295" s="88"/>
      <c r="TDS295" s="88"/>
      <c r="TDT295" s="88"/>
      <c r="TDU295" s="88"/>
      <c r="TDV295" s="88"/>
      <c r="TDW295" s="88"/>
      <c r="TDX295" s="88"/>
      <c r="TDY295" s="88"/>
      <c r="TDZ295" s="88"/>
      <c r="TEA295" s="88"/>
      <c r="TEB295" s="88"/>
      <c r="TEC295" s="88"/>
      <c r="TED295" s="88"/>
      <c r="TEE295" s="88"/>
      <c r="TEF295" s="88"/>
      <c r="TEG295" s="88"/>
      <c r="TEH295" s="88"/>
      <c r="TEI295" s="88"/>
      <c r="TEJ295" s="88"/>
      <c r="TEK295" s="88"/>
      <c r="TEL295" s="88"/>
      <c r="TEM295" s="88"/>
      <c r="TEN295" s="88"/>
      <c r="TEO295" s="88"/>
      <c r="TEP295" s="88"/>
      <c r="TEQ295" s="88"/>
      <c r="TER295" s="88"/>
      <c r="TES295" s="88"/>
      <c r="TET295" s="88"/>
      <c r="TEU295" s="88"/>
      <c r="TEV295" s="88"/>
      <c r="TEW295" s="88"/>
      <c r="TEX295" s="88"/>
      <c r="TEY295" s="88"/>
      <c r="TEZ295" s="88"/>
      <c r="TFA295" s="88"/>
      <c r="TFB295" s="88"/>
      <c r="TFC295" s="88"/>
      <c r="TFD295" s="88"/>
      <c r="TFE295" s="88"/>
      <c r="TFF295" s="88"/>
      <c r="TFG295" s="88"/>
      <c r="TFH295" s="88"/>
      <c r="TFI295" s="88"/>
      <c r="TFJ295" s="88"/>
      <c r="TFK295" s="88"/>
      <c r="TFL295" s="88"/>
      <c r="TFM295" s="88"/>
      <c r="TFN295" s="88"/>
      <c r="TFO295" s="88"/>
      <c r="TFP295" s="88"/>
      <c r="TFQ295" s="88"/>
      <c r="TFR295" s="88"/>
      <c r="TFS295" s="88"/>
      <c r="TFT295" s="88"/>
      <c r="TFU295" s="88"/>
      <c r="TFV295" s="88"/>
      <c r="TFW295" s="88"/>
      <c r="TFX295" s="88"/>
      <c r="TFY295" s="88"/>
      <c r="TFZ295" s="88"/>
      <c r="TGA295" s="88"/>
      <c r="TGB295" s="88"/>
      <c r="TGC295" s="88"/>
      <c r="TGD295" s="88"/>
      <c r="TGE295" s="88"/>
      <c r="TGF295" s="88"/>
      <c r="TGG295" s="88"/>
      <c r="TGH295" s="88"/>
      <c r="TGI295" s="88"/>
      <c r="TGJ295" s="88"/>
      <c r="TGK295" s="88"/>
      <c r="TGL295" s="88"/>
      <c r="TGM295" s="88"/>
      <c r="TGN295" s="88"/>
      <c r="TGO295" s="88"/>
      <c r="TGP295" s="88"/>
      <c r="TGQ295" s="88"/>
      <c r="TGR295" s="88"/>
      <c r="TGS295" s="88"/>
      <c r="TGT295" s="88"/>
      <c r="TGU295" s="88"/>
      <c r="TGV295" s="88"/>
      <c r="TGW295" s="88"/>
      <c r="TGX295" s="88"/>
      <c r="TGY295" s="88"/>
      <c r="TGZ295" s="88"/>
      <c r="THA295" s="88"/>
      <c r="THB295" s="88"/>
      <c r="THC295" s="88"/>
      <c r="THD295" s="88"/>
      <c r="THE295" s="88"/>
      <c r="THF295" s="88"/>
      <c r="THG295" s="88"/>
      <c r="THH295" s="88"/>
      <c r="THI295" s="88"/>
      <c r="THJ295" s="88"/>
      <c r="THK295" s="88"/>
      <c r="THL295" s="88"/>
      <c r="THM295" s="88"/>
      <c r="THN295" s="88"/>
      <c r="THO295" s="88"/>
      <c r="THP295" s="88"/>
      <c r="THQ295" s="88"/>
      <c r="THR295" s="88"/>
      <c r="THS295" s="88"/>
      <c r="THT295" s="88"/>
      <c r="THU295" s="88"/>
      <c r="THV295" s="88"/>
      <c r="THW295" s="88"/>
      <c r="THX295" s="88"/>
      <c r="THY295" s="88"/>
      <c r="THZ295" s="88"/>
      <c r="TIA295" s="88"/>
      <c r="TIB295" s="88"/>
      <c r="TIC295" s="88"/>
      <c r="TID295" s="88"/>
      <c r="TIE295" s="88"/>
      <c r="TIF295" s="88"/>
      <c r="TIG295" s="88"/>
      <c r="TIH295" s="88"/>
      <c r="TII295" s="88"/>
      <c r="TIJ295" s="88"/>
      <c r="TIK295" s="88"/>
      <c r="TIL295" s="88"/>
      <c r="TIM295" s="88"/>
      <c r="TIN295" s="88"/>
      <c r="TIO295" s="88"/>
      <c r="TIP295" s="88"/>
      <c r="TIQ295" s="88"/>
      <c r="TIR295" s="88"/>
      <c r="TIS295" s="88"/>
      <c r="TIT295" s="88"/>
      <c r="TIU295" s="88"/>
      <c r="TIV295" s="88"/>
      <c r="TIW295" s="88"/>
      <c r="TIX295" s="88"/>
      <c r="TIY295" s="88"/>
      <c r="TIZ295" s="88"/>
      <c r="TJA295" s="88"/>
      <c r="TJB295" s="88"/>
      <c r="TJC295" s="88"/>
      <c r="TJD295" s="88"/>
      <c r="TJE295" s="88"/>
      <c r="TJF295" s="88"/>
      <c r="TJG295" s="88"/>
      <c r="TJH295" s="88"/>
      <c r="TJI295" s="88"/>
      <c r="TJJ295" s="88"/>
      <c r="TJK295" s="88"/>
      <c r="TJL295" s="88"/>
      <c r="TJM295" s="88"/>
      <c r="TJN295" s="88"/>
      <c r="TJO295" s="88"/>
      <c r="TJP295" s="88"/>
      <c r="TJQ295" s="88"/>
      <c r="TJR295" s="88"/>
      <c r="TJS295" s="88"/>
      <c r="TJT295" s="88"/>
      <c r="TJU295" s="88"/>
      <c r="TJV295" s="88"/>
      <c r="TJW295" s="88"/>
      <c r="TJX295" s="88"/>
      <c r="TJY295" s="88"/>
      <c r="TJZ295" s="88"/>
      <c r="TKA295" s="88"/>
      <c r="TKB295" s="88"/>
      <c r="TKC295" s="88"/>
      <c r="TKD295" s="88"/>
      <c r="TKE295" s="88"/>
      <c r="TKF295" s="88"/>
      <c r="TKG295" s="88"/>
      <c r="TKH295" s="88"/>
      <c r="TKI295" s="88"/>
      <c r="TKJ295" s="88"/>
      <c r="TKK295" s="88"/>
      <c r="TKL295" s="88"/>
      <c r="TKM295" s="88"/>
      <c r="TKN295" s="88"/>
      <c r="TKO295" s="88"/>
      <c r="TKP295" s="88"/>
      <c r="TKQ295" s="88"/>
      <c r="TKR295" s="88"/>
      <c r="TKS295" s="88"/>
      <c r="TKT295" s="88"/>
      <c r="TKU295" s="88"/>
      <c r="TKV295" s="88"/>
      <c r="TKW295" s="88"/>
      <c r="TKX295" s="88"/>
      <c r="TKY295" s="88"/>
      <c r="TKZ295" s="88"/>
      <c r="TLA295" s="88"/>
      <c r="TLB295" s="88"/>
      <c r="TLC295" s="88"/>
      <c r="TLD295" s="88"/>
      <c r="TLE295" s="88"/>
      <c r="TLF295" s="88"/>
      <c r="TLG295" s="88"/>
      <c r="TLH295" s="88"/>
      <c r="TLI295" s="88"/>
      <c r="TLJ295" s="88"/>
      <c r="TLK295" s="88"/>
      <c r="TLL295" s="88"/>
      <c r="TLM295" s="88"/>
      <c r="TLN295" s="88"/>
      <c r="TLO295" s="88"/>
      <c r="TLP295" s="88"/>
      <c r="TLQ295" s="88"/>
      <c r="TLR295" s="88"/>
      <c r="TLS295" s="88"/>
      <c r="TLT295" s="88"/>
      <c r="TLU295" s="88"/>
      <c r="TLV295" s="88"/>
      <c r="TLW295" s="88"/>
      <c r="TLX295" s="88"/>
      <c r="TLY295" s="88"/>
      <c r="TLZ295" s="88"/>
      <c r="TMA295" s="88"/>
      <c r="TMB295" s="88"/>
      <c r="TMC295" s="88"/>
      <c r="TMD295" s="88"/>
      <c r="TME295" s="88"/>
      <c r="TMF295" s="88"/>
      <c r="TMG295" s="88"/>
      <c r="TMH295" s="88"/>
      <c r="TMI295" s="88"/>
      <c r="TMJ295" s="88"/>
      <c r="TMK295" s="88"/>
      <c r="TML295" s="88"/>
      <c r="TMM295" s="88"/>
      <c r="TMN295" s="88"/>
      <c r="TMO295" s="88"/>
      <c r="TMP295" s="88"/>
      <c r="TMQ295" s="88"/>
      <c r="TMR295" s="88"/>
      <c r="TMS295" s="88"/>
      <c r="TMT295" s="88"/>
      <c r="TMU295" s="88"/>
      <c r="TMV295" s="88"/>
      <c r="TMW295" s="88"/>
      <c r="TMX295" s="88"/>
      <c r="TMY295" s="88"/>
      <c r="TMZ295" s="88"/>
      <c r="TNA295" s="88"/>
      <c r="TNB295" s="88"/>
      <c r="TNC295" s="88"/>
      <c r="TND295" s="88"/>
      <c r="TNE295" s="88"/>
      <c r="TNF295" s="88"/>
      <c r="TNG295" s="88"/>
      <c r="TNH295" s="88"/>
      <c r="TNI295" s="88"/>
      <c r="TNJ295" s="88"/>
      <c r="TNK295" s="88"/>
      <c r="TNL295" s="88"/>
      <c r="TNM295" s="88"/>
      <c r="TNN295" s="88"/>
      <c r="TNO295" s="88"/>
      <c r="TNP295" s="88"/>
      <c r="TNQ295" s="88"/>
      <c r="TNR295" s="88"/>
      <c r="TNS295" s="88"/>
      <c r="TNT295" s="88"/>
      <c r="TNU295" s="88"/>
      <c r="TNV295" s="88"/>
      <c r="TNW295" s="88"/>
      <c r="TNX295" s="88"/>
      <c r="TNY295" s="88"/>
      <c r="TNZ295" s="88"/>
      <c r="TOA295" s="88"/>
      <c r="TOB295" s="88"/>
      <c r="TOC295" s="88"/>
      <c r="TOD295" s="88"/>
      <c r="TOE295" s="88"/>
      <c r="TOF295" s="88"/>
      <c r="TOG295" s="88"/>
      <c r="TOH295" s="88"/>
      <c r="TOI295" s="88"/>
      <c r="TOJ295" s="88"/>
      <c r="TOK295" s="88"/>
      <c r="TOL295" s="88"/>
      <c r="TOM295" s="88"/>
      <c r="TON295" s="88"/>
      <c r="TOO295" s="88"/>
      <c r="TOP295" s="88"/>
      <c r="TOQ295" s="88"/>
      <c r="TOR295" s="88"/>
      <c r="TOS295" s="88"/>
      <c r="TOT295" s="88"/>
      <c r="TOU295" s="88"/>
      <c r="TOV295" s="88"/>
      <c r="TOW295" s="88"/>
      <c r="TOX295" s="88"/>
      <c r="TOY295" s="88"/>
      <c r="TOZ295" s="88"/>
      <c r="TPA295" s="88"/>
      <c r="TPB295" s="88"/>
      <c r="TPC295" s="88"/>
      <c r="TPD295" s="88"/>
      <c r="TPE295" s="88"/>
      <c r="TPF295" s="88"/>
      <c r="TPG295" s="88"/>
      <c r="TPH295" s="88"/>
      <c r="TPI295" s="88"/>
      <c r="TPJ295" s="88"/>
      <c r="TPK295" s="88"/>
      <c r="TPL295" s="88"/>
      <c r="TPM295" s="88"/>
      <c r="TPN295" s="88"/>
      <c r="TPO295" s="88"/>
      <c r="TPP295" s="88"/>
      <c r="TPQ295" s="88"/>
      <c r="TPR295" s="88"/>
      <c r="TPS295" s="88"/>
      <c r="TPT295" s="88"/>
      <c r="TPU295" s="88"/>
      <c r="TPV295" s="88"/>
      <c r="TPW295" s="88"/>
      <c r="TPX295" s="88"/>
      <c r="TPY295" s="88"/>
      <c r="TPZ295" s="88"/>
      <c r="TQA295" s="88"/>
      <c r="TQB295" s="88"/>
      <c r="TQC295" s="88"/>
      <c r="TQD295" s="88"/>
      <c r="TQE295" s="88"/>
      <c r="TQF295" s="88"/>
      <c r="TQG295" s="88"/>
      <c r="TQH295" s="88"/>
      <c r="TQI295" s="88"/>
      <c r="TQJ295" s="88"/>
      <c r="TQK295" s="88"/>
      <c r="TQL295" s="88"/>
      <c r="TQM295" s="88"/>
      <c r="TQN295" s="88"/>
      <c r="TQO295" s="88"/>
      <c r="TQP295" s="88"/>
      <c r="TQQ295" s="88"/>
      <c r="TQR295" s="88"/>
      <c r="TQS295" s="88"/>
      <c r="TQT295" s="88"/>
      <c r="TQU295" s="88"/>
      <c r="TQV295" s="88"/>
      <c r="TQW295" s="88"/>
      <c r="TQX295" s="88"/>
      <c r="TQY295" s="88"/>
      <c r="TQZ295" s="88"/>
      <c r="TRA295" s="88"/>
      <c r="TRB295" s="88"/>
      <c r="TRC295" s="88"/>
      <c r="TRD295" s="88"/>
      <c r="TRE295" s="88"/>
      <c r="TRF295" s="88"/>
      <c r="TRG295" s="88"/>
      <c r="TRH295" s="88"/>
      <c r="TRI295" s="88"/>
      <c r="TRJ295" s="88"/>
      <c r="TRK295" s="88"/>
      <c r="TRL295" s="88"/>
      <c r="TRM295" s="88"/>
      <c r="TRN295" s="88"/>
      <c r="TRO295" s="88"/>
      <c r="TRP295" s="88"/>
      <c r="TRQ295" s="88"/>
      <c r="TRR295" s="88"/>
      <c r="TRS295" s="88"/>
      <c r="TRT295" s="88"/>
      <c r="TRU295" s="88"/>
      <c r="TRV295" s="88"/>
      <c r="TRW295" s="88"/>
      <c r="TRX295" s="88"/>
      <c r="TRY295" s="88"/>
      <c r="TRZ295" s="88"/>
      <c r="TSA295" s="88"/>
      <c r="TSB295" s="88"/>
      <c r="TSC295" s="88"/>
      <c r="TSD295" s="88"/>
      <c r="TSE295" s="88"/>
      <c r="TSF295" s="88"/>
      <c r="TSG295" s="88"/>
      <c r="TSH295" s="88"/>
      <c r="TSI295" s="88"/>
      <c r="TSJ295" s="88"/>
      <c r="TSK295" s="88"/>
      <c r="TSL295" s="88"/>
      <c r="TSM295" s="88"/>
      <c r="TSN295" s="88"/>
      <c r="TSO295" s="88"/>
      <c r="TSP295" s="88"/>
      <c r="TSQ295" s="88"/>
      <c r="TSR295" s="88"/>
      <c r="TSS295" s="88"/>
      <c r="TST295" s="88"/>
      <c r="TSU295" s="88"/>
      <c r="TSV295" s="88"/>
      <c r="TSW295" s="88"/>
      <c r="TSX295" s="88"/>
      <c r="TSY295" s="88"/>
      <c r="TSZ295" s="88"/>
      <c r="TTA295" s="88"/>
      <c r="TTB295" s="88"/>
      <c r="TTC295" s="88"/>
      <c r="TTD295" s="88"/>
      <c r="TTE295" s="88"/>
      <c r="TTF295" s="88"/>
      <c r="TTG295" s="88"/>
      <c r="TTH295" s="88"/>
      <c r="TTI295" s="88"/>
      <c r="TTJ295" s="88"/>
      <c r="TTK295" s="88"/>
      <c r="TTL295" s="88"/>
      <c r="TTM295" s="88"/>
      <c r="TTN295" s="88"/>
      <c r="TTO295" s="88"/>
      <c r="TTP295" s="88"/>
      <c r="TTQ295" s="88"/>
      <c r="TTR295" s="88"/>
      <c r="TTS295" s="88"/>
      <c r="TTT295" s="88"/>
      <c r="TTU295" s="88"/>
      <c r="TTV295" s="88"/>
      <c r="TTW295" s="88"/>
      <c r="TTX295" s="88"/>
      <c r="TTY295" s="88"/>
      <c r="TTZ295" s="88"/>
      <c r="TUA295" s="88"/>
      <c r="TUB295" s="88"/>
      <c r="TUC295" s="88"/>
      <c r="TUD295" s="88"/>
      <c r="TUE295" s="88"/>
      <c r="TUF295" s="88"/>
      <c r="TUG295" s="88"/>
      <c r="TUH295" s="88"/>
      <c r="TUI295" s="88"/>
      <c r="TUJ295" s="88"/>
      <c r="TUK295" s="88"/>
      <c r="TUL295" s="88"/>
      <c r="TUM295" s="88"/>
      <c r="TUN295" s="88"/>
      <c r="TUO295" s="88"/>
      <c r="TUP295" s="88"/>
      <c r="TUQ295" s="88"/>
      <c r="TUR295" s="88"/>
      <c r="TUS295" s="88"/>
      <c r="TUT295" s="88"/>
      <c r="TUU295" s="88"/>
      <c r="TUV295" s="88"/>
      <c r="TUW295" s="88"/>
      <c r="TUX295" s="88"/>
      <c r="TUY295" s="88"/>
      <c r="TUZ295" s="88"/>
      <c r="TVA295" s="88"/>
      <c r="TVB295" s="88"/>
      <c r="TVC295" s="88"/>
      <c r="TVD295" s="88"/>
      <c r="TVE295" s="88"/>
      <c r="TVF295" s="88"/>
      <c r="TVG295" s="88"/>
      <c r="TVH295" s="88"/>
      <c r="TVI295" s="88"/>
      <c r="TVJ295" s="88"/>
      <c r="TVK295" s="88"/>
      <c r="TVL295" s="88"/>
      <c r="TVM295" s="88"/>
      <c r="TVN295" s="88"/>
      <c r="TVO295" s="88"/>
      <c r="TVP295" s="88"/>
      <c r="TVQ295" s="88"/>
      <c r="TVR295" s="88"/>
      <c r="TVS295" s="88"/>
      <c r="TVT295" s="88"/>
      <c r="TVU295" s="88"/>
      <c r="TVV295" s="88"/>
      <c r="TVW295" s="88"/>
      <c r="TVX295" s="88"/>
      <c r="TVY295" s="88"/>
      <c r="TVZ295" s="88"/>
      <c r="TWA295" s="88"/>
      <c r="TWB295" s="88"/>
      <c r="TWC295" s="88"/>
      <c r="TWD295" s="88"/>
      <c r="TWE295" s="88"/>
      <c r="TWF295" s="88"/>
      <c r="TWG295" s="88"/>
      <c r="TWH295" s="88"/>
      <c r="TWI295" s="88"/>
      <c r="TWJ295" s="88"/>
      <c r="TWK295" s="88"/>
      <c r="TWL295" s="88"/>
      <c r="TWM295" s="88"/>
      <c r="TWN295" s="88"/>
      <c r="TWO295" s="88"/>
      <c r="TWP295" s="88"/>
      <c r="TWQ295" s="88"/>
      <c r="TWR295" s="88"/>
      <c r="TWS295" s="88"/>
      <c r="TWT295" s="88"/>
      <c r="TWU295" s="88"/>
      <c r="TWV295" s="88"/>
      <c r="TWW295" s="88"/>
      <c r="TWX295" s="88"/>
      <c r="TWY295" s="88"/>
      <c r="TWZ295" s="88"/>
      <c r="TXA295" s="88"/>
      <c r="TXB295" s="88"/>
      <c r="TXC295" s="88"/>
      <c r="TXD295" s="88"/>
      <c r="TXE295" s="88"/>
      <c r="TXF295" s="88"/>
      <c r="TXG295" s="88"/>
      <c r="TXH295" s="88"/>
      <c r="TXI295" s="88"/>
      <c r="TXJ295" s="88"/>
      <c r="TXK295" s="88"/>
      <c r="TXL295" s="88"/>
      <c r="TXM295" s="88"/>
      <c r="TXN295" s="88"/>
      <c r="TXO295" s="88"/>
      <c r="TXP295" s="88"/>
      <c r="TXQ295" s="88"/>
      <c r="TXR295" s="88"/>
      <c r="TXS295" s="88"/>
      <c r="TXT295" s="88"/>
      <c r="TXU295" s="88"/>
      <c r="TXV295" s="88"/>
      <c r="TXW295" s="88"/>
      <c r="TXX295" s="88"/>
      <c r="TXY295" s="88"/>
      <c r="TXZ295" s="88"/>
      <c r="TYA295" s="88"/>
      <c r="TYB295" s="88"/>
      <c r="TYC295" s="88"/>
      <c r="TYD295" s="88"/>
      <c r="TYE295" s="88"/>
      <c r="TYF295" s="88"/>
      <c r="TYG295" s="88"/>
      <c r="TYH295" s="88"/>
      <c r="TYI295" s="88"/>
      <c r="TYJ295" s="88"/>
      <c r="TYK295" s="88"/>
      <c r="TYL295" s="88"/>
      <c r="TYM295" s="88"/>
      <c r="TYN295" s="88"/>
      <c r="TYO295" s="88"/>
      <c r="TYP295" s="88"/>
      <c r="TYQ295" s="88"/>
      <c r="TYR295" s="88"/>
      <c r="TYS295" s="88"/>
      <c r="TYT295" s="88"/>
      <c r="TYU295" s="88"/>
      <c r="TYV295" s="88"/>
      <c r="TYW295" s="88"/>
      <c r="TYX295" s="88"/>
      <c r="TYY295" s="88"/>
      <c r="TYZ295" s="88"/>
      <c r="TZA295" s="88"/>
      <c r="TZB295" s="88"/>
      <c r="TZC295" s="88"/>
      <c r="TZD295" s="88"/>
      <c r="TZE295" s="88"/>
      <c r="TZF295" s="88"/>
      <c r="TZG295" s="88"/>
      <c r="TZH295" s="88"/>
      <c r="TZI295" s="88"/>
      <c r="TZJ295" s="88"/>
      <c r="TZK295" s="88"/>
      <c r="TZL295" s="88"/>
      <c r="TZM295" s="88"/>
      <c r="TZN295" s="88"/>
      <c r="TZO295" s="88"/>
      <c r="TZP295" s="88"/>
      <c r="TZQ295" s="88"/>
      <c r="TZR295" s="88"/>
      <c r="TZS295" s="88"/>
      <c r="TZT295" s="88"/>
      <c r="TZU295" s="88"/>
      <c r="TZV295" s="88"/>
      <c r="TZW295" s="88"/>
      <c r="TZX295" s="88"/>
      <c r="TZY295" s="88"/>
      <c r="TZZ295" s="88"/>
      <c r="UAA295" s="88"/>
      <c r="UAB295" s="88"/>
      <c r="UAC295" s="88"/>
      <c r="UAD295" s="88"/>
      <c r="UAE295" s="88"/>
      <c r="UAF295" s="88"/>
      <c r="UAG295" s="88"/>
      <c r="UAH295" s="88"/>
      <c r="UAI295" s="88"/>
      <c r="UAJ295" s="88"/>
      <c r="UAK295" s="88"/>
      <c r="UAL295" s="88"/>
      <c r="UAM295" s="88"/>
      <c r="UAN295" s="88"/>
      <c r="UAO295" s="88"/>
      <c r="UAP295" s="88"/>
      <c r="UAQ295" s="88"/>
      <c r="UAR295" s="88"/>
      <c r="UAS295" s="88"/>
      <c r="UAT295" s="88"/>
      <c r="UAU295" s="88"/>
      <c r="UAV295" s="88"/>
      <c r="UAW295" s="88"/>
      <c r="UAX295" s="88"/>
      <c r="UAY295" s="88"/>
      <c r="UAZ295" s="88"/>
      <c r="UBA295" s="88"/>
      <c r="UBB295" s="88"/>
      <c r="UBC295" s="88"/>
      <c r="UBD295" s="88"/>
      <c r="UBE295" s="88"/>
      <c r="UBF295" s="88"/>
      <c r="UBG295" s="88"/>
      <c r="UBH295" s="88"/>
      <c r="UBI295" s="88"/>
      <c r="UBJ295" s="88"/>
      <c r="UBK295" s="88"/>
      <c r="UBL295" s="88"/>
      <c r="UBM295" s="88"/>
      <c r="UBN295" s="88"/>
      <c r="UBO295" s="88"/>
      <c r="UBP295" s="88"/>
      <c r="UBQ295" s="88"/>
      <c r="UBR295" s="88"/>
      <c r="UBS295" s="88"/>
      <c r="UBT295" s="88"/>
      <c r="UBU295" s="88"/>
      <c r="UBV295" s="88"/>
      <c r="UBW295" s="88"/>
      <c r="UBX295" s="88"/>
      <c r="UBY295" s="88"/>
      <c r="UBZ295" s="88"/>
      <c r="UCA295" s="88"/>
      <c r="UCB295" s="88"/>
      <c r="UCC295" s="88"/>
      <c r="UCD295" s="88"/>
      <c r="UCE295" s="88"/>
      <c r="UCF295" s="88"/>
      <c r="UCG295" s="88"/>
      <c r="UCH295" s="88"/>
      <c r="UCI295" s="88"/>
      <c r="UCJ295" s="88"/>
      <c r="UCK295" s="88"/>
      <c r="UCL295" s="88"/>
      <c r="UCM295" s="88"/>
      <c r="UCN295" s="88"/>
      <c r="UCO295" s="88"/>
      <c r="UCP295" s="88"/>
      <c r="UCQ295" s="88"/>
      <c r="UCR295" s="88"/>
      <c r="UCS295" s="88"/>
      <c r="UCT295" s="88"/>
      <c r="UCU295" s="88"/>
      <c r="UCV295" s="88"/>
      <c r="UCW295" s="88"/>
      <c r="UCX295" s="88"/>
      <c r="UCY295" s="88"/>
      <c r="UCZ295" s="88"/>
      <c r="UDA295" s="88"/>
      <c r="UDB295" s="88"/>
      <c r="UDC295" s="88"/>
      <c r="UDD295" s="88"/>
      <c r="UDE295" s="88"/>
      <c r="UDF295" s="88"/>
      <c r="UDG295" s="88"/>
      <c r="UDH295" s="88"/>
      <c r="UDI295" s="88"/>
      <c r="UDJ295" s="88"/>
      <c r="UDK295" s="88"/>
      <c r="UDL295" s="88"/>
      <c r="UDM295" s="88"/>
      <c r="UDN295" s="88"/>
      <c r="UDO295" s="88"/>
      <c r="UDP295" s="88"/>
      <c r="UDQ295" s="88"/>
      <c r="UDR295" s="88"/>
      <c r="UDS295" s="88"/>
      <c r="UDT295" s="88"/>
      <c r="UDU295" s="88"/>
      <c r="UDV295" s="88"/>
      <c r="UDW295" s="88"/>
      <c r="UDX295" s="88"/>
      <c r="UDY295" s="88"/>
      <c r="UDZ295" s="88"/>
      <c r="UEA295" s="88"/>
      <c r="UEB295" s="88"/>
      <c r="UEC295" s="88"/>
      <c r="UED295" s="88"/>
      <c r="UEE295" s="88"/>
      <c r="UEF295" s="88"/>
      <c r="UEG295" s="88"/>
      <c r="UEH295" s="88"/>
      <c r="UEI295" s="88"/>
      <c r="UEJ295" s="88"/>
      <c r="UEK295" s="88"/>
      <c r="UEL295" s="88"/>
      <c r="UEM295" s="88"/>
      <c r="UEN295" s="88"/>
      <c r="UEO295" s="88"/>
      <c r="UEP295" s="88"/>
      <c r="UEQ295" s="88"/>
      <c r="UER295" s="88"/>
      <c r="UES295" s="88"/>
      <c r="UET295" s="88"/>
      <c r="UEU295" s="88"/>
      <c r="UEV295" s="88"/>
      <c r="UEW295" s="88"/>
      <c r="UEX295" s="88"/>
      <c r="UEY295" s="88"/>
      <c r="UEZ295" s="88"/>
      <c r="UFA295" s="88"/>
      <c r="UFB295" s="88"/>
      <c r="UFC295" s="88"/>
      <c r="UFD295" s="88"/>
      <c r="UFE295" s="88"/>
      <c r="UFF295" s="88"/>
      <c r="UFG295" s="88"/>
      <c r="UFH295" s="88"/>
      <c r="UFI295" s="88"/>
      <c r="UFJ295" s="88"/>
      <c r="UFK295" s="88"/>
      <c r="UFL295" s="88"/>
      <c r="UFM295" s="88"/>
      <c r="UFN295" s="88"/>
      <c r="UFO295" s="88"/>
      <c r="UFP295" s="88"/>
      <c r="UFQ295" s="88"/>
      <c r="UFR295" s="88"/>
      <c r="UFS295" s="88"/>
      <c r="UFT295" s="88"/>
      <c r="UFU295" s="88"/>
      <c r="UFV295" s="88"/>
      <c r="UFW295" s="88"/>
      <c r="UFX295" s="88"/>
      <c r="UFY295" s="88"/>
      <c r="UFZ295" s="88"/>
      <c r="UGA295" s="88"/>
      <c r="UGB295" s="88"/>
      <c r="UGC295" s="88"/>
      <c r="UGD295" s="88"/>
      <c r="UGE295" s="88"/>
      <c r="UGF295" s="88"/>
      <c r="UGG295" s="88"/>
      <c r="UGH295" s="88"/>
      <c r="UGI295" s="88"/>
      <c r="UGJ295" s="88"/>
      <c r="UGK295" s="88"/>
      <c r="UGL295" s="88"/>
      <c r="UGM295" s="88"/>
      <c r="UGN295" s="88"/>
      <c r="UGO295" s="88"/>
      <c r="UGP295" s="88"/>
      <c r="UGQ295" s="88"/>
      <c r="UGR295" s="88"/>
      <c r="UGS295" s="88"/>
      <c r="UGT295" s="88"/>
      <c r="UGU295" s="88"/>
      <c r="UGV295" s="88"/>
      <c r="UGW295" s="88"/>
      <c r="UGX295" s="88"/>
      <c r="UGY295" s="88"/>
      <c r="UGZ295" s="88"/>
      <c r="UHA295" s="88"/>
      <c r="UHB295" s="88"/>
      <c r="UHC295" s="88"/>
      <c r="UHD295" s="88"/>
      <c r="UHE295" s="88"/>
      <c r="UHF295" s="88"/>
      <c r="UHG295" s="88"/>
      <c r="UHH295" s="88"/>
      <c r="UHI295" s="88"/>
      <c r="UHJ295" s="88"/>
      <c r="UHK295" s="88"/>
      <c r="UHL295" s="88"/>
      <c r="UHM295" s="88"/>
      <c r="UHN295" s="88"/>
      <c r="UHO295" s="88"/>
      <c r="UHP295" s="88"/>
      <c r="UHQ295" s="88"/>
      <c r="UHR295" s="88"/>
      <c r="UHS295" s="88"/>
      <c r="UHT295" s="88"/>
      <c r="UHU295" s="88"/>
      <c r="UHV295" s="88"/>
      <c r="UHW295" s="88"/>
      <c r="UHX295" s="88"/>
      <c r="UHY295" s="88"/>
      <c r="UHZ295" s="88"/>
      <c r="UIA295" s="88"/>
      <c r="UIB295" s="88"/>
      <c r="UIC295" s="88"/>
      <c r="UID295" s="88"/>
      <c r="UIE295" s="88"/>
      <c r="UIF295" s="88"/>
      <c r="UIG295" s="88"/>
      <c r="UIH295" s="88"/>
      <c r="UII295" s="88"/>
      <c r="UIJ295" s="88"/>
      <c r="UIK295" s="88"/>
      <c r="UIL295" s="88"/>
      <c r="UIM295" s="88"/>
      <c r="UIN295" s="88"/>
      <c r="UIO295" s="88"/>
      <c r="UIP295" s="88"/>
      <c r="UIQ295" s="88"/>
      <c r="UIR295" s="88"/>
      <c r="UIS295" s="88"/>
      <c r="UIT295" s="88"/>
      <c r="UIU295" s="88"/>
      <c r="UIV295" s="88"/>
      <c r="UIW295" s="88"/>
      <c r="UIX295" s="88"/>
      <c r="UIY295" s="88"/>
      <c r="UIZ295" s="88"/>
      <c r="UJA295" s="88"/>
      <c r="UJB295" s="88"/>
      <c r="UJC295" s="88"/>
      <c r="UJD295" s="88"/>
      <c r="UJE295" s="88"/>
      <c r="UJF295" s="88"/>
      <c r="UJG295" s="88"/>
      <c r="UJH295" s="88"/>
      <c r="UJI295" s="88"/>
      <c r="UJJ295" s="88"/>
      <c r="UJK295" s="88"/>
      <c r="UJL295" s="88"/>
      <c r="UJM295" s="88"/>
      <c r="UJN295" s="88"/>
      <c r="UJO295" s="88"/>
      <c r="UJP295" s="88"/>
      <c r="UJQ295" s="88"/>
      <c r="UJR295" s="88"/>
      <c r="UJS295" s="88"/>
      <c r="UJT295" s="88"/>
      <c r="UJU295" s="88"/>
      <c r="UJV295" s="88"/>
      <c r="UJW295" s="88"/>
      <c r="UJX295" s="88"/>
      <c r="UJY295" s="88"/>
      <c r="UJZ295" s="88"/>
      <c r="UKA295" s="88"/>
      <c r="UKB295" s="88"/>
      <c r="UKC295" s="88"/>
      <c r="UKD295" s="88"/>
      <c r="UKE295" s="88"/>
      <c r="UKF295" s="88"/>
      <c r="UKG295" s="88"/>
      <c r="UKH295" s="88"/>
      <c r="UKI295" s="88"/>
      <c r="UKJ295" s="88"/>
      <c r="UKK295" s="88"/>
      <c r="UKL295" s="88"/>
      <c r="UKM295" s="88"/>
      <c r="UKN295" s="88"/>
      <c r="UKO295" s="88"/>
      <c r="UKP295" s="88"/>
      <c r="UKQ295" s="88"/>
      <c r="UKR295" s="88"/>
      <c r="UKS295" s="88"/>
      <c r="UKT295" s="88"/>
      <c r="UKU295" s="88"/>
      <c r="UKV295" s="88"/>
      <c r="UKW295" s="88"/>
      <c r="UKX295" s="88"/>
      <c r="UKY295" s="88"/>
      <c r="UKZ295" s="88"/>
      <c r="ULA295" s="88"/>
      <c r="ULB295" s="88"/>
      <c r="ULC295" s="88"/>
      <c r="ULD295" s="88"/>
      <c r="ULE295" s="88"/>
      <c r="ULF295" s="88"/>
      <c r="ULG295" s="88"/>
      <c r="ULH295" s="88"/>
      <c r="ULI295" s="88"/>
      <c r="ULJ295" s="88"/>
      <c r="ULK295" s="88"/>
      <c r="ULL295" s="88"/>
      <c r="ULM295" s="88"/>
      <c r="ULN295" s="88"/>
      <c r="ULO295" s="88"/>
      <c r="ULP295" s="88"/>
      <c r="ULQ295" s="88"/>
      <c r="ULR295" s="88"/>
      <c r="ULS295" s="88"/>
      <c r="ULT295" s="88"/>
      <c r="ULU295" s="88"/>
      <c r="ULV295" s="88"/>
      <c r="ULW295" s="88"/>
      <c r="ULX295" s="88"/>
      <c r="ULY295" s="88"/>
      <c r="ULZ295" s="88"/>
      <c r="UMA295" s="88"/>
      <c r="UMB295" s="88"/>
      <c r="UMC295" s="88"/>
      <c r="UMD295" s="88"/>
      <c r="UME295" s="88"/>
      <c r="UMF295" s="88"/>
      <c r="UMG295" s="88"/>
      <c r="UMH295" s="88"/>
      <c r="UMI295" s="88"/>
      <c r="UMJ295" s="88"/>
      <c r="UMK295" s="88"/>
      <c r="UML295" s="88"/>
      <c r="UMM295" s="88"/>
      <c r="UMN295" s="88"/>
      <c r="UMO295" s="88"/>
      <c r="UMP295" s="88"/>
      <c r="UMQ295" s="88"/>
      <c r="UMR295" s="88"/>
      <c r="UMS295" s="88"/>
      <c r="UMT295" s="88"/>
      <c r="UMU295" s="88"/>
      <c r="UMV295" s="88"/>
      <c r="UMW295" s="88"/>
      <c r="UMX295" s="88"/>
      <c r="UMY295" s="88"/>
      <c r="UMZ295" s="88"/>
      <c r="UNA295" s="88"/>
      <c r="UNB295" s="88"/>
      <c r="UNC295" s="88"/>
      <c r="UND295" s="88"/>
      <c r="UNE295" s="88"/>
      <c r="UNF295" s="88"/>
      <c r="UNG295" s="88"/>
      <c r="UNH295" s="88"/>
      <c r="UNI295" s="88"/>
      <c r="UNJ295" s="88"/>
      <c r="UNK295" s="88"/>
      <c r="UNL295" s="88"/>
      <c r="UNM295" s="88"/>
      <c r="UNN295" s="88"/>
      <c r="UNO295" s="88"/>
      <c r="UNP295" s="88"/>
      <c r="UNQ295" s="88"/>
      <c r="UNR295" s="88"/>
      <c r="UNS295" s="88"/>
      <c r="UNT295" s="88"/>
      <c r="UNU295" s="88"/>
      <c r="UNV295" s="88"/>
      <c r="UNW295" s="88"/>
      <c r="UNX295" s="88"/>
      <c r="UNY295" s="88"/>
      <c r="UNZ295" s="88"/>
      <c r="UOA295" s="88"/>
      <c r="UOB295" s="88"/>
      <c r="UOC295" s="88"/>
      <c r="UOD295" s="88"/>
      <c r="UOE295" s="88"/>
      <c r="UOF295" s="88"/>
      <c r="UOG295" s="88"/>
      <c r="UOH295" s="88"/>
      <c r="UOI295" s="88"/>
      <c r="UOJ295" s="88"/>
      <c r="UOK295" s="88"/>
      <c r="UOL295" s="88"/>
      <c r="UOM295" s="88"/>
      <c r="UON295" s="88"/>
      <c r="UOO295" s="88"/>
      <c r="UOP295" s="88"/>
      <c r="UOQ295" s="88"/>
      <c r="UOR295" s="88"/>
      <c r="UOS295" s="88"/>
      <c r="UOT295" s="88"/>
      <c r="UOU295" s="88"/>
      <c r="UOV295" s="88"/>
      <c r="UOW295" s="88"/>
      <c r="UOX295" s="88"/>
      <c r="UOY295" s="88"/>
      <c r="UOZ295" s="88"/>
      <c r="UPA295" s="88"/>
      <c r="UPB295" s="88"/>
      <c r="UPC295" s="88"/>
      <c r="UPD295" s="88"/>
      <c r="UPE295" s="88"/>
      <c r="UPF295" s="88"/>
      <c r="UPG295" s="88"/>
      <c r="UPH295" s="88"/>
      <c r="UPI295" s="88"/>
      <c r="UPJ295" s="88"/>
      <c r="UPK295" s="88"/>
      <c r="UPL295" s="88"/>
      <c r="UPM295" s="88"/>
      <c r="UPN295" s="88"/>
      <c r="UPO295" s="88"/>
      <c r="UPP295" s="88"/>
      <c r="UPQ295" s="88"/>
      <c r="UPR295" s="88"/>
      <c r="UPS295" s="88"/>
      <c r="UPT295" s="88"/>
      <c r="UPU295" s="88"/>
      <c r="UPV295" s="88"/>
      <c r="UPW295" s="88"/>
      <c r="UPX295" s="88"/>
      <c r="UPY295" s="88"/>
      <c r="UPZ295" s="88"/>
      <c r="UQA295" s="88"/>
      <c r="UQB295" s="88"/>
      <c r="UQC295" s="88"/>
      <c r="UQD295" s="88"/>
      <c r="UQE295" s="88"/>
      <c r="UQF295" s="88"/>
      <c r="UQG295" s="88"/>
      <c r="UQH295" s="88"/>
      <c r="UQI295" s="88"/>
      <c r="UQJ295" s="88"/>
      <c r="UQK295" s="88"/>
      <c r="UQL295" s="88"/>
      <c r="UQM295" s="88"/>
      <c r="UQN295" s="88"/>
      <c r="UQO295" s="88"/>
      <c r="UQP295" s="88"/>
      <c r="UQQ295" s="88"/>
      <c r="UQR295" s="88"/>
      <c r="UQS295" s="88"/>
      <c r="UQT295" s="88"/>
      <c r="UQU295" s="88"/>
      <c r="UQV295" s="88"/>
      <c r="UQW295" s="88"/>
      <c r="UQX295" s="88"/>
      <c r="UQY295" s="88"/>
      <c r="UQZ295" s="88"/>
      <c r="URA295" s="88"/>
      <c r="URB295" s="88"/>
      <c r="URC295" s="88"/>
      <c r="URD295" s="88"/>
      <c r="URE295" s="88"/>
      <c r="URF295" s="88"/>
      <c r="URG295" s="88"/>
      <c r="URH295" s="88"/>
      <c r="URI295" s="88"/>
      <c r="URJ295" s="88"/>
      <c r="URK295" s="88"/>
      <c r="URL295" s="88"/>
      <c r="URM295" s="88"/>
      <c r="URN295" s="88"/>
      <c r="URO295" s="88"/>
      <c r="URP295" s="88"/>
      <c r="URQ295" s="88"/>
      <c r="URR295" s="88"/>
      <c r="URS295" s="88"/>
      <c r="URT295" s="88"/>
      <c r="URU295" s="88"/>
      <c r="URV295" s="88"/>
      <c r="URW295" s="88"/>
      <c r="URX295" s="88"/>
      <c r="URY295" s="88"/>
      <c r="URZ295" s="88"/>
      <c r="USA295" s="88"/>
      <c r="USB295" s="88"/>
      <c r="USC295" s="88"/>
      <c r="USD295" s="88"/>
      <c r="USE295" s="88"/>
      <c r="USF295" s="88"/>
      <c r="USG295" s="88"/>
      <c r="USH295" s="88"/>
      <c r="USI295" s="88"/>
      <c r="USJ295" s="88"/>
      <c r="USK295" s="88"/>
      <c r="USL295" s="88"/>
      <c r="USM295" s="88"/>
      <c r="USN295" s="88"/>
      <c r="USO295" s="88"/>
      <c r="USP295" s="88"/>
      <c r="USQ295" s="88"/>
      <c r="USR295" s="88"/>
      <c r="USS295" s="88"/>
      <c r="UST295" s="88"/>
      <c r="USU295" s="88"/>
      <c r="USV295" s="88"/>
      <c r="USW295" s="88"/>
      <c r="USX295" s="88"/>
      <c r="USY295" s="88"/>
      <c r="USZ295" s="88"/>
      <c r="UTA295" s="88"/>
      <c r="UTB295" s="88"/>
      <c r="UTC295" s="88"/>
      <c r="UTD295" s="88"/>
      <c r="UTE295" s="88"/>
      <c r="UTF295" s="88"/>
      <c r="UTG295" s="88"/>
      <c r="UTH295" s="88"/>
      <c r="UTI295" s="88"/>
      <c r="UTJ295" s="88"/>
      <c r="UTK295" s="88"/>
      <c r="UTL295" s="88"/>
      <c r="UTM295" s="88"/>
      <c r="UTN295" s="88"/>
      <c r="UTO295" s="88"/>
      <c r="UTP295" s="88"/>
      <c r="UTQ295" s="88"/>
      <c r="UTR295" s="88"/>
      <c r="UTS295" s="88"/>
      <c r="UTT295" s="88"/>
      <c r="UTU295" s="88"/>
      <c r="UTV295" s="88"/>
      <c r="UTW295" s="88"/>
      <c r="UTX295" s="88"/>
      <c r="UTY295" s="88"/>
      <c r="UTZ295" s="88"/>
      <c r="UUA295" s="88"/>
      <c r="UUB295" s="88"/>
      <c r="UUC295" s="88"/>
      <c r="UUD295" s="88"/>
      <c r="UUE295" s="88"/>
      <c r="UUF295" s="88"/>
      <c r="UUG295" s="88"/>
      <c r="UUH295" s="88"/>
      <c r="UUI295" s="88"/>
      <c r="UUJ295" s="88"/>
      <c r="UUK295" s="88"/>
      <c r="UUL295" s="88"/>
      <c r="UUM295" s="88"/>
      <c r="UUN295" s="88"/>
      <c r="UUO295" s="88"/>
      <c r="UUP295" s="88"/>
      <c r="UUQ295" s="88"/>
      <c r="UUR295" s="88"/>
      <c r="UUS295" s="88"/>
      <c r="UUT295" s="88"/>
      <c r="UUU295" s="88"/>
      <c r="UUV295" s="88"/>
      <c r="UUW295" s="88"/>
      <c r="UUX295" s="88"/>
      <c r="UUY295" s="88"/>
      <c r="UUZ295" s="88"/>
      <c r="UVA295" s="88"/>
      <c r="UVB295" s="88"/>
      <c r="UVC295" s="88"/>
      <c r="UVD295" s="88"/>
      <c r="UVE295" s="88"/>
      <c r="UVF295" s="88"/>
      <c r="UVG295" s="88"/>
      <c r="UVH295" s="88"/>
      <c r="UVI295" s="88"/>
      <c r="UVJ295" s="88"/>
      <c r="UVK295" s="88"/>
      <c r="UVL295" s="88"/>
      <c r="UVM295" s="88"/>
      <c r="UVN295" s="88"/>
      <c r="UVO295" s="88"/>
      <c r="UVP295" s="88"/>
      <c r="UVQ295" s="88"/>
      <c r="UVR295" s="88"/>
      <c r="UVS295" s="88"/>
      <c r="UVT295" s="88"/>
      <c r="UVU295" s="88"/>
      <c r="UVV295" s="88"/>
      <c r="UVW295" s="88"/>
      <c r="UVX295" s="88"/>
      <c r="UVY295" s="88"/>
      <c r="UVZ295" s="88"/>
      <c r="UWA295" s="88"/>
      <c r="UWB295" s="88"/>
      <c r="UWC295" s="88"/>
      <c r="UWD295" s="88"/>
      <c r="UWE295" s="88"/>
      <c r="UWF295" s="88"/>
      <c r="UWG295" s="88"/>
      <c r="UWH295" s="88"/>
      <c r="UWI295" s="88"/>
      <c r="UWJ295" s="88"/>
      <c r="UWK295" s="88"/>
      <c r="UWL295" s="88"/>
      <c r="UWM295" s="88"/>
      <c r="UWN295" s="88"/>
      <c r="UWO295" s="88"/>
      <c r="UWP295" s="88"/>
      <c r="UWQ295" s="88"/>
      <c r="UWR295" s="88"/>
      <c r="UWS295" s="88"/>
      <c r="UWT295" s="88"/>
      <c r="UWU295" s="88"/>
      <c r="UWV295" s="88"/>
      <c r="UWW295" s="88"/>
      <c r="UWX295" s="88"/>
      <c r="UWY295" s="88"/>
      <c r="UWZ295" s="88"/>
      <c r="UXA295" s="88"/>
      <c r="UXB295" s="88"/>
      <c r="UXC295" s="88"/>
      <c r="UXD295" s="88"/>
      <c r="UXE295" s="88"/>
      <c r="UXF295" s="88"/>
      <c r="UXG295" s="88"/>
      <c r="UXH295" s="88"/>
      <c r="UXI295" s="88"/>
      <c r="UXJ295" s="88"/>
      <c r="UXK295" s="88"/>
      <c r="UXL295" s="88"/>
      <c r="UXM295" s="88"/>
      <c r="UXN295" s="88"/>
      <c r="UXO295" s="88"/>
      <c r="UXP295" s="88"/>
      <c r="UXQ295" s="88"/>
      <c r="UXR295" s="88"/>
      <c r="UXS295" s="88"/>
      <c r="UXT295" s="88"/>
      <c r="UXU295" s="88"/>
      <c r="UXV295" s="88"/>
      <c r="UXW295" s="88"/>
      <c r="UXX295" s="88"/>
      <c r="UXY295" s="88"/>
      <c r="UXZ295" s="88"/>
      <c r="UYA295" s="88"/>
      <c r="UYB295" s="88"/>
      <c r="UYC295" s="88"/>
      <c r="UYD295" s="88"/>
      <c r="UYE295" s="88"/>
      <c r="UYF295" s="88"/>
      <c r="UYG295" s="88"/>
      <c r="UYH295" s="88"/>
      <c r="UYI295" s="88"/>
      <c r="UYJ295" s="88"/>
      <c r="UYK295" s="88"/>
      <c r="UYL295" s="88"/>
      <c r="UYM295" s="88"/>
      <c r="UYN295" s="88"/>
      <c r="UYO295" s="88"/>
      <c r="UYP295" s="88"/>
      <c r="UYQ295" s="88"/>
      <c r="UYR295" s="88"/>
      <c r="UYS295" s="88"/>
      <c r="UYT295" s="88"/>
      <c r="UYU295" s="88"/>
      <c r="UYV295" s="88"/>
      <c r="UYW295" s="88"/>
      <c r="UYX295" s="88"/>
      <c r="UYY295" s="88"/>
      <c r="UYZ295" s="88"/>
      <c r="UZA295" s="88"/>
      <c r="UZB295" s="88"/>
      <c r="UZC295" s="88"/>
      <c r="UZD295" s="88"/>
      <c r="UZE295" s="88"/>
      <c r="UZF295" s="88"/>
      <c r="UZG295" s="88"/>
      <c r="UZH295" s="88"/>
      <c r="UZI295" s="88"/>
      <c r="UZJ295" s="88"/>
      <c r="UZK295" s="88"/>
      <c r="UZL295" s="88"/>
      <c r="UZM295" s="88"/>
      <c r="UZN295" s="88"/>
      <c r="UZO295" s="88"/>
      <c r="UZP295" s="88"/>
      <c r="UZQ295" s="88"/>
      <c r="UZR295" s="88"/>
      <c r="UZS295" s="88"/>
      <c r="UZT295" s="88"/>
      <c r="UZU295" s="88"/>
      <c r="UZV295" s="88"/>
      <c r="UZW295" s="88"/>
      <c r="UZX295" s="88"/>
      <c r="UZY295" s="88"/>
      <c r="UZZ295" s="88"/>
      <c r="VAA295" s="88"/>
      <c r="VAB295" s="88"/>
      <c r="VAC295" s="88"/>
      <c r="VAD295" s="88"/>
      <c r="VAE295" s="88"/>
      <c r="VAF295" s="88"/>
      <c r="VAG295" s="88"/>
      <c r="VAH295" s="88"/>
      <c r="VAI295" s="88"/>
      <c r="VAJ295" s="88"/>
      <c r="VAK295" s="88"/>
      <c r="VAL295" s="88"/>
      <c r="VAM295" s="88"/>
      <c r="VAN295" s="88"/>
      <c r="VAO295" s="88"/>
      <c r="VAP295" s="88"/>
      <c r="VAQ295" s="88"/>
      <c r="VAR295" s="88"/>
      <c r="VAS295" s="88"/>
      <c r="VAT295" s="88"/>
      <c r="VAU295" s="88"/>
      <c r="VAV295" s="88"/>
      <c r="VAW295" s="88"/>
      <c r="VAX295" s="88"/>
      <c r="VAY295" s="88"/>
      <c r="VAZ295" s="88"/>
      <c r="VBA295" s="88"/>
      <c r="VBB295" s="88"/>
      <c r="VBC295" s="88"/>
      <c r="VBD295" s="88"/>
      <c r="VBE295" s="88"/>
      <c r="VBF295" s="88"/>
      <c r="VBG295" s="88"/>
      <c r="VBH295" s="88"/>
      <c r="VBI295" s="88"/>
      <c r="VBJ295" s="88"/>
      <c r="VBK295" s="88"/>
      <c r="VBL295" s="88"/>
      <c r="VBM295" s="88"/>
      <c r="VBN295" s="88"/>
      <c r="VBO295" s="88"/>
      <c r="VBP295" s="88"/>
      <c r="VBQ295" s="88"/>
      <c r="VBR295" s="88"/>
      <c r="VBS295" s="88"/>
      <c r="VBT295" s="88"/>
      <c r="VBU295" s="88"/>
      <c r="VBV295" s="88"/>
      <c r="VBW295" s="88"/>
      <c r="VBX295" s="88"/>
      <c r="VBY295" s="88"/>
      <c r="VBZ295" s="88"/>
      <c r="VCA295" s="88"/>
      <c r="VCB295" s="88"/>
      <c r="VCC295" s="88"/>
      <c r="VCD295" s="88"/>
      <c r="VCE295" s="88"/>
      <c r="VCF295" s="88"/>
      <c r="VCG295" s="88"/>
      <c r="VCH295" s="88"/>
      <c r="VCI295" s="88"/>
      <c r="VCJ295" s="88"/>
      <c r="VCK295" s="88"/>
      <c r="VCL295" s="88"/>
      <c r="VCM295" s="88"/>
      <c r="VCN295" s="88"/>
      <c r="VCO295" s="88"/>
      <c r="VCP295" s="88"/>
      <c r="VCQ295" s="88"/>
      <c r="VCR295" s="88"/>
      <c r="VCS295" s="88"/>
      <c r="VCT295" s="88"/>
      <c r="VCU295" s="88"/>
      <c r="VCV295" s="88"/>
      <c r="VCW295" s="88"/>
      <c r="VCX295" s="88"/>
      <c r="VCY295" s="88"/>
      <c r="VCZ295" s="88"/>
      <c r="VDA295" s="88"/>
      <c r="VDB295" s="88"/>
      <c r="VDC295" s="88"/>
      <c r="VDD295" s="88"/>
      <c r="VDE295" s="88"/>
      <c r="VDF295" s="88"/>
      <c r="VDG295" s="88"/>
      <c r="VDH295" s="88"/>
      <c r="VDI295" s="88"/>
      <c r="VDJ295" s="88"/>
      <c r="VDK295" s="88"/>
      <c r="VDL295" s="88"/>
      <c r="VDM295" s="88"/>
      <c r="VDN295" s="88"/>
      <c r="VDO295" s="88"/>
      <c r="VDP295" s="88"/>
      <c r="VDQ295" s="88"/>
      <c r="VDR295" s="88"/>
      <c r="VDS295" s="88"/>
      <c r="VDT295" s="88"/>
      <c r="VDU295" s="88"/>
      <c r="VDV295" s="88"/>
      <c r="VDW295" s="88"/>
      <c r="VDX295" s="88"/>
      <c r="VDY295" s="88"/>
      <c r="VDZ295" s="88"/>
      <c r="VEA295" s="88"/>
      <c r="VEB295" s="88"/>
      <c r="VEC295" s="88"/>
      <c r="VED295" s="88"/>
      <c r="VEE295" s="88"/>
      <c r="VEF295" s="88"/>
      <c r="VEG295" s="88"/>
      <c r="VEH295" s="88"/>
      <c r="VEI295" s="88"/>
      <c r="VEJ295" s="88"/>
      <c r="VEK295" s="88"/>
      <c r="VEL295" s="88"/>
      <c r="VEM295" s="88"/>
      <c r="VEN295" s="88"/>
      <c r="VEO295" s="88"/>
      <c r="VEP295" s="88"/>
      <c r="VEQ295" s="88"/>
      <c r="VER295" s="88"/>
      <c r="VES295" s="88"/>
      <c r="VET295" s="88"/>
      <c r="VEU295" s="88"/>
      <c r="VEV295" s="88"/>
      <c r="VEW295" s="88"/>
      <c r="VEX295" s="88"/>
      <c r="VEY295" s="88"/>
      <c r="VEZ295" s="88"/>
      <c r="VFA295" s="88"/>
      <c r="VFB295" s="88"/>
      <c r="VFC295" s="88"/>
      <c r="VFD295" s="88"/>
      <c r="VFE295" s="88"/>
      <c r="VFF295" s="88"/>
      <c r="VFG295" s="88"/>
      <c r="VFH295" s="88"/>
      <c r="VFI295" s="88"/>
      <c r="VFJ295" s="88"/>
      <c r="VFK295" s="88"/>
      <c r="VFL295" s="88"/>
      <c r="VFM295" s="88"/>
      <c r="VFN295" s="88"/>
      <c r="VFO295" s="88"/>
      <c r="VFP295" s="88"/>
      <c r="VFQ295" s="88"/>
      <c r="VFR295" s="88"/>
      <c r="VFS295" s="88"/>
      <c r="VFT295" s="88"/>
      <c r="VFU295" s="88"/>
      <c r="VFV295" s="88"/>
      <c r="VFW295" s="88"/>
      <c r="VFX295" s="88"/>
      <c r="VFY295" s="88"/>
      <c r="VFZ295" s="88"/>
      <c r="VGA295" s="88"/>
      <c r="VGB295" s="88"/>
      <c r="VGC295" s="88"/>
      <c r="VGD295" s="88"/>
      <c r="VGE295" s="88"/>
      <c r="VGF295" s="88"/>
      <c r="VGG295" s="88"/>
      <c r="VGH295" s="88"/>
      <c r="VGI295" s="88"/>
      <c r="VGJ295" s="88"/>
      <c r="VGK295" s="88"/>
      <c r="VGL295" s="88"/>
      <c r="VGM295" s="88"/>
      <c r="VGN295" s="88"/>
      <c r="VGO295" s="88"/>
      <c r="VGP295" s="88"/>
      <c r="VGQ295" s="88"/>
      <c r="VGR295" s="88"/>
      <c r="VGS295" s="88"/>
      <c r="VGT295" s="88"/>
      <c r="VGU295" s="88"/>
      <c r="VGV295" s="88"/>
      <c r="VGW295" s="88"/>
      <c r="VGX295" s="88"/>
      <c r="VGY295" s="88"/>
      <c r="VGZ295" s="88"/>
      <c r="VHA295" s="88"/>
      <c r="VHB295" s="88"/>
      <c r="VHC295" s="88"/>
      <c r="VHD295" s="88"/>
      <c r="VHE295" s="88"/>
      <c r="VHF295" s="88"/>
      <c r="VHG295" s="88"/>
      <c r="VHH295" s="88"/>
      <c r="VHI295" s="88"/>
      <c r="VHJ295" s="88"/>
      <c r="VHK295" s="88"/>
      <c r="VHL295" s="88"/>
      <c r="VHM295" s="88"/>
      <c r="VHN295" s="88"/>
      <c r="VHO295" s="88"/>
      <c r="VHP295" s="88"/>
      <c r="VHQ295" s="88"/>
      <c r="VHR295" s="88"/>
      <c r="VHS295" s="88"/>
      <c r="VHT295" s="88"/>
      <c r="VHU295" s="88"/>
      <c r="VHV295" s="88"/>
      <c r="VHW295" s="88"/>
      <c r="VHX295" s="88"/>
      <c r="VHY295" s="88"/>
      <c r="VHZ295" s="88"/>
      <c r="VIA295" s="88"/>
      <c r="VIB295" s="88"/>
      <c r="VIC295" s="88"/>
      <c r="VID295" s="88"/>
      <c r="VIE295" s="88"/>
      <c r="VIF295" s="88"/>
      <c r="VIG295" s="88"/>
      <c r="VIH295" s="88"/>
      <c r="VII295" s="88"/>
      <c r="VIJ295" s="88"/>
      <c r="VIK295" s="88"/>
      <c r="VIL295" s="88"/>
      <c r="VIM295" s="88"/>
      <c r="VIN295" s="88"/>
      <c r="VIO295" s="88"/>
      <c r="VIP295" s="88"/>
      <c r="VIQ295" s="88"/>
      <c r="VIR295" s="88"/>
      <c r="VIS295" s="88"/>
      <c r="VIT295" s="88"/>
      <c r="VIU295" s="88"/>
      <c r="VIV295" s="88"/>
      <c r="VIW295" s="88"/>
      <c r="VIX295" s="88"/>
      <c r="VIY295" s="88"/>
      <c r="VIZ295" s="88"/>
      <c r="VJA295" s="88"/>
      <c r="VJB295" s="88"/>
      <c r="VJC295" s="88"/>
      <c r="VJD295" s="88"/>
      <c r="VJE295" s="88"/>
      <c r="VJF295" s="88"/>
      <c r="VJG295" s="88"/>
      <c r="VJH295" s="88"/>
      <c r="VJI295" s="88"/>
      <c r="VJJ295" s="88"/>
      <c r="VJK295" s="88"/>
      <c r="VJL295" s="88"/>
      <c r="VJM295" s="88"/>
      <c r="VJN295" s="88"/>
      <c r="VJO295" s="88"/>
      <c r="VJP295" s="88"/>
      <c r="VJQ295" s="88"/>
      <c r="VJR295" s="88"/>
      <c r="VJS295" s="88"/>
      <c r="VJT295" s="88"/>
      <c r="VJU295" s="88"/>
      <c r="VJV295" s="88"/>
      <c r="VJW295" s="88"/>
      <c r="VJX295" s="88"/>
      <c r="VJY295" s="88"/>
      <c r="VJZ295" s="88"/>
      <c r="VKA295" s="88"/>
      <c r="VKB295" s="88"/>
      <c r="VKC295" s="88"/>
      <c r="VKD295" s="88"/>
      <c r="VKE295" s="88"/>
      <c r="VKF295" s="88"/>
      <c r="VKG295" s="88"/>
      <c r="VKH295" s="88"/>
      <c r="VKI295" s="88"/>
      <c r="VKJ295" s="88"/>
      <c r="VKK295" s="88"/>
      <c r="VKL295" s="88"/>
      <c r="VKM295" s="88"/>
      <c r="VKN295" s="88"/>
      <c r="VKO295" s="88"/>
      <c r="VKP295" s="88"/>
      <c r="VKQ295" s="88"/>
      <c r="VKR295" s="88"/>
      <c r="VKS295" s="88"/>
      <c r="VKT295" s="88"/>
      <c r="VKU295" s="88"/>
      <c r="VKV295" s="88"/>
      <c r="VKW295" s="88"/>
      <c r="VKX295" s="88"/>
      <c r="VKY295" s="88"/>
      <c r="VKZ295" s="88"/>
      <c r="VLA295" s="88"/>
      <c r="VLB295" s="88"/>
      <c r="VLC295" s="88"/>
      <c r="VLD295" s="88"/>
      <c r="VLE295" s="88"/>
      <c r="VLF295" s="88"/>
      <c r="VLG295" s="88"/>
      <c r="VLH295" s="88"/>
      <c r="VLI295" s="88"/>
      <c r="VLJ295" s="88"/>
      <c r="VLK295" s="88"/>
      <c r="VLL295" s="88"/>
      <c r="VLM295" s="88"/>
      <c r="VLN295" s="88"/>
      <c r="VLO295" s="88"/>
      <c r="VLP295" s="88"/>
      <c r="VLQ295" s="88"/>
      <c r="VLR295" s="88"/>
      <c r="VLS295" s="88"/>
      <c r="VLT295" s="88"/>
      <c r="VLU295" s="88"/>
      <c r="VLV295" s="88"/>
      <c r="VLW295" s="88"/>
      <c r="VLX295" s="88"/>
      <c r="VLY295" s="88"/>
      <c r="VLZ295" s="88"/>
      <c r="VMA295" s="88"/>
      <c r="VMB295" s="88"/>
      <c r="VMC295" s="88"/>
      <c r="VMD295" s="88"/>
      <c r="VME295" s="88"/>
      <c r="VMF295" s="88"/>
      <c r="VMG295" s="88"/>
      <c r="VMH295" s="88"/>
      <c r="VMI295" s="88"/>
      <c r="VMJ295" s="88"/>
      <c r="VMK295" s="88"/>
      <c r="VML295" s="88"/>
      <c r="VMM295" s="88"/>
      <c r="VMN295" s="88"/>
      <c r="VMO295" s="88"/>
      <c r="VMP295" s="88"/>
      <c r="VMQ295" s="88"/>
      <c r="VMR295" s="88"/>
      <c r="VMS295" s="88"/>
      <c r="VMT295" s="88"/>
      <c r="VMU295" s="88"/>
      <c r="VMV295" s="88"/>
      <c r="VMW295" s="88"/>
      <c r="VMX295" s="88"/>
      <c r="VMY295" s="88"/>
      <c r="VMZ295" s="88"/>
      <c r="VNA295" s="88"/>
      <c r="VNB295" s="88"/>
      <c r="VNC295" s="88"/>
      <c r="VND295" s="88"/>
      <c r="VNE295" s="88"/>
      <c r="VNF295" s="88"/>
      <c r="VNG295" s="88"/>
      <c r="VNH295" s="88"/>
      <c r="VNI295" s="88"/>
      <c r="VNJ295" s="88"/>
      <c r="VNK295" s="88"/>
      <c r="VNL295" s="88"/>
      <c r="VNM295" s="88"/>
      <c r="VNN295" s="88"/>
      <c r="VNO295" s="88"/>
      <c r="VNP295" s="88"/>
      <c r="VNQ295" s="88"/>
      <c r="VNR295" s="88"/>
      <c r="VNS295" s="88"/>
      <c r="VNT295" s="88"/>
      <c r="VNU295" s="88"/>
      <c r="VNV295" s="88"/>
      <c r="VNW295" s="88"/>
      <c r="VNX295" s="88"/>
      <c r="VNY295" s="88"/>
      <c r="VNZ295" s="88"/>
      <c r="VOA295" s="88"/>
      <c r="VOB295" s="88"/>
      <c r="VOC295" s="88"/>
      <c r="VOD295" s="88"/>
      <c r="VOE295" s="88"/>
      <c r="VOF295" s="88"/>
      <c r="VOG295" s="88"/>
      <c r="VOH295" s="88"/>
      <c r="VOI295" s="88"/>
      <c r="VOJ295" s="88"/>
      <c r="VOK295" s="88"/>
      <c r="VOL295" s="88"/>
      <c r="VOM295" s="88"/>
      <c r="VON295" s="88"/>
      <c r="VOO295" s="88"/>
      <c r="VOP295" s="88"/>
      <c r="VOQ295" s="88"/>
      <c r="VOR295" s="88"/>
      <c r="VOS295" s="88"/>
      <c r="VOT295" s="88"/>
      <c r="VOU295" s="88"/>
      <c r="VOV295" s="88"/>
      <c r="VOW295" s="88"/>
      <c r="VOX295" s="88"/>
      <c r="VOY295" s="88"/>
      <c r="VOZ295" s="88"/>
      <c r="VPA295" s="88"/>
      <c r="VPB295" s="88"/>
      <c r="VPC295" s="88"/>
      <c r="VPD295" s="88"/>
      <c r="VPE295" s="88"/>
      <c r="VPF295" s="88"/>
      <c r="VPG295" s="88"/>
      <c r="VPH295" s="88"/>
      <c r="VPI295" s="88"/>
      <c r="VPJ295" s="88"/>
      <c r="VPK295" s="88"/>
      <c r="VPL295" s="88"/>
      <c r="VPM295" s="88"/>
      <c r="VPN295" s="88"/>
      <c r="VPO295" s="88"/>
      <c r="VPP295" s="88"/>
      <c r="VPQ295" s="88"/>
      <c r="VPR295" s="88"/>
      <c r="VPS295" s="88"/>
      <c r="VPT295" s="88"/>
      <c r="VPU295" s="88"/>
      <c r="VPV295" s="88"/>
      <c r="VPW295" s="88"/>
      <c r="VPX295" s="88"/>
      <c r="VPY295" s="88"/>
      <c r="VPZ295" s="88"/>
      <c r="VQA295" s="88"/>
      <c r="VQB295" s="88"/>
      <c r="VQC295" s="88"/>
      <c r="VQD295" s="88"/>
      <c r="VQE295" s="88"/>
      <c r="VQF295" s="88"/>
      <c r="VQG295" s="88"/>
      <c r="VQH295" s="88"/>
      <c r="VQI295" s="88"/>
      <c r="VQJ295" s="88"/>
      <c r="VQK295" s="88"/>
      <c r="VQL295" s="88"/>
      <c r="VQM295" s="88"/>
      <c r="VQN295" s="88"/>
      <c r="VQO295" s="88"/>
      <c r="VQP295" s="88"/>
      <c r="VQQ295" s="88"/>
      <c r="VQR295" s="88"/>
      <c r="VQS295" s="88"/>
      <c r="VQT295" s="88"/>
      <c r="VQU295" s="88"/>
      <c r="VQV295" s="88"/>
      <c r="VQW295" s="88"/>
      <c r="VQX295" s="88"/>
      <c r="VQY295" s="88"/>
      <c r="VQZ295" s="88"/>
      <c r="VRA295" s="88"/>
      <c r="VRB295" s="88"/>
      <c r="VRC295" s="88"/>
      <c r="VRD295" s="88"/>
      <c r="VRE295" s="88"/>
      <c r="VRF295" s="88"/>
      <c r="VRG295" s="88"/>
      <c r="VRH295" s="88"/>
      <c r="VRI295" s="88"/>
      <c r="VRJ295" s="88"/>
      <c r="VRK295" s="88"/>
      <c r="VRL295" s="88"/>
      <c r="VRM295" s="88"/>
      <c r="VRN295" s="88"/>
      <c r="VRO295" s="88"/>
      <c r="VRP295" s="88"/>
      <c r="VRQ295" s="88"/>
      <c r="VRR295" s="88"/>
      <c r="VRS295" s="88"/>
      <c r="VRT295" s="88"/>
      <c r="VRU295" s="88"/>
      <c r="VRV295" s="88"/>
      <c r="VRW295" s="88"/>
      <c r="VRX295" s="88"/>
      <c r="VRY295" s="88"/>
      <c r="VRZ295" s="88"/>
      <c r="VSA295" s="88"/>
      <c r="VSB295" s="88"/>
      <c r="VSC295" s="88"/>
      <c r="VSD295" s="88"/>
      <c r="VSE295" s="88"/>
      <c r="VSF295" s="88"/>
      <c r="VSG295" s="88"/>
      <c r="VSH295" s="88"/>
      <c r="VSI295" s="88"/>
      <c r="VSJ295" s="88"/>
      <c r="VSK295" s="88"/>
      <c r="VSL295" s="88"/>
      <c r="VSM295" s="88"/>
      <c r="VSN295" s="88"/>
      <c r="VSO295" s="88"/>
      <c r="VSP295" s="88"/>
      <c r="VSQ295" s="88"/>
      <c r="VSR295" s="88"/>
      <c r="VSS295" s="88"/>
      <c r="VST295" s="88"/>
      <c r="VSU295" s="88"/>
      <c r="VSV295" s="88"/>
      <c r="VSW295" s="88"/>
      <c r="VSX295" s="88"/>
      <c r="VSY295" s="88"/>
      <c r="VSZ295" s="88"/>
      <c r="VTA295" s="88"/>
      <c r="VTB295" s="88"/>
      <c r="VTC295" s="88"/>
      <c r="VTD295" s="88"/>
      <c r="VTE295" s="88"/>
      <c r="VTF295" s="88"/>
      <c r="VTG295" s="88"/>
      <c r="VTH295" s="88"/>
      <c r="VTI295" s="88"/>
      <c r="VTJ295" s="88"/>
      <c r="VTK295" s="88"/>
      <c r="VTL295" s="88"/>
      <c r="VTM295" s="88"/>
      <c r="VTN295" s="88"/>
      <c r="VTO295" s="88"/>
      <c r="VTP295" s="88"/>
      <c r="VTQ295" s="88"/>
      <c r="VTR295" s="88"/>
      <c r="VTS295" s="88"/>
      <c r="VTT295" s="88"/>
      <c r="VTU295" s="88"/>
      <c r="VTV295" s="88"/>
      <c r="VTW295" s="88"/>
      <c r="VTX295" s="88"/>
      <c r="VTY295" s="88"/>
      <c r="VTZ295" s="88"/>
      <c r="VUA295" s="88"/>
      <c r="VUB295" s="88"/>
      <c r="VUC295" s="88"/>
      <c r="VUD295" s="88"/>
      <c r="VUE295" s="88"/>
      <c r="VUF295" s="88"/>
      <c r="VUG295" s="88"/>
      <c r="VUH295" s="88"/>
      <c r="VUI295" s="88"/>
      <c r="VUJ295" s="88"/>
      <c r="VUK295" s="88"/>
      <c r="VUL295" s="88"/>
      <c r="VUM295" s="88"/>
      <c r="VUN295" s="88"/>
      <c r="VUO295" s="88"/>
      <c r="VUP295" s="88"/>
      <c r="VUQ295" s="88"/>
      <c r="VUR295" s="88"/>
      <c r="VUS295" s="88"/>
      <c r="VUT295" s="88"/>
      <c r="VUU295" s="88"/>
      <c r="VUV295" s="88"/>
      <c r="VUW295" s="88"/>
      <c r="VUX295" s="88"/>
      <c r="VUY295" s="88"/>
      <c r="VUZ295" s="88"/>
      <c r="VVA295" s="88"/>
      <c r="VVB295" s="88"/>
      <c r="VVC295" s="88"/>
      <c r="VVD295" s="88"/>
      <c r="VVE295" s="88"/>
      <c r="VVF295" s="88"/>
      <c r="VVG295" s="88"/>
      <c r="VVH295" s="88"/>
      <c r="VVI295" s="88"/>
      <c r="VVJ295" s="88"/>
      <c r="VVK295" s="88"/>
      <c r="VVL295" s="88"/>
      <c r="VVM295" s="88"/>
      <c r="VVN295" s="88"/>
      <c r="VVO295" s="88"/>
      <c r="VVP295" s="88"/>
      <c r="VVQ295" s="88"/>
      <c r="VVR295" s="88"/>
      <c r="VVS295" s="88"/>
      <c r="VVT295" s="88"/>
      <c r="VVU295" s="88"/>
      <c r="VVV295" s="88"/>
      <c r="VVW295" s="88"/>
      <c r="VVX295" s="88"/>
      <c r="VVY295" s="88"/>
      <c r="VVZ295" s="88"/>
      <c r="VWA295" s="88"/>
      <c r="VWB295" s="88"/>
      <c r="VWC295" s="88"/>
      <c r="VWD295" s="88"/>
      <c r="VWE295" s="88"/>
      <c r="VWF295" s="88"/>
      <c r="VWG295" s="88"/>
      <c r="VWH295" s="88"/>
      <c r="VWI295" s="88"/>
      <c r="VWJ295" s="88"/>
      <c r="VWK295" s="88"/>
      <c r="VWL295" s="88"/>
      <c r="VWM295" s="88"/>
      <c r="VWN295" s="88"/>
      <c r="VWO295" s="88"/>
      <c r="VWP295" s="88"/>
      <c r="VWQ295" s="88"/>
      <c r="VWR295" s="88"/>
      <c r="VWS295" s="88"/>
      <c r="VWT295" s="88"/>
      <c r="VWU295" s="88"/>
      <c r="VWV295" s="88"/>
      <c r="VWW295" s="88"/>
      <c r="VWX295" s="88"/>
      <c r="VWY295" s="88"/>
      <c r="VWZ295" s="88"/>
      <c r="VXA295" s="88"/>
      <c r="VXB295" s="88"/>
      <c r="VXC295" s="88"/>
      <c r="VXD295" s="88"/>
      <c r="VXE295" s="88"/>
      <c r="VXF295" s="88"/>
      <c r="VXG295" s="88"/>
      <c r="VXH295" s="88"/>
      <c r="VXI295" s="88"/>
      <c r="VXJ295" s="88"/>
      <c r="VXK295" s="88"/>
      <c r="VXL295" s="88"/>
      <c r="VXM295" s="88"/>
      <c r="VXN295" s="88"/>
      <c r="VXO295" s="88"/>
      <c r="VXP295" s="88"/>
      <c r="VXQ295" s="88"/>
      <c r="VXR295" s="88"/>
      <c r="VXS295" s="88"/>
      <c r="VXT295" s="88"/>
      <c r="VXU295" s="88"/>
      <c r="VXV295" s="88"/>
      <c r="VXW295" s="88"/>
      <c r="VXX295" s="88"/>
      <c r="VXY295" s="88"/>
      <c r="VXZ295" s="88"/>
      <c r="VYA295" s="88"/>
      <c r="VYB295" s="88"/>
      <c r="VYC295" s="88"/>
      <c r="VYD295" s="88"/>
      <c r="VYE295" s="88"/>
      <c r="VYF295" s="88"/>
      <c r="VYG295" s="88"/>
      <c r="VYH295" s="88"/>
      <c r="VYI295" s="88"/>
      <c r="VYJ295" s="88"/>
      <c r="VYK295" s="88"/>
      <c r="VYL295" s="88"/>
      <c r="VYM295" s="88"/>
      <c r="VYN295" s="88"/>
      <c r="VYO295" s="88"/>
      <c r="VYP295" s="88"/>
      <c r="VYQ295" s="88"/>
      <c r="VYR295" s="88"/>
      <c r="VYS295" s="88"/>
      <c r="VYT295" s="88"/>
      <c r="VYU295" s="88"/>
      <c r="VYV295" s="88"/>
      <c r="VYW295" s="88"/>
      <c r="VYX295" s="88"/>
      <c r="VYY295" s="88"/>
      <c r="VYZ295" s="88"/>
      <c r="VZA295" s="88"/>
      <c r="VZB295" s="88"/>
      <c r="VZC295" s="88"/>
      <c r="VZD295" s="88"/>
      <c r="VZE295" s="88"/>
      <c r="VZF295" s="88"/>
      <c r="VZG295" s="88"/>
      <c r="VZH295" s="88"/>
      <c r="VZI295" s="88"/>
      <c r="VZJ295" s="88"/>
      <c r="VZK295" s="88"/>
      <c r="VZL295" s="88"/>
      <c r="VZM295" s="88"/>
      <c r="VZN295" s="88"/>
      <c r="VZO295" s="88"/>
      <c r="VZP295" s="88"/>
      <c r="VZQ295" s="88"/>
      <c r="VZR295" s="88"/>
      <c r="VZS295" s="88"/>
      <c r="VZT295" s="88"/>
      <c r="VZU295" s="88"/>
      <c r="VZV295" s="88"/>
      <c r="VZW295" s="88"/>
      <c r="VZX295" s="88"/>
      <c r="VZY295" s="88"/>
      <c r="VZZ295" s="88"/>
      <c r="WAA295" s="88"/>
      <c r="WAB295" s="88"/>
      <c r="WAC295" s="88"/>
      <c r="WAD295" s="88"/>
      <c r="WAE295" s="88"/>
      <c r="WAF295" s="88"/>
      <c r="WAG295" s="88"/>
      <c r="WAH295" s="88"/>
      <c r="WAI295" s="88"/>
      <c r="WAJ295" s="88"/>
      <c r="WAK295" s="88"/>
      <c r="WAL295" s="88"/>
      <c r="WAM295" s="88"/>
      <c r="WAN295" s="88"/>
      <c r="WAO295" s="88"/>
      <c r="WAP295" s="88"/>
      <c r="WAQ295" s="88"/>
      <c r="WAR295" s="88"/>
      <c r="WAS295" s="88"/>
      <c r="WAT295" s="88"/>
      <c r="WAU295" s="88"/>
      <c r="WAV295" s="88"/>
      <c r="WAW295" s="88"/>
      <c r="WAX295" s="88"/>
      <c r="WAY295" s="88"/>
      <c r="WAZ295" s="88"/>
      <c r="WBA295" s="88"/>
      <c r="WBB295" s="88"/>
      <c r="WBC295" s="88"/>
      <c r="WBD295" s="88"/>
      <c r="WBE295" s="88"/>
      <c r="WBF295" s="88"/>
      <c r="WBG295" s="88"/>
      <c r="WBH295" s="88"/>
      <c r="WBI295" s="88"/>
      <c r="WBJ295" s="88"/>
      <c r="WBK295" s="88"/>
      <c r="WBL295" s="88"/>
      <c r="WBM295" s="88"/>
      <c r="WBN295" s="88"/>
      <c r="WBO295" s="88"/>
      <c r="WBP295" s="88"/>
      <c r="WBQ295" s="88"/>
      <c r="WBR295" s="88"/>
      <c r="WBS295" s="88"/>
      <c r="WBT295" s="88"/>
      <c r="WBU295" s="88"/>
      <c r="WBV295" s="88"/>
      <c r="WBW295" s="88"/>
      <c r="WBX295" s="88"/>
      <c r="WBY295" s="88"/>
      <c r="WBZ295" s="88"/>
      <c r="WCA295" s="88"/>
      <c r="WCB295" s="88"/>
      <c r="WCC295" s="88"/>
      <c r="WCD295" s="88"/>
      <c r="WCE295" s="88"/>
      <c r="WCF295" s="88"/>
      <c r="WCG295" s="88"/>
      <c r="WCH295" s="88"/>
      <c r="WCI295" s="88"/>
      <c r="WCJ295" s="88"/>
      <c r="WCK295" s="88"/>
      <c r="WCL295" s="88"/>
      <c r="WCM295" s="88"/>
      <c r="WCN295" s="88"/>
      <c r="WCO295" s="88"/>
      <c r="WCP295" s="88"/>
      <c r="WCQ295" s="88"/>
      <c r="WCR295" s="88"/>
      <c r="WCS295" s="88"/>
      <c r="WCT295" s="88"/>
      <c r="WCU295" s="88"/>
      <c r="WCV295" s="88"/>
      <c r="WCW295" s="88"/>
      <c r="WCX295" s="88"/>
      <c r="WCY295" s="88"/>
      <c r="WCZ295" s="88"/>
      <c r="WDA295" s="88"/>
      <c r="WDB295" s="88"/>
      <c r="WDC295" s="88"/>
      <c r="WDD295" s="88"/>
      <c r="WDE295" s="88"/>
      <c r="WDF295" s="88"/>
      <c r="WDG295" s="88"/>
      <c r="WDH295" s="88"/>
      <c r="WDI295" s="88"/>
      <c r="WDJ295" s="88"/>
      <c r="WDK295" s="88"/>
      <c r="WDL295" s="88"/>
      <c r="WDM295" s="88"/>
      <c r="WDN295" s="88"/>
      <c r="WDO295" s="88"/>
      <c r="WDP295" s="88"/>
      <c r="WDQ295" s="88"/>
      <c r="WDR295" s="88"/>
      <c r="WDS295" s="88"/>
      <c r="WDT295" s="88"/>
      <c r="WDU295" s="88"/>
      <c r="WDV295" s="88"/>
      <c r="WDW295" s="88"/>
      <c r="WDX295" s="88"/>
      <c r="WDY295" s="88"/>
      <c r="WDZ295" s="88"/>
      <c r="WEA295" s="88"/>
      <c r="WEB295" s="88"/>
      <c r="WEC295" s="88"/>
      <c r="WED295" s="88"/>
      <c r="WEE295" s="88"/>
      <c r="WEF295" s="88"/>
      <c r="WEG295" s="88"/>
      <c r="WEH295" s="88"/>
      <c r="WEI295" s="88"/>
      <c r="WEJ295" s="88"/>
      <c r="WEK295" s="88"/>
      <c r="WEL295" s="88"/>
      <c r="WEM295" s="88"/>
      <c r="WEN295" s="88"/>
      <c r="WEO295" s="88"/>
      <c r="WEP295" s="88"/>
      <c r="WEQ295" s="88"/>
      <c r="WER295" s="88"/>
      <c r="WES295" s="88"/>
      <c r="WET295" s="88"/>
      <c r="WEU295" s="88"/>
      <c r="WEV295" s="88"/>
      <c r="WEW295" s="88"/>
      <c r="WEX295" s="88"/>
      <c r="WEY295" s="88"/>
      <c r="WEZ295" s="88"/>
      <c r="WFA295" s="88"/>
      <c r="WFB295" s="88"/>
      <c r="WFC295" s="88"/>
      <c r="WFD295" s="88"/>
      <c r="WFE295" s="88"/>
      <c r="WFF295" s="88"/>
      <c r="WFG295" s="88"/>
      <c r="WFH295" s="88"/>
      <c r="WFI295" s="88"/>
      <c r="WFJ295" s="88"/>
      <c r="WFK295" s="88"/>
      <c r="WFL295" s="88"/>
      <c r="WFM295" s="88"/>
      <c r="WFN295" s="88"/>
      <c r="WFO295" s="88"/>
      <c r="WFP295" s="88"/>
      <c r="WFQ295" s="88"/>
      <c r="WFR295" s="88"/>
      <c r="WFS295" s="88"/>
      <c r="WFT295" s="88"/>
      <c r="WFU295" s="88"/>
      <c r="WFV295" s="88"/>
      <c r="WFW295" s="88"/>
      <c r="WFX295" s="88"/>
      <c r="WFY295" s="88"/>
      <c r="WFZ295" s="88"/>
      <c r="WGA295" s="88"/>
      <c r="WGB295" s="88"/>
      <c r="WGC295" s="88"/>
      <c r="WGD295" s="88"/>
      <c r="WGE295" s="88"/>
      <c r="WGF295" s="88"/>
      <c r="WGG295" s="88"/>
      <c r="WGH295" s="88"/>
      <c r="WGI295" s="88"/>
      <c r="WGJ295" s="88"/>
      <c r="WGK295" s="88"/>
      <c r="WGL295" s="88"/>
      <c r="WGM295" s="88"/>
      <c r="WGN295" s="88"/>
      <c r="WGO295" s="88"/>
      <c r="WGP295" s="88"/>
      <c r="WGQ295" s="88"/>
      <c r="WGR295" s="88"/>
      <c r="WGS295" s="88"/>
      <c r="WGT295" s="88"/>
      <c r="WGU295" s="88"/>
      <c r="WGV295" s="88"/>
      <c r="WGW295" s="88"/>
      <c r="WGX295" s="88"/>
      <c r="WGY295" s="88"/>
      <c r="WGZ295" s="88"/>
      <c r="WHA295" s="88"/>
      <c r="WHB295" s="88"/>
      <c r="WHC295" s="88"/>
      <c r="WHD295" s="88"/>
      <c r="WHE295" s="88"/>
      <c r="WHF295" s="88"/>
      <c r="WHG295" s="88"/>
      <c r="WHH295" s="88"/>
      <c r="WHI295" s="88"/>
      <c r="WHJ295" s="88"/>
      <c r="WHK295" s="88"/>
      <c r="WHL295" s="88"/>
      <c r="WHM295" s="88"/>
      <c r="WHN295" s="88"/>
      <c r="WHO295" s="88"/>
      <c r="WHP295" s="88"/>
      <c r="WHQ295" s="88"/>
      <c r="WHR295" s="88"/>
      <c r="WHS295" s="88"/>
      <c r="WHT295" s="88"/>
      <c r="WHU295" s="88"/>
      <c r="WHV295" s="88"/>
      <c r="WHW295" s="88"/>
      <c r="WHX295" s="88"/>
      <c r="WHY295" s="88"/>
      <c r="WHZ295" s="88"/>
      <c r="WIA295" s="88"/>
      <c r="WIB295" s="88"/>
      <c r="WIC295" s="88"/>
      <c r="WID295" s="88"/>
      <c r="WIE295" s="88"/>
      <c r="WIF295" s="88"/>
      <c r="WIG295" s="88"/>
      <c r="WIH295" s="88"/>
      <c r="WII295" s="88"/>
      <c r="WIJ295" s="88"/>
      <c r="WIK295" s="88"/>
      <c r="WIL295" s="88"/>
      <c r="WIM295" s="88"/>
      <c r="WIN295" s="88"/>
      <c r="WIO295" s="88"/>
      <c r="WIP295" s="88"/>
      <c r="WIQ295" s="88"/>
      <c r="WIR295" s="88"/>
      <c r="WIS295" s="88"/>
      <c r="WIT295" s="88"/>
      <c r="WIU295" s="88"/>
      <c r="WIV295" s="88"/>
      <c r="WIW295" s="88"/>
      <c r="WIX295" s="88"/>
      <c r="WIY295" s="88"/>
      <c r="WIZ295" s="88"/>
      <c r="WJA295" s="88"/>
      <c r="WJB295" s="88"/>
      <c r="WJC295" s="88"/>
      <c r="WJD295" s="88"/>
      <c r="WJE295" s="88"/>
      <c r="WJF295" s="88"/>
      <c r="WJG295" s="88"/>
      <c r="WJH295" s="88"/>
      <c r="WJI295" s="88"/>
      <c r="WJJ295" s="88"/>
      <c r="WJK295" s="88"/>
      <c r="WJL295" s="88"/>
      <c r="WJM295" s="88"/>
      <c r="WJN295" s="88"/>
      <c r="WJO295" s="88"/>
      <c r="WJP295" s="88"/>
      <c r="WJQ295" s="88"/>
      <c r="WJR295" s="88"/>
      <c r="WJS295" s="88"/>
      <c r="WJT295" s="88"/>
      <c r="WJU295" s="88"/>
      <c r="WJV295" s="88"/>
      <c r="WJW295" s="88"/>
      <c r="WJX295" s="88"/>
      <c r="WJY295" s="88"/>
      <c r="WJZ295" s="88"/>
      <c r="WKA295" s="88"/>
      <c r="WKB295" s="88"/>
      <c r="WKC295" s="88"/>
      <c r="WKD295" s="88"/>
      <c r="WKE295" s="88"/>
      <c r="WKF295" s="88"/>
      <c r="WKG295" s="88"/>
      <c r="WKH295" s="88"/>
      <c r="WKI295" s="88"/>
      <c r="WKJ295" s="88"/>
      <c r="WKK295" s="88"/>
      <c r="WKL295" s="88"/>
      <c r="WKM295" s="88"/>
      <c r="WKN295" s="88"/>
      <c r="WKO295" s="88"/>
      <c r="WKP295" s="88"/>
      <c r="WKQ295" s="88"/>
      <c r="WKR295" s="88"/>
      <c r="WKS295" s="88"/>
      <c r="WKT295" s="88"/>
      <c r="WKU295" s="88"/>
      <c r="WKV295" s="88"/>
      <c r="WKW295" s="88"/>
      <c r="WKX295" s="88"/>
      <c r="WKY295" s="88"/>
      <c r="WKZ295" s="88"/>
      <c r="WLA295" s="88"/>
      <c r="WLB295" s="88"/>
      <c r="WLC295" s="88"/>
      <c r="WLD295" s="88"/>
      <c r="WLE295" s="88"/>
      <c r="WLF295" s="88"/>
      <c r="WLG295" s="88"/>
      <c r="WLH295" s="88"/>
      <c r="WLI295" s="88"/>
      <c r="WLJ295" s="88"/>
      <c r="WLK295" s="88"/>
      <c r="WLL295" s="88"/>
      <c r="WLM295" s="88"/>
      <c r="WLN295" s="88"/>
      <c r="WLO295" s="88"/>
      <c r="WLP295" s="88"/>
      <c r="WLQ295" s="88"/>
      <c r="WLR295" s="88"/>
      <c r="WLS295" s="88"/>
      <c r="WLT295" s="88"/>
      <c r="WLU295" s="88"/>
      <c r="WLV295" s="88"/>
      <c r="WLW295" s="88"/>
      <c r="WLX295" s="88"/>
      <c r="WLY295" s="88"/>
      <c r="WLZ295" s="88"/>
      <c r="WMA295" s="88"/>
      <c r="WMB295" s="88"/>
      <c r="WMC295" s="88"/>
      <c r="WMD295" s="88"/>
      <c r="WME295" s="88"/>
      <c r="WMF295" s="88"/>
      <c r="WMG295" s="88"/>
      <c r="WMH295" s="88"/>
      <c r="WMI295" s="88"/>
      <c r="WMJ295" s="88"/>
      <c r="WMK295" s="88"/>
      <c r="WML295" s="88"/>
      <c r="WMM295" s="88"/>
      <c r="WMN295" s="88"/>
      <c r="WMO295" s="88"/>
      <c r="WMP295" s="88"/>
      <c r="WMQ295" s="88"/>
      <c r="WMR295" s="88"/>
      <c r="WMS295" s="88"/>
      <c r="WMT295" s="88"/>
      <c r="WMU295" s="88"/>
      <c r="WMV295" s="88"/>
      <c r="WMW295" s="88"/>
      <c r="WMX295" s="88"/>
      <c r="WMY295" s="88"/>
      <c r="WMZ295" s="88"/>
      <c r="WNA295" s="88"/>
      <c r="WNB295" s="88"/>
      <c r="WNC295" s="88"/>
      <c r="WND295" s="88"/>
      <c r="WNE295" s="88"/>
      <c r="WNF295" s="88"/>
      <c r="WNG295" s="88"/>
      <c r="WNH295" s="88"/>
      <c r="WNI295" s="88"/>
      <c r="WNJ295" s="88"/>
      <c r="WNK295" s="88"/>
      <c r="WNL295" s="88"/>
      <c r="WNM295" s="88"/>
      <c r="WNN295" s="88"/>
      <c r="WNO295" s="88"/>
      <c r="WNP295" s="88"/>
      <c r="WNQ295" s="88"/>
      <c r="WNR295" s="88"/>
      <c r="WNS295" s="88"/>
      <c r="WNT295" s="88"/>
      <c r="WNU295" s="88"/>
      <c r="WNV295" s="88"/>
      <c r="WNW295" s="88"/>
      <c r="WNX295" s="88"/>
      <c r="WNY295" s="88"/>
      <c r="WNZ295" s="88"/>
      <c r="WOA295" s="88"/>
      <c r="WOB295" s="88"/>
      <c r="WOC295" s="88"/>
      <c r="WOD295" s="88"/>
      <c r="WOE295" s="88"/>
      <c r="WOF295" s="88"/>
      <c r="WOG295" s="88"/>
      <c r="WOH295" s="88"/>
      <c r="WOI295" s="88"/>
      <c r="WOJ295" s="88"/>
      <c r="WOK295" s="88"/>
      <c r="WOL295" s="88"/>
      <c r="WOM295" s="88"/>
      <c r="WON295" s="88"/>
      <c r="WOO295" s="88"/>
      <c r="WOP295" s="88"/>
      <c r="WOQ295" s="88"/>
      <c r="WOR295" s="88"/>
      <c r="WOS295" s="88"/>
      <c r="WOT295" s="88"/>
      <c r="WOU295" s="88"/>
      <c r="WOV295" s="88"/>
      <c r="WOW295" s="88"/>
      <c r="WOX295" s="88"/>
      <c r="WOY295" s="88"/>
      <c r="WOZ295" s="88"/>
      <c r="WPA295" s="88"/>
      <c r="WPB295" s="88"/>
      <c r="WPC295" s="88"/>
      <c r="WPD295" s="88"/>
      <c r="WPE295" s="88"/>
      <c r="WPF295" s="88"/>
      <c r="WPG295" s="88"/>
      <c r="WPH295" s="88"/>
      <c r="WPI295" s="88"/>
      <c r="WPJ295" s="88"/>
      <c r="WPK295" s="88"/>
      <c r="WPL295" s="88"/>
      <c r="WPM295" s="88"/>
      <c r="WPN295" s="88"/>
      <c r="WPO295" s="88"/>
      <c r="WPP295" s="88"/>
      <c r="WPQ295" s="88"/>
      <c r="WPR295" s="88"/>
      <c r="WPS295" s="88"/>
      <c r="WPT295" s="88"/>
      <c r="WPU295" s="88"/>
      <c r="WPV295" s="88"/>
      <c r="WPW295" s="88"/>
      <c r="WPX295" s="88"/>
      <c r="WPY295" s="88"/>
      <c r="WPZ295" s="88"/>
      <c r="WQA295" s="88"/>
      <c r="WQB295" s="88"/>
      <c r="WQC295" s="88"/>
      <c r="WQD295" s="88"/>
      <c r="WQE295" s="88"/>
      <c r="WQF295" s="88"/>
      <c r="WQG295" s="88"/>
      <c r="WQH295" s="88"/>
      <c r="WQI295" s="88"/>
      <c r="WQJ295" s="88"/>
      <c r="WQK295" s="88"/>
      <c r="WQL295" s="88"/>
      <c r="WQM295" s="88"/>
      <c r="WQN295" s="88"/>
      <c r="WQO295" s="88"/>
      <c r="WQP295" s="88"/>
      <c r="WQQ295" s="88"/>
      <c r="WQR295" s="88"/>
      <c r="WQS295" s="88"/>
      <c r="WQT295" s="88"/>
      <c r="WQU295" s="88"/>
      <c r="WQV295" s="88"/>
      <c r="WQW295" s="88"/>
      <c r="WQX295" s="88"/>
      <c r="WQY295" s="88"/>
      <c r="WQZ295" s="88"/>
      <c r="WRA295" s="88"/>
      <c r="WRB295" s="88"/>
      <c r="WRC295" s="88"/>
      <c r="WRD295" s="88"/>
      <c r="WRE295" s="88"/>
      <c r="WRF295" s="88"/>
      <c r="WRG295" s="88"/>
      <c r="WRH295" s="88"/>
      <c r="WRI295" s="88"/>
      <c r="WRJ295" s="88"/>
      <c r="WRK295" s="88"/>
      <c r="WRL295" s="88"/>
      <c r="WRM295" s="88"/>
      <c r="WRN295" s="88"/>
      <c r="WRO295" s="88"/>
      <c r="WRP295" s="88"/>
      <c r="WRQ295" s="88"/>
      <c r="WRR295" s="88"/>
      <c r="WRS295" s="88"/>
      <c r="WRT295" s="88"/>
      <c r="WRU295" s="88"/>
      <c r="WRV295" s="88"/>
      <c r="WRW295" s="88"/>
      <c r="WRX295" s="88"/>
      <c r="WRY295" s="88"/>
      <c r="WRZ295" s="88"/>
      <c r="WSA295" s="88"/>
      <c r="WSB295" s="88"/>
      <c r="WSC295" s="88"/>
      <c r="WSD295" s="88"/>
      <c r="WSE295" s="88"/>
      <c r="WSF295" s="88"/>
      <c r="WSG295" s="88"/>
      <c r="WSH295" s="88"/>
      <c r="WSI295" s="88"/>
      <c r="WSJ295" s="88"/>
      <c r="WSK295" s="88"/>
      <c r="WSL295" s="88"/>
      <c r="WSM295" s="88"/>
      <c r="WSN295" s="88"/>
      <c r="WSO295" s="88"/>
      <c r="WSP295" s="88"/>
      <c r="WSQ295" s="88"/>
      <c r="WSR295" s="88"/>
      <c r="WSS295" s="88"/>
      <c r="WST295" s="88"/>
      <c r="WSU295" s="88"/>
      <c r="WSV295" s="88"/>
      <c r="WSW295" s="88"/>
      <c r="WSX295" s="88"/>
      <c r="WSY295" s="88"/>
      <c r="WSZ295" s="88"/>
      <c r="WTA295" s="88"/>
      <c r="WTB295" s="88"/>
      <c r="WTC295" s="88"/>
      <c r="WTD295" s="88"/>
      <c r="WTE295" s="88"/>
      <c r="WTF295" s="88"/>
      <c r="WTG295" s="88"/>
      <c r="WTH295" s="88"/>
      <c r="WTI295" s="88"/>
      <c r="WTJ295" s="88"/>
      <c r="WTK295" s="88"/>
      <c r="WTL295" s="88"/>
      <c r="WTM295" s="88"/>
      <c r="WTN295" s="88"/>
      <c r="WTO295" s="88"/>
      <c r="WTP295" s="88"/>
      <c r="WTQ295" s="88"/>
      <c r="WTR295" s="88"/>
      <c r="WTS295" s="88"/>
      <c r="WTT295" s="88"/>
      <c r="WTU295" s="88"/>
      <c r="WTV295" s="88"/>
      <c r="WTW295" s="88"/>
      <c r="WTX295" s="88"/>
      <c r="WTY295" s="88"/>
      <c r="WTZ295" s="88"/>
      <c r="WUA295" s="88"/>
      <c r="WUB295" s="88"/>
      <c r="WUC295" s="88"/>
      <c r="WUD295" s="88"/>
      <c r="WUE295" s="88"/>
      <c r="WUF295" s="88"/>
      <c r="WUG295" s="88"/>
      <c r="WUH295" s="88"/>
      <c r="WUI295" s="88"/>
      <c r="WUJ295" s="88"/>
      <c r="WUK295" s="88"/>
      <c r="WUL295" s="88"/>
      <c r="WUM295" s="88"/>
      <c r="WUN295" s="88"/>
      <c r="WUO295" s="88"/>
      <c r="WUP295" s="88"/>
      <c r="WUQ295" s="88"/>
      <c r="WUR295" s="88"/>
      <c r="WUS295" s="88"/>
      <c r="WUT295" s="88"/>
      <c r="WUU295" s="88"/>
      <c r="WUV295" s="88"/>
      <c r="WUW295" s="88"/>
      <c r="WUX295" s="88"/>
      <c r="WUY295" s="88"/>
      <c r="WUZ295" s="88"/>
      <c r="WVA295" s="88"/>
      <c r="WVB295" s="88"/>
      <c r="WVC295" s="88"/>
      <c r="WVD295" s="88"/>
      <c r="WVE295" s="88"/>
      <c r="WVF295" s="88"/>
      <c r="WVG295" s="88"/>
      <c r="WVH295" s="88"/>
      <c r="WVI295" s="88"/>
      <c r="WVJ295" s="88"/>
      <c r="WVK295" s="88"/>
      <c r="WVL295" s="88"/>
      <c r="WVM295" s="88"/>
      <c r="WVN295" s="88"/>
      <c r="WVO295" s="88"/>
      <c r="WVP295" s="88"/>
      <c r="WVQ295" s="88"/>
      <c r="WVR295" s="88"/>
      <c r="WVS295" s="88"/>
      <c r="WVT295" s="88"/>
      <c r="WVU295" s="88"/>
      <c r="WVV295" s="88"/>
      <c r="WVW295" s="88"/>
      <c r="WVX295" s="88"/>
      <c r="WVY295" s="88"/>
      <c r="WVZ295" s="88"/>
      <c r="WWA295" s="88"/>
      <c r="WWB295" s="88"/>
      <c r="WWC295" s="88"/>
      <c r="WWD295" s="88"/>
      <c r="WWE295" s="88"/>
      <c r="WWF295" s="88"/>
      <c r="WWG295" s="88"/>
      <c r="WWH295" s="88"/>
      <c r="WWI295" s="88"/>
      <c r="WWJ295" s="88"/>
      <c r="WWK295" s="88"/>
      <c r="WWL295" s="88"/>
      <c r="WWM295" s="88"/>
      <c r="WWN295" s="88"/>
      <c r="WWO295" s="88"/>
      <c r="WWP295" s="88"/>
      <c r="WWQ295" s="88"/>
      <c r="WWR295" s="88"/>
      <c r="WWS295" s="88"/>
      <c r="WWT295" s="88"/>
      <c r="WWU295" s="88"/>
      <c r="WWV295" s="88"/>
      <c r="WWW295" s="88"/>
      <c r="WWX295" s="88"/>
      <c r="WWY295" s="88"/>
      <c r="WWZ295" s="88"/>
      <c r="WXA295" s="88"/>
      <c r="WXB295" s="88"/>
      <c r="WXC295" s="88"/>
      <c r="WXD295" s="88"/>
      <c r="WXE295" s="88"/>
      <c r="WXF295" s="88"/>
      <c r="WXG295" s="88"/>
      <c r="WXH295" s="88"/>
      <c r="WXI295" s="88"/>
      <c r="WXJ295" s="88"/>
      <c r="WXK295" s="88"/>
      <c r="WXL295" s="88"/>
      <c r="WXM295" s="88"/>
      <c r="WXN295" s="88"/>
      <c r="WXO295" s="88"/>
      <c r="WXP295" s="88"/>
      <c r="WXQ295" s="88"/>
      <c r="WXR295" s="88"/>
      <c r="WXS295" s="88"/>
      <c r="WXT295" s="88"/>
      <c r="WXU295" s="88"/>
      <c r="WXV295" s="88"/>
      <c r="WXW295" s="88"/>
      <c r="WXX295" s="88"/>
      <c r="WXY295" s="88"/>
      <c r="WXZ295" s="88"/>
      <c r="WYA295" s="88"/>
      <c r="WYB295" s="88"/>
      <c r="WYC295" s="88"/>
      <c r="WYD295" s="88"/>
      <c r="WYE295" s="88"/>
      <c r="WYF295" s="88"/>
      <c r="WYG295" s="88"/>
      <c r="WYH295" s="88"/>
      <c r="WYI295" s="88"/>
      <c r="WYJ295" s="88"/>
      <c r="WYK295" s="88"/>
      <c r="WYL295" s="88"/>
      <c r="WYM295" s="88"/>
      <c r="WYN295" s="88"/>
      <c r="WYO295" s="88"/>
      <c r="WYP295" s="88"/>
      <c r="WYQ295" s="88"/>
      <c r="WYR295" s="88"/>
      <c r="WYS295" s="88"/>
      <c r="WYT295" s="88"/>
      <c r="WYU295" s="88"/>
      <c r="WYV295" s="88"/>
      <c r="WYW295" s="88"/>
      <c r="WYX295" s="88"/>
      <c r="WYY295" s="88"/>
      <c r="WYZ295" s="88"/>
      <c r="WZA295" s="88"/>
      <c r="WZB295" s="88"/>
      <c r="WZC295" s="88"/>
      <c r="WZD295" s="88"/>
      <c r="WZE295" s="88"/>
      <c r="WZF295" s="88"/>
      <c r="WZG295" s="88"/>
      <c r="WZH295" s="88"/>
      <c r="WZI295" s="88"/>
      <c r="WZJ295" s="88"/>
      <c r="WZK295" s="88"/>
      <c r="WZL295" s="88"/>
      <c r="WZM295" s="88"/>
      <c r="WZN295" s="88"/>
      <c r="WZO295" s="88"/>
      <c r="WZP295" s="88"/>
      <c r="WZQ295" s="88"/>
      <c r="WZR295" s="88"/>
      <c r="WZS295" s="88"/>
      <c r="WZT295" s="88"/>
      <c r="WZU295" s="88"/>
      <c r="WZV295" s="88"/>
      <c r="WZW295" s="88"/>
      <c r="WZX295" s="88"/>
      <c r="WZY295" s="88"/>
      <c r="WZZ295" s="88"/>
      <c r="XAA295" s="88"/>
      <c r="XAB295" s="88"/>
      <c r="XAC295" s="88"/>
      <c r="XAD295" s="88"/>
      <c r="XAE295" s="88"/>
      <c r="XAF295" s="88"/>
      <c r="XAG295" s="88"/>
      <c r="XAH295" s="88"/>
      <c r="XAI295" s="88"/>
      <c r="XAJ295" s="88"/>
      <c r="XAK295" s="88"/>
      <c r="XAL295" s="88"/>
      <c r="XAM295" s="88"/>
      <c r="XAN295" s="88"/>
      <c r="XAO295" s="88"/>
      <c r="XAP295" s="88"/>
      <c r="XAQ295" s="88"/>
      <c r="XAR295" s="88"/>
      <c r="XAS295" s="88"/>
      <c r="XAT295" s="88"/>
      <c r="XAU295" s="88"/>
      <c r="XAV295" s="88"/>
      <c r="XAW295" s="88"/>
      <c r="XAX295" s="88"/>
      <c r="XAY295" s="88"/>
      <c r="XAZ295" s="88"/>
      <c r="XBA295" s="88"/>
      <c r="XBB295" s="88"/>
      <c r="XBC295" s="88"/>
      <c r="XBD295" s="88"/>
      <c r="XBE295" s="88"/>
      <c r="XBF295" s="88"/>
      <c r="XBG295" s="88"/>
      <c r="XBH295" s="88"/>
      <c r="XBI295" s="88"/>
      <c r="XBJ295" s="88"/>
      <c r="XBK295" s="88"/>
      <c r="XBL295" s="88"/>
      <c r="XBM295" s="88"/>
      <c r="XBN295" s="88"/>
      <c r="XBO295" s="88"/>
      <c r="XBP295" s="88"/>
      <c r="XBQ295" s="88"/>
      <c r="XBR295" s="88"/>
      <c r="XBS295" s="88"/>
      <c r="XBT295" s="88"/>
      <c r="XBU295" s="88"/>
      <c r="XBV295" s="88"/>
      <c r="XBW295" s="88"/>
      <c r="XBX295" s="88"/>
      <c r="XBY295" s="88"/>
      <c r="XBZ295" s="88"/>
      <c r="XCA295" s="88"/>
      <c r="XCB295" s="88"/>
      <c r="XCC295" s="88"/>
      <c r="XCD295" s="88"/>
      <c r="XCE295" s="88"/>
      <c r="XCF295" s="88"/>
      <c r="XCG295" s="88"/>
      <c r="XCH295" s="88"/>
      <c r="XCI295" s="88"/>
      <c r="XCJ295" s="88"/>
      <c r="XCK295" s="88"/>
      <c r="XCL295" s="88"/>
      <c r="XCM295" s="88"/>
      <c r="XCN295" s="88"/>
      <c r="XCO295" s="88"/>
      <c r="XCP295" s="88"/>
      <c r="XCQ295" s="88"/>
      <c r="XCR295" s="88"/>
      <c r="XCS295" s="88"/>
      <c r="XCT295" s="88"/>
      <c r="XCU295" s="88"/>
      <c r="XCV295" s="88"/>
      <c r="XCW295" s="88"/>
      <c r="XCX295" s="88"/>
      <c r="XCY295" s="88"/>
      <c r="XCZ295" s="88"/>
      <c r="XDA295" s="88"/>
      <c r="XDB295" s="88"/>
      <c r="XDC295" s="88"/>
      <c r="XDD295" s="88"/>
      <c r="XDE295" s="88"/>
      <c r="XDF295" s="88"/>
      <c r="XDG295" s="88"/>
      <c r="XDH295" s="88"/>
      <c r="XDI295" s="88"/>
      <c r="XDJ295" s="88"/>
      <c r="XDK295" s="88"/>
      <c r="XDL295" s="88"/>
      <c r="XDM295" s="88"/>
      <c r="XDN295" s="88"/>
      <c r="XDO295" s="88"/>
      <c r="XDP295" s="88"/>
      <c r="XDQ295" s="88"/>
      <c r="XDR295" s="88"/>
      <c r="XDS295" s="88"/>
      <c r="XDT295" s="88"/>
      <c r="XDU295" s="88"/>
      <c r="XDV295" s="88"/>
      <c r="XDW295" s="88"/>
      <c r="XDX295" s="88"/>
      <c r="XDY295" s="88"/>
      <c r="XDZ295" s="88"/>
      <c r="XEA295" s="88"/>
      <c r="XEB295" s="88"/>
      <c r="XEC295" s="88"/>
      <c r="XED295" s="88"/>
      <c r="XEE295" s="88"/>
      <c r="XEF295" s="88"/>
      <c r="XEG295" s="88"/>
      <c r="XEH295" s="88"/>
      <c r="XEI295" s="88"/>
      <c r="XEJ295" s="88"/>
      <c r="XEK295" s="88"/>
      <c r="XEL295" s="88"/>
      <c r="XEM295" s="88"/>
      <c r="XEN295" s="88"/>
      <c r="XEO295" s="88"/>
      <c r="XEP295" s="88"/>
      <c r="XEQ295" s="88"/>
      <c r="XER295" s="88"/>
      <c r="XES295" s="88"/>
      <c r="XET295" s="88"/>
      <c r="XEU295" s="88"/>
      <c r="XEV295" s="88"/>
      <c r="XEW295" s="88"/>
      <c r="XEX295" s="88"/>
      <c r="XEY295" s="88"/>
      <c r="XEZ295" s="88"/>
    </row>
    <row r="296" spans="1:16380" x14ac:dyDescent="0.45">
      <c r="A296" s="38"/>
      <c r="B296" s="34"/>
      <c r="C296" s="12" t="s">
        <v>350</v>
      </c>
      <c r="D296" s="10">
        <v>1</v>
      </c>
      <c r="E296" s="10">
        <v>1</v>
      </c>
      <c r="F296" s="10">
        <f t="shared" si="4"/>
        <v>0</v>
      </c>
      <c r="G296" s="10"/>
      <c r="H296" s="10"/>
      <c r="I296" s="10"/>
      <c r="J296" s="65"/>
      <c r="K296" s="10"/>
    </row>
    <row r="297" spans="1:16380" x14ac:dyDescent="0.45">
      <c r="A297" s="13">
        <v>21027</v>
      </c>
      <c r="B297" s="14" t="s">
        <v>349</v>
      </c>
      <c r="C297" s="15"/>
      <c r="D297" s="16">
        <v>2</v>
      </c>
      <c r="E297" s="16">
        <v>2</v>
      </c>
      <c r="F297" s="7">
        <f t="shared" si="4"/>
        <v>0</v>
      </c>
      <c r="G297" s="16">
        <v>1</v>
      </c>
      <c r="H297" s="16">
        <v>1</v>
      </c>
      <c r="I297" s="7">
        <f>H297-G297</f>
        <v>0</v>
      </c>
      <c r="J297" s="16">
        <v>1</v>
      </c>
      <c r="K297" s="16">
        <f>E297-H297-J297</f>
        <v>0</v>
      </c>
    </row>
    <row r="298" spans="1:16380" x14ac:dyDescent="0.45">
      <c r="A298" s="8">
        <v>92015</v>
      </c>
      <c r="B298" s="25" t="s">
        <v>348</v>
      </c>
      <c r="C298" s="20" t="s">
        <v>123</v>
      </c>
      <c r="D298" s="10">
        <v>1</v>
      </c>
      <c r="E298" s="10">
        <v>1</v>
      </c>
      <c r="F298" s="10">
        <f t="shared" si="4"/>
        <v>0</v>
      </c>
      <c r="G298" s="10"/>
      <c r="H298" s="10"/>
      <c r="I298" s="10"/>
      <c r="J298" s="65"/>
      <c r="K298" s="10"/>
    </row>
    <row r="299" spans="1:16380" x14ac:dyDescent="0.45">
      <c r="A299" s="76">
        <v>92015</v>
      </c>
      <c r="B299" s="21" t="s">
        <v>347</v>
      </c>
      <c r="C299" s="22"/>
      <c r="D299" s="16">
        <v>1</v>
      </c>
      <c r="E299" s="16">
        <v>1</v>
      </c>
      <c r="F299" s="7">
        <f t="shared" si="4"/>
        <v>0</v>
      </c>
      <c r="G299" s="16">
        <v>1</v>
      </c>
      <c r="H299" s="16">
        <v>1</v>
      </c>
      <c r="I299" s="7">
        <f>H299-G299</f>
        <v>0</v>
      </c>
      <c r="J299" s="16">
        <v>0</v>
      </c>
      <c r="K299" s="16">
        <f>E299-H299-J299</f>
        <v>0</v>
      </c>
    </row>
    <row r="300" spans="1:16380" x14ac:dyDescent="0.45">
      <c r="A300" s="8">
        <v>21028</v>
      </c>
      <c r="B300" s="12" t="s">
        <v>346</v>
      </c>
      <c r="C300" s="12" t="s">
        <v>27</v>
      </c>
      <c r="D300" s="10">
        <v>1</v>
      </c>
      <c r="E300" s="10">
        <v>1</v>
      </c>
      <c r="F300" s="10">
        <f t="shared" si="4"/>
        <v>0</v>
      </c>
      <c r="G300" s="10"/>
      <c r="H300" s="10"/>
      <c r="I300" s="10"/>
      <c r="J300" s="65"/>
      <c r="K300" s="10"/>
    </row>
    <row r="301" spans="1:16380" x14ac:dyDescent="0.45">
      <c r="A301" s="8"/>
      <c r="B301" s="53"/>
      <c r="C301" s="19" t="s">
        <v>18</v>
      </c>
      <c r="D301" s="10">
        <v>6</v>
      </c>
      <c r="E301" s="10">
        <v>6</v>
      </c>
      <c r="F301" s="10">
        <f t="shared" si="4"/>
        <v>0</v>
      </c>
      <c r="G301" s="10"/>
      <c r="H301" s="10"/>
      <c r="I301" s="10"/>
      <c r="J301" s="65"/>
      <c r="K301" s="10"/>
    </row>
    <row r="302" spans="1:16380" x14ac:dyDescent="0.45">
      <c r="A302" s="8"/>
      <c r="B302" s="12"/>
      <c r="C302" s="19" t="s">
        <v>17</v>
      </c>
      <c r="D302" s="10">
        <v>2</v>
      </c>
      <c r="E302" s="10">
        <v>2</v>
      </c>
      <c r="F302" s="10">
        <f t="shared" si="4"/>
        <v>0</v>
      </c>
      <c r="G302" s="10"/>
      <c r="H302" s="10"/>
      <c r="I302" s="10"/>
      <c r="J302" s="65"/>
      <c r="K302" s="10"/>
    </row>
    <row r="303" spans="1:16380" x14ac:dyDescent="0.45">
      <c r="A303" s="8"/>
      <c r="B303" s="12"/>
      <c r="C303" s="20" t="s">
        <v>46</v>
      </c>
      <c r="D303" s="10">
        <v>2</v>
      </c>
      <c r="E303" s="10">
        <v>2</v>
      </c>
      <c r="F303" s="10">
        <f t="shared" si="4"/>
        <v>0</v>
      </c>
      <c r="G303" s="10"/>
      <c r="H303" s="10"/>
      <c r="I303" s="10"/>
      <c r="J303" s="65"/>
      <c r="K303" s="10"/>
    </row>
    <row r="304" spans="1:16380" x14ac:dyDescent="0.45">
      <c r="A304" s="8"/>
      <c r="B304" s="12"/>
      <c r="C304" s="19" t="s">
        <v>147</v>
      </c>
      <c r="D304" s="10">
        <v>2</v>
      </c>
      <c r="E304" s="10">
        <v>2</v>
      </c>
      <c r="F304" s="10">
        <f t="shared" si="4"/>
        <v>0</v>
      </c>
      <c r="G304" s="10"/>
      <c r="H304" s="10"/>
      <c r="I304" s="10"/>
      <c r="J304" s="65"/>
      <c r="K304" s="10"/>
    </row>
    <row r="305" spans="1:11" x14ac:dyDescent="0.45">
      <c r="A305" s="13">
        <v>21028</v>
      </c>
      <c r="B305" s="14" t="s">
        <v>345</v>
      </c>
      <c r="C305" s="15"/>
      <c r="D305" s="16">
        <v>13</v>
      </c>
      <c r="E305" s="16">
        <v>13</v>
      </c>
      <c r="F305" s="7">
        <f t="shared" si="4"/>
        <v>0</v>
      </c>
      <c r="G305" s="16">
        <v>12</v>
      </c>
      <c r="H305" s="16">
        <v>12</v>
      </c>
      <c r="I305" s="7">
        <f>H305-G305</f>
        <v>0</v>
      </c>
      <c r="J305" s="16">
        <v>0</v>
      </c>
      <c r="K305" s="16">
        <f>E305-H305-J305</f>
        <v>1</v>
      </c>
    </row>
    <row r="306" spans="1:11" x14ac:dyDescent="0.45">
      <c r="A306" s="8">
        <v>103028</v>
      </c>
      <c r="B306" s="25" t="s">
        <v>344</v>
      </c>
      <c r="C306" s="20" t="s">
        <v>87</v>
      </c>
      <c r="D306" s="10">
        <v>1</v>
      </c>
      <c r="E306" s="10">
        <v>1</v>
      </c>
      <c r="F306" s="10">
        <f t="shared" si="4"/>
        <v>0</v>
      </c>
      <c r="G306" s="10"/>
      <c r="H306" s="10"/>
      <c r="I306" s="10"/>
      <c r="J306" s="65"/>
      <c r="K306" s="10"/>
    </row>
    <row r="307" spans="1:11" x14ac:dyDescent="0.45">
      <c r="A307" s="76">
        <v>103028</v>
      </c>
      <c r="B307" s="21" t="s">
        <v>343</v>
      </c>
      <c r="C307" s="22"/>
      <c r="D307" s="16">
        <v>1</v>
      </c>
      <c r="E307" s="16">
        <v>1</v>
      </c>
      <c r="F307" s="7">
        <f t="shared" si="4"/>
        <v>0</v>
      </c>
      <c r="G307" s="16">
        <v>1</v>
      </c>
      <c r="H307" s="16">
        <v>1</v>
      </c>
      <c r="I307" s="7">
        <f>H307-G307</f>
        <v>0</v>
      </c>
      <c r="J307" s="16">
        <v>0</v>
      </c>
      <c r="K307" s="16">
        <f>E307-H307-J307</f>
        <v>0</v>
      </c>
    </row>
    <row r="308" spans="1:11" x14ac:dyDescent="0.45">
      <c r="A308" s="8">
        <v>32001</v>
      </c>
      <c r="B308" s="25" t="s">
        <v>342</v>
      </c>
      <c r="C308" s="20" t="s">
        <v>17</v>
      </c>
      <c r="D308" s="10">
        <v>1</v>
      </c>
      <c r="E308" s="10">
        <v>1</v>
      </c>
      <c r="F308" s="10">
        <f t="shared" si="4"/>
        <v>0</v>
      </c>
      <c r="G308" s="10"/>
      <c r="H308" s="10"/>
      <c r="I308" s="10"/>
      <c r="J308" s="65"/>
      <c r="K308" s="10"/>
    </row>
    <row r="309" spans="1:11" x14ac:dyDescent="0.45">
      <c r="A309" s="77">
        <v>32001</v>
      </c>
      <c r="B309" s="21" t="s">
        <v>341</v>
      </c>
      <c r="C309" s="22"/>
      <c r="D309" s="16">
        <v>1</v>
      </c>
      <c r="E309" s="16">
        <v>1</v>
      </c>
      <c r="F309" s="7">
        <f t="shared" si="4"/>
        <v>0</v>
      </c>
      <c r="G309" s="16">
        <v>1</v>
      </c>
      <c r="H309" s="16">
        <v>1</v>
      </c>
      <c r="I309" s="7">
        <f>H309-G309</f>
        <v>0</v>
      </c>
      <c r="J309" s="16">
        <v>0</v>
      </c>
      <c r="K309" s="16">
        <f>E309-H309-J309</f>
        <v>0</v>
      </c>
    </row>
    <row r="310" spans="1:11" x14ac:dyDescent="0.45">
      <c r="A310" s="69">
        <v>21029</v>
      </c>
      <c r="B310" s="27" t="s">
        <v>340</v>
      </c>
      <c r="C310" s="68" t="s">
        <v>339</v>
      </c>
      <c r="D310" s="31">
        <v>2</v>
      </c>
      <c r="E310" s="31">
        <v>2</v>
      </c>
      <c r="F310" s="31">
        <f t="shared" si="4"/>
        <v>0</v>
      </c>
      <c r="G310" s="31"/>
      <c r="H310" s="31"/>
      <c r="I310" s="31"/>
      <c r="J310" s="65"/>
      <c r="K310" s="31"/>
    </row>
    <row r="311" spans="1:11" x14ac:dyDescent="0.45">
      <c r="A311" s="69"/>
      <c r="B311" s="55"/>
      <c r="C311" s="12" t="s">
        <v>75</v>
      </c>
      <c r="D311" s="10">
        <v>1</v>
      </c>
      <c r="E311" s="10">
        <v>1</v>
      </c>
      <c r="F311" s="10">
        <f t="shared" si="4"/>
        <v>0</v>
      </c>
      <c r="G311" s="10"/>
      <c r="H311" s="10"/>
      <c r="I311" s="10"/>
      <c r="J311" s="65"/>
      <c r="K311" s="10"/>
    </row>
    <row r="312" spans="1:11" x14ac:dyDescent="0.45">
      <c r="A312" s="69"/>
      <c r="B312" s="29"/>
      <c r="C312" s="20" t="s">
        <v>17</v>
      </c>
      <c r="D312" s="10">
        <v>15</v>
      </c>
      <c r="E312" s="10">
        <v>15</v>
      </c>
      <c r="F312" s="10">
        <f t="shared" si="4"/>
        <v>0</v>
      </c>
      <c r="G312" s="10"/>
      <c r="H312" s="10"/>
      <c r="I312" s="10"/>
      <c r="J312" s="65"/>
      <c r="K312" s="10"/>
    </row>
    <row r="313" spans="1:11" x14ac:dyDescent="0.45">
      <c r="A313" s="69"/>
      <c r="B313" s="29"/>
      <c r="C313" s="68" t="s">
        <v>338</v>
      </c>
      <c r="D313" s="10">
        <v>1</v>
      </c>
      <c r="E313" s="10">
        <v>1</v>
      </c>
      <c r="F313" s="10">
        <f t="shared" si="4"/>
        <v>0</v>
      </c>
      <c r="G313" s="10"/>
      <c r="H313" s="10"/>
      <c r="I313" s="10"/>
      <c r="J313" s="65"/>
      <c r="K313" s="10"/>
    </row>
    <row r="314" spans="1:11" x14ac:dyDescent="0.45">
      <c r="A314" s="8"/>
      <c r="B314" s="29"/>
      <c r="C314" t="s">
        <v>111</v>
      </c>
      <c r="D314" s="10">
        <v>1</v>
      </c>
      <c r="E314" s="10">
        <v>1</v>
      </c>
      <c r="F314" s="10">
        <f t="shared" si="4"/>
        <v>0</v>
      </c>
      <c r="G314" s="10"/>
      <c r="H314" s="10"/>
      <c r="I314" s="10"/>
      <c r="J314" s="65"/>
      <c r="K314" s="10"/>
    </row>
    <row r="315" spans="1:11" x14ac:dyDescent="0.45">
      <c r="A315" s="69"/>
      <c r="B315" s="29"/>
      <c r="C315" t="s">
        <v>95</v>
      </c>
      <c r="D315" s="10">
        <v>1</v>
      </c>
      <c r="E315" s="10">
        <v>1</v>
      </c>
      <c r="F315" s="10">
        <f t="shared" si="4"/>
        <v>0</v>
      </c>
      <c r="G315" s="10"/>
      <c r="H315" s="10"/>
      <c r="I315" s="10"/>
      <c r="J315" s="65"/>
      <c r="K315" s="10"/>
    </row>
    <row r="316" spans="1:11" x14ac:dyDescent="0.45">
      <c r="A316" s="69"/>
      <c r="B316" s="29"/>
      <c r="C316" s="12" t="s">
        <v>294</v>
      </c>
      <c r="D316" s="10">
        <v>1</v>
      </c>
      <c r="E316" s="10">
        <v>1</v>
      </c>
      <c r="F316" s="10">
        <f t="shared" si="4"/>
        <v>0</v>
      </c>
      <c r="G316" s="10"/>
      <c r="H316" s="10"/>
      <c r="I316" s="10"/>
      <c r="J316" s="65"/>
      <c r="K316" s="10"/>
    </row>
    <row r="317" spans="1:11" x14ac:dyDescent="0.45">
      <c r="A317" s="69"/>
      <c r="B317" s="29"/>
      <c r="C317" s="12" t="s">
        <v>5</v>
      </c>
      <c r="D317" s="10">
        <v>1</v>
      </c>
      <c r="E317" s="10">
        <v>1</v>
      </c>
      <c r="F317" s="10">
        <f t="shared" si="4"/>
        <v>0</v>
      </c>
      <c r="G317" s="10"/>
      <c r="H317" s="10"/>
      <c r="I317" s="10"/>
      <c r="J317" s="65"/>
      <c r="K317" s="10"/>
    </row>
    <row r="318" spans="1:11" x14ac:dyDescent="0.45">
      <c r="A318" s="8"/>
      <c r="B318" s="29"/>
      <c r="C318" s="12" t="s">
        <v>85</v>
      </c>
      <c r="D318" s="10">
        <v>1</v>
      </c>
      <c r="E318" s="10">
        <v>1</v>
      </c>
      <c r="F318" s="10">
        <f t="shared" si="4"/>
        <v>0</v>
      </c>
      <c r="G318" s="10"/>
      <c r="H318" s="10"/>
      <c r="I318" s="10"/>
      <c r="J318" s="65"/>
      <c r="K318" s="10"/>
    </row>
    <row r="319" spans="1:11" x14ac:dyDescent="0.45">
      <c r="A319" s="8"/>
      <c r="B319" s="29"/>
      <c r="C319" s="12" t="s">
        <v>43</v>
      </c>
      <c r="D319" s="10">
        <v>6</v>
      </c>
      <c r="E319" s="10">
        <v>6</v>
      </c>
      <c r="F319" s="10">
        <f t="shared" si="4"/>
        <v>0</v>
      </c>
      <c r="G319" s="10"/>
      <c r="H319" s="10"/>
      <c r="I319" s="10"/>
      <c r="J319" s="65"/>
      <c r="K319" s="10"/>
    </row>
    <row r="320" spans="1:11" x14ac:dyDescent="0.45">
      <c r="A320" s="8"/>
      <c r="B320" s="9"/>
      <c r="C320" s="12" t="s">
        <v>337</v>
      </c>
      <c r="D320" s="10">
        <v>1</v>
      </c>
      <c r="E320" s="10">
        <v>1</v>
      </c>
      <c r="F320" s="10">
        <f t="shared" si="4"/>
        <v>0</v>
      </c>
      <c r="G320" s="10"/>
      <c r="H320" s="10"/>
      <c r="I320" s="10"/>
      <c r="J320" s="65"/>
      <c r="K320" s="10"/>
    </row>
    <row r="321" spans="1:11" x14ac:dyDescent="0.45">
      <c r="A321" s="13">
        <v>21029</v>
      </c>
      <c r="B321" s="14" t="s">
        <v>336</v>
      </c>
      <c r="C321" s="15"/>
      <c r="D321" s="16">
        <v>31</v>
      </c>
      <c r="E321" s="16">
        <v>31</v>
      </c>
      <c r="F321" s="7">
        <f t="shared" si="4"/>
        <v>0</v>
      </c>
      <c r="G321" s="16">
        <v>24</v>
      </c>
      <c r="H321" s="16">
        <v>24</v>
      </c>
      <c r="I321" s="7">
        <f>H321-G321</f>
        <v>0</v>
      </c>
      <c r="J321" s="16">
        <v>5</v>
      </c>
      <c r="K321" s="16">
        <f>E321-H321-J321</f>
        <v>2</v>
      </c>
    </row>
    <row r="322" spans="1:11" x14ac:dyDescent="0.45">
      <c r="A322" s="8">
        <v>21030</v>
      </c>
      <c r="B322" s="27" t="s">
        <v>335</v>
      </c>
      <c r="C322" s="20" t="s">
        <v>27</v>
      </c>
      <c r="D322" s="10">
        <v>2</v>
      </c>
      <c r="E322" s="10">
        <v>2</v>
      </c>
      <c r="F322" s="10">
        <f t="shared" si="4"/>
        <v>0</v>
      </c>
      <c r="G322" s="10"/>
      <c r="H322" s="10"/>
      <c r="I322" s="10"/>
      <c r="J322" s="65"/>
      <c r="K322" s="10"/>
    </row>
    <row r="323" spans="1:11" x14ac:dyDescent="0.45">
      <c r="A323" s="8"/>
      <c r="B323" s="60"/>
      <c r="C323" s="82" t="s">
        <v>480</v>
      </c>
      <c r="D323" s="10">
        <v>1</v>
      </c>
      <c r="E323" s="10">
        <v>1</v>
      </c>
      <c r="F323" s="10">
        <f t="shared" si="4"/>
        <v>0</v>
      </c>
      <c r="G323" s="10"/>
      <c r="H323" s="10"/>
      <c r="I323" s="10"/>
      <c r="J323" s="65"/>
      <c r="K323" s="10"/>
    </row>
    <row r="324" spans="1:11" x14ac:dyDescent="0.45">
      <c r="A324" s="8"/>
      <c r="B324" s="68"/>
      <c r="C324" s="68" t="s">
        <v>18</v>
      </c>
      <c r="D324" s="10">
        <v>9</v>
      </c>
      <c r="E324" s="10">
        <v>9</v>
      </c>
      <c r="F324" s="10">
        <f t="shared" si="4"/>
        <v>0</v>
      </c>
      <c r="G324" s="10"/>
      <c r="H324" s="10"/>
      <c r="I324" s="10"/>
      <c r="J324" s="65"/>
      <c r="K324" s="10"/>
    </row>
    <row r="325" spans="1:11" x14ac:dyDescent="0.45">
      <c r="A325" s="52"/>
      <c r="B325" s="48"/>
      <c r="C325" s="48"/>
      <c r="D325" s="24">
        <v>1</v>
      </c>
      <c r="E325" s="24">
        <v>1</v>
      </c>
      <c r="F325" s="24">
        <f t="shared" si="4"/>
        <v>0</v>
      </c>
      <c r="G325" s="24"/>
      <c r="H325" s="24"/>
      <c r="I325" s="24"/>
      <c r="J325" s="65"/>
      <c r="K325" s="24"/>
    </row>
    <row r="326" spans="1:11" s="64" customFormat="1" x14ac:dyDescent="0.45">
      <c r="A326" s="69"/>
      <c r="B326" s="9"/>
      <c r="C326" s="12" t="s">
        <v>17</v>
      </c>
      <c r="D326" s="10">
        <v>3</v>
      </c>
      <c r="E326" s="10">
        <v>3</v>
      </c>
      <c r="F326" s="10">
        <f t="shared" si="4"/>
        <v>0</v>
      </c>
      <c r="G326" s="10"/>
      <c r="H326" s="10"/>
      <c r="I326" s="10"/>
      <c r="J326" s="65"/>
      <c r="K326" s="10"/>
    </row>
    <row r="327" spans="1:11" x14ac:dyDescent="0.45">
      <c r="A327" s="13">
        <v>21030</v>
      </c>
      <c r="B327" s="14" t="s">
        <v>334</v>
      </c>
      <c r="C327" s="15"/>
      <c r="D327" s="16">
        <v>16</v>
      </c>
      <c r="E327" s="16">
        <v>16</v>
      </c>
      <c r="F327" s="7">
        <f t="shared" si="4"/>
        <v>0</v>
      </c>
      <c r="G327" s="16">
        <v>14</v>
      </c>
      <c r="H327" s="16">
        <v>14</v>
      </c>
      <c r="I327" s="7">
        <f>H327-G327</f>
        <v>0</v>
      </c>
      <c r="J327" s="16">
        <v>0</v>
      </c>
      <c r="K327" s="16">
        <f>E327-H327-J327</f>
        <v>2</v>
      </c>
    </row>
    <row r="328" spans="1:11" s="88" customFormat="1" x14ac:dyDescent="0.45">
      <c r="A328" s="8">
        <v>41014</v>
      </c>
      <c r="B328" s="30" t="s">
        <v>333</v>
      </c>
      <c r="C328" s="12" t="s">
        <v>14</v>
      </c>
      <c r="D328" s="10">
        <v>1</v>
      </c>
      <c r="E328" s="10">
        <v>1</v>
      </c>
      <c r="F328" s="10">
        <f t="shared" ref="F328:F391" si="6">E328-D328</f>
        <v>0</v>
      </c>
      <c r="G328" s="10"/>
      <c r="H328" s="10"/>
      <c r="I328" s="10"/>
      <c r="J328" s="65"/>
      <c r="K328" s="10"/>
    </row>
    <row r="329" spans="1:11" x14ac:dyDescent="0.45">
      <c r="A329" s="76">
        <v>41014</v>
      </c>
      <c r="B329" s="14" t="s">
        <v>332</v>
      </c>
      <c r="C329" s="15"/>
      <c r="D329" s="16">
        <v>1</v>
      </c>
      <c r="E329" s="16">
        <v>1</v>
      </c>
      <c r="F329" s="7">
        <f t="shared" si="6"/>
        <v>0</v>
      </c>
      <c r="G329" s="16">
        <v>1</v>
      </c>
      <c r="H329" s="16">
        <v>1</v>
      </c>
      <c r="I329" s="7">
        <f>H329-G329</f>
        <v>0</v>
      </c>
      <c r="J329" s="16">
        <v>0</v>
      </c>
      <c r="K329" s="16">
        <f>E329-H329-J329</f>
        <v>0</v>
      </c>
    </row>
    <row r="330" spans="1:11" x14ac:dyDescent="0.45">
      <c r="A330" s="8">
        <v>21031</v>
      </c>
      <c r="B330" s="27" t="s">
        <v>331</v>
      </c>
      <c r="C330" t="s">
        <v>24</v>
      </c>
      <c r="D330" s="31">
        <v>1</v>
      </c>
      <c r="E330" s="31">
        <v>1</v>
      </c>
      <c r="F330" s="31">
        <f t="shared" si="6"/>
        <v>0</v>
      </c>
      <c r="G330" s="31"/>
      <c r="H330" s="31"/>
      <c r="I330" s="31"/>
      <c r="J330" s="65"/>
      <c r="K330" s="31"/>
    </row>
    <row r="331" spans="1:11" x14ac:dyDescent="0.45">
      <c r="A331" s="8"/>
      <c r="B331" s="56"/>
      <c r="C331" s="12" t="s">
        <v>17</v>
      </c>
      <c r="D331" s="10">
        <v>12</v>
      </c>
      <c r="E331" s="10">
        <v>12</v>
      </c>
      <c r="F331" s="10">
        <f t="shared" si="6"/>
        <v>0</v>
      </c>
      <c r="G331" s="10"/>
      <c r="H331" s="10"/>
      <c r="I331" s="10"/>
      <c r="J331" s="65"/>
      <c r="K331" s="10"/>
    </row>
    <row r="332" spans="1:11" x14ac:dyDescent="0.45">
      <c r="A332" s="8"/>
      <c r="B332" s="34"/>
      <c r="C332" s="12" t="s">
        <v>517</v>
      </c>
      <c r="D332" s="10">
        <v>2</v>
      </c>
      <c r="E332" s="10">
        <v>4</v>
      </c>
      <c r="F332" s="10">
        <f t="shared" si="6"/>
        <v>2</v>
      </c>
      <c r="G332" s="10"/>
      <c r="H332" s="10"/>
      <c r="I332" s="10"/>
      <c r="J332" s="65"/>
      <c r="K332" s="10"/>
    </row>
    <row r="333" spans="1:11" x14ac:dyDescent="0.45">
      <c r="A333" s="69"/>
      <c r="B333" s="9"/>
      <c r="C333" s="62" t="s">
        <v>38</v>
      </c>
      <c r="D333" s="10">
        <v>1</v>
      </c>
      <c r="E333" s="10">
        <v>1</v>
      </c>
      <c r="F333" s="10">
        <f t="shared" si="6"/>
        <v>0</v>
      </c>
      <c r="G333" s="10"/>
      <c r="H333" s="10"/>
      <c r="I333" s="10"/>
      <c r="J333" s="65"/>
      <c r="K333" s="10"/>
    </row>
    <row r="334" spans="1:11" x14ac:dyDescent="0.45">
      <c r="A334" s="8"/>
      <c r="B334" s="9"/>
      <c r="C334" s="20" t="s">
        <v>330</v>
      </c>
      <c r="D334" s="10">
        <v>1</v>
      </c>
      <c r="E334" s="10">
        <v>1</v>
      </c>
      <c r="F334" s="10">
        <f t="shared" si="6"/>
        <v>0</v>
      </c>
      <c r="G334" s="10"/>
      <c r="H334" s="10"/>
      <c r="I334" s="10"/>
      <c r="J334" s="65"/>
      <c r="K334" s="10"/>
    </row>
    <row r="335" spans="1:11" x14ac:dyDescent="0.45">
      <c r="A335" s="8"/>
      <c r="B335" s="9"/>
      <c r="C335" s="20" t="s">
        <v>527</v>
      </c>
      <c r="D335" s="10">
        <v>1</v>
      </c>
      <c r="E335" s="10">
        <v>1</v>
      </c>
      <c r="F335" s="10">
        <f t="shared" si="6"/>
        <v>0</v>
      </c>
      <c r="G335" s="10"/>
      <c r="H335" s="10"/>
      <c r="I335" s="10"/>
      <c r="J335" s="65"/>
      <c r="K335" s="10"/>
    </row>
    <row r="336" spans="1:11" x14ac:dyDescent="0.45">
      <c r="A336" s="69"/>
      <c r="B336" s="9"/>
      <c r="C336" s="12" t="s">
        <v>43</v>
      </c>
      <c r="D336" s="10">
        <v>4</v>
      </c>
      <c r="E336" s="10">
        <v>4</v>
      </c>
      <c r="F336" s="10">
        <f t="shared" si="6"/>
        <v>0</v>
      </c>
      <c r="G336" s="10"/>
      <c r="H336" s="10"/>
      <c r="I336" s="10"/>
      <c r="J336" s="65"/>
      <c r="K336" s="10"/>
    </row>
    <row r="337" spans="1:11" x14ac:dyDescent="0.45">
      <c r="A337" s="13">
        <v>21031</v>
      </c>
      <c r="B337" s="14" t="s">
        <v>329</v>
      </c>
      <c r="C337" s="15"/>
      <c r="D337" s="16">
        <v>22</v>
      </c>
      <c r="E337" s="16">
        <v>24</v>
      </c>
      <c r="F337" s="7">
        <f t="shared" si="6"/>
        <v>2</v>
      </c>
      <c r="G337" s="16">
        <v>18</v>
      </c>
      <c r="H337" s="16">
        <v>18</v>
      </c>
      <c r="I337" s="7">
        <f>H337-G337</f>
        <v>0</v>
      </c>
      <c r="J337" s="16">
        <v>0</v>
      </c>
      <c r="K337" s="16">
        <f>E337-H337-J337</f>
        <v>6</v>
      </c>
    </row>
    <row r="338" spans="1:11" x14ac:dyDescent="0.45">
      <c r="A338" s="52">
        <v>48017</v>
      </c>
      <c r="B338" s="64" t="s">
        <v>588</v>
      </c>
      <c r="C338" s="64" t="s">
        <v>78</v>
      </c>
      <c r="D338" s="65">
        <v>1</v>
      </c>
      <c r="E338" s="65">
        <v>1</v>
      </c>
      <c r="F338" s="92">
        <f t="shared" si="6"/>
        <v>0</v>
      </c>
      <c r="G338" s="65"/>
      <c r="H338" s="65"/>
      <c r="I338" s="92"/>
      <c r="J338" s="65"/>
      <c r="K338" s="65"/>
    </row>
    <row r="339" spans="1:11" s="64" customFormat="1" x14ac:dyDescent="0.45">
      <c r="A339" s="76">
        <v>48017</v>
      </c>
      <c r="B339" s="22" t="s">
        <v>589</v>
      </c>
      <c r="C339" s="22"/>
      <c r="D339" s="16">
        <v>1</v>
      </c>
      <c r="E339" s="16">
        <v>1</v>
      </c>
      <c r="F339" s="7">
        <f t="shared" si="6"/>
        <v>0</v>
      </c>
      <c r="G339" s="16">
        <v>1</v>
      </c>
      <c r="H339" s="16">
        <v>1</v>
      </c>
      <c r="I339" s="7">
        <f>H339-G339</f>
        <v>0</v>
      </c>
      <c r="J339" s="16">
        <v>0</v>
      </c>
      <c r="K339" s="16">
        <f>E339-H339-J339</f>
        <v>0</v>
      </c>
    </row>
    <row r="340" spans="1:11" s="88" customFormat="1" x14ac:dyDescent="0.45">
      <c r="A340" s="8">
        <v>71024</v>
      </c>
      <c r="B340" s="27" t="s">
        <v>328</v>
      </c>
      <c r="C340" s="12" t="s">
        <v>27</v>
      </c>
      <c r="D340" s="10">
        <v>1</v>
      </c>
      <c r="E340" s="10">
        <v>1</v>
      </c>
      <c r="F340" s="10">
        <f t="shared" si="6"/>
        <v>0</v>
      </c>
      <c r="G340" s="10"/>
      <c r="H340" s="10"/>
      <c r="I340" s="10"/>
      <c r="J340" s="65"/>
      <c r="K340" s="10"/>
    </row>
    <row r="341" spans="1:11" x14ac:dyDescent="0.45">
      <c r="A341" s="8"/>
      <c r="B341" s="34"/>
      <c r="C341" s="20" t="s">
        <v>17</v>
      </c>
      <c r="D341" s="10">
        <v>1</v>
      </c>
      <c r="E341" s="10">
        <v>1</v>
      </c>
      <c r="F341" s="10">
        <f t="shared" si="6"/>
        <v>0</v>
      </c>
      <c r="G341" s="10"/>
      <c r="H341" s="10"/>
      <c r="I341" s="10"/>
      <c r="J341" s="65"/>
      <c r="K341" s="10"/>
    </row>
    <row r="342" spans="1:11" x14ac:dyDescent="0.45">
      <c r="A342" s="13">
        <v>71024</v>
      </c>
      <c r="B342" s="14" t="s">
        <v>327</v>
      </c>
      <c r="C342" s="15"/>
      <c r="D342" s="16">
        <v>2</v>
      </c>
      <c r="E342" s="16">
        <v>2</v>
      </c>
      <c r="F342" s="7">
        <f t="shared" si="6"/>
        <v>0</v>
      </c>
      <c r="G342" s="16">
        <v>2</v>
      </c>
      <c r="H342" s="16">
        <v>2</v>
      </c>
      <c r="I342" s="7">
        <f>H342-G342</f>
        <v>0</v>
      </c>
      <c r="J342" s="16">
        <v>0</v>
      </c>
      <c r="K342" s="16">
        <f>E342-H342-J342</f>
        <v>0</v>
      </c>
    </row>
    <row r="343" spans="1:11" x14ac:dyDescent="0.45">
      <c r="A343" s="8">
        <v>21032</v>
      </c>
      <c r="B343" s="12" t="s">
        <v>326</v>
      </c>
      <c r="C343" s="19" t="s">
        <v>9</v>
      </c>
      <c r="D343" s="10">
        <v>6</v>
      </c>
      <c r="E343" s="10">
        <v>6</v>
      </c>
      <c r="F343" s="10">
        <f t="shared" si="6"/>
        <v>0</v>
      </c>
      <c r="G343" s="10"/>
      <c r="H343" s="10"/>
      <c r="I343" s="10"/>
      <c r="J343" s="65"/>
      <c r="K343" s="10"/>
    </row>
    <row r="344" spans="1:11" x14ac:dyDescent="0.45">
      <c r="A344" s="8"/>
      <c r="B344" s="51"/>
      <c r="C344" s="19" t="s">
        <v>481</v>
      </c>
      <c r="D344" s="10">
        <v>1</v>
      </c>
      <c r="E344" s="10">
        <v>1</v>
      </c>
      <c r="F344" s="10">
        <f t="shared" si="6"/>
        <v>0</v>
      </c>
      <c r="G344" s="10"/>
      <c r="H344" s="10"/>
      <c r="I344" s="10"/>
      <c r="J344" s="65"/>
      <c r="K344" s="10"/>
    </row>
    <row r="345" spans="1:11" x14ac:dyDescent="0.45">
      <c r="A345" s="8"/>
      <c r="B345" s="51"/>
      <c r="C345" s="19" t="s">
        <v>6</v>
      </c>
      <c r="D345" s="10">
        <v>6</v>
      </c>
      <c r="E345" s="10">
        <v>6</v>
      </c>
      <c r="F345" s="10">
        <f t="shared" si="6"/>
        <v>0</v>
      </c>
      <c r="G345" s="10"/>
      <c r="H345" s="10"/>
      <c r="I345" s="10"/>
      <c r="J345" s="65"/>
      <c r="K345" s="10"/>
    </row>
    <row r="346" spans="1:11" x14ac:dyDescent="0.45">
      <c r="A346" s="13">
        <v>21032</v>
      </c>
      <c r="B346" s="14" t="s">
        <v>325</v>
      </c>
      <c r="C346" s="15"/>
      <c r="D346" s="16">
        <v>13</v>
      </c>
      <c r="E346" s="16">
        <v>13</v>
      </c>
      <c r="F346" s="7">
        <f t="shared" si="6"/>
        <v>0</v>
      </c>
      <c r="G346" s="16">
        <v>12</v>
      </c>
      <c r="H346" s="16">
        <v>12</v>
      </c>
      <c r="I346" s="7">
        <f>H346-G346</f>
        <v>0</v>
      </c>
      <c r="J346" s="16">
        <v>0</v>
      </c>
      <c r="K346" s="16">
        <f>E346-H346-J346</f>
        <v>1</v>
      </c>
    </row>
    <row r="347" spans="1:11" x14ac:dyDescent="0.45">
      <c r="A347" s="8">
        <v>21033</v>
      </c>
      <c r="B347" s="27" t="s">
        <v>324</v>
      </c>
      <c r="C347" s="68" t="s">
        <v>323</v>
      </c>
      <c r="D347" s="31">
        <v>4</v>
      </c>
      <c r="E347" s="31">
        <v>4</v>
      </c>
      <c r="F347" s="31">
        <f t="shared" si="6"/>
        <v>0</v>
      </c>
      <c r="G347" s="31"/>
      <c r="H347" s="31"/>
      <c r="I347" s="31"/>
      <c r="J347" s="65"/>
      <c r="K347" s="31"/>
    </row>
    <row r="348" spans="1:11" x14ac:dyDescent="0.45">
      <c r="A348" s="8"/>
      <c r="B348" s="55"/>
      <c r="C348" s="20" t="s">
        <v>9</v>
      </c>
      <c r="D348" s="10">
        <v>11</v>
      </c>
      <c r="E348" s="10">
        <v>11</v>
      </c>
      <c r="F348" s="10">
        <f t="shared" si="6"/>
        <v>0</v>
      </c>
      <c r="G348" s="10"/>
      <c r="H348" s="10"/>
      <c r="I348" s="10"/>
      <c r="J348" s="65"/>
      <c r="K348" s="10"/>
    </row>
    <row r="349" spans="1:11" x14ac:dyDescent="0.45">
      <c r="A349" s="8"/>
      <c r="B349" s="29"/>
      <c r="C349" s="20" t="s">
        <v>37</v>
      </c>
      <c r="D349" s="10">
        <v>1</v>
      </c>
      <c r="E349" s="10">
        <v>1</v>
      </c>
      <c r="F349" s="10">
        <f t="shared" si="6"/>
        <v>0</v>
      </c>
      <c r="G349" s="10"/>
      <c r="H349" s="10"/>
      <c r="I349" s="10"/>
      <c r="J349" s="65"/>
      <c r="K349" s="10"/>
    </row>
    <row r="350" spans="1:11" x14ac:dyDescent="0.45">
      <c r="A350" s="68"/>
      <c r="B350" s="68"/>
      <c r="C350" s="68" t="s">
        <v>36</v>
      </c>
      <c r="D350" s="10">
        <v>1</v>
      </c>
      <c r="E350" s="10">
        <v>1</v>
      </c>
      <c r="F350" s="10">
        <f t="shared" si="6"/>
        <v>0</v>
      </c>
      <c r="G350" s="10"/>
      <c r="H350" s="10"/>
      <c r="I350" s="10"/>
      <c r="J350" s="65"/>
      <c r="K350" s="10"/>
    </row>
    <row r="351" spans="1:11" x14ac:dyDescent="0.45">
      <c r="A351" s="8"/>
      <c r="B351" s="9"/>
      <c r="C351" s="12" t="s">
        <v>6</v>
      </c>
      <c r="D351" s="10">
        <v>4</v>
      </c>
      <c r="E351" s="10">
        <v>4</v>
      </c>
      <c r="F351" s="10">
        <f t="shared" si="6"/>
        <v>0</v>
      </c>
      <c r="G351" s="10"/>
      <c r="H351" s="10"/>
      <c r="I351" s="10"/>
      <c r="J351" s="65"/>
      <c r="K351" s="10"/>
    </row>
    <row r="352" spans="1:11" s="64" customFormat="1" x14ac:dyDescent="0.45">
      <c r="A352" s="13">
        <v>21033</v>
      </c>
      <c r="B352" s="14" t="s">
        <v>322</v>
      </c>
      <c r="C352" s="15"/>
      <c r="D352" s="16">
        <v>21</v>
      </c>
      <c r="E352" s="16">
        <v>21</v>
      </c>
      <c r="F352" s="7">
        <f t="shared" si="6"/>
        <v>0</v>
      </c>
      <c r="G352" s="16">
        <v>16</v>
      </c>
      <c r="H352" s="16">
        <v>16</v>
      </c>
      <c r="I352" s="7">
        <f>H352-G352</f>
        <v>0</v>
      </c>
      <c r="J352" s="16">
        <v>4</v>
      </c>
      <c r="K352" s="16">
        <f>E352-H352-J352</f>
        <v>1</v>
      </c>
    </row>
    <row r="353" spans="1:11" x14ac:dyDescent="0.45">
      <c r="A353" s="8">
        <v>21034</v>
      </c>
      <c r="B353" s="23" t="s">
        <v>321</v>
      </c>
      <c r="C353" s="20" t="s">
        <v>27</v>
      </c>
      <c r="D353" s="10">
        <v>2</v>
      </c>
      <c r="E353" s="10">
        <v>2</v>
      </c>
      <c r="F353" s="10">
        <f t="shared" si="6"/>
        <v>0</v>
      </c>
      <c r="G353" s="10"/>
      <c r="H353" s="10"/>
      <c r="I353" s="10"/>
      <c r="J353" s="65"/>
      <c r="K353" s="10"/>
    </row>
    <row r="354" spans="1:11" x14ac:dyDescent="0.45">
      <c r="A354" s="52"/>
      <c r="B354" s="48"/>
      <c r="C354" s="64" t="s">
        <v>18</v>
      </c>
      <c r="D354" s="31">
        <v>6</v>
      </c>
      <c r="E354" s="31">
        <v>6</v>
      </c>
      <c r="F354" s="31">
        <f t="shared" si="6"/>
        <v>0</v>
      </c>
      <c r="G354" s="31"/>
      <c r="H354" s="31"/>
      <c r="I354" s="31"/>
      <c r="J354" s="65"/>
      <c r="K354" s="31"/>
    </row>
    <row r="355" spans="1:11" s="64" customFormat="1" x14ac:dyDescent="0.45">
      <c r="A355" s="8"/>
      <c r="B355" s="33"/>
      <c r="C355" s="20" t="s">
        <v>191</v>
      </c>
      <c r="D355" s="10">
        <v>1</v>
      </c>
      <c r="E355" s="10">
        <v>1</v>
      </c>
      <c r="F355" s="10">
        <f t="shared" si="6"/>
        <v>0</v>
      </c>
      <c r="G355" s="10"/>
      <c r="H355" s="10"/>
      <c r="I355" s="10"/>
      <c r="J355" s="65"/>
      <c r="K355" s="10"/>
    </row>
    <row r="356" spans="1:11" x14ac:dyDescent="0.45">
      <c r="A356" s="8"/>
      <c r="B356" s="26"/>
      <c r="C356" s="20" t="s">
        <v>320</v>
      </c>
      <c r="D356" s="10">
        <v>1</v>
      </c>
      <c r="E356" s="10">
        <v>1</v>
      </c>
      <c r="F356" s="10">
        <f t="shared" si="6"/>
        <v>0</v>
      </c>
      <c r="G356" s="10"/>
      <c r="H356" s="10"/>
      <c r="I356" s="10"/>
      <c r="J356" s="65"/>
      <c r="K356" s="10"/>
    </row>
    <row r="357" spans="1:11" x14ac:dyDescent="0.45">
      <c r="A357" s="13">
        <v>21034</v>
      </c>
      <c r="B357" s="40" t="s">
        <v>319</v>
      </c>
      <c r="C357" s="41"/>
      <c r="D357" s="16">
        <v>10</v>
      </c>
      <c r="E357" s="16">
        <v>10</v>
      </c>
      <c r="F357" s="7">
        <f t="shared" si="6"/>
        <v>0</v>
      </c>
      <c r="G357" s="16">
        <v>10</v>
      </c>
      <c r="H357" s="16">
        <v>10</v>
      </c>
      <c r="I357" s="7">
        <f>H357-G357</f>
        <v>0</v>
      </c>
      <c r="J357" s="16">
        <v>0</v>
      </c>
      <c r="K357" s="16">
        <f>E357-H357-J357</f>
        <v>0</v>
      </c>
    </row>
    <row r="358" spans="1:11" s="88" customFormat="1" x14ac:dyDescent="0.45">
      <c r="A358" s="8">
        <v>37028</v>
      </c>
      <c r="B358" t="s">
        <v>528</v>
      </c>
      <c r="C358" t="s">
        <v>496</v>
      </c>
      <c r="D358" s="10">
        <v>1</v>
      </c>
      <c r="E358" s="10">
        <v>1</v>
      </c>
      <c r="F358" s="10">
        <f t="shared" si="6"/>
        <v>0</v>
      </c>
      <c r="G358" s="10"/>
      <c r="H358" s="10"/>
      <c r="I358" s="10"/>
      <c r="J358" s="65"/>
      <c r="K358" s="10"/>
    </row>
    <row r="359" spans="1:11" x14ac:dyDescent="0.45">
      <c r="A359" s="77">
        <v>37028</v>
      </c>
      <c r="B359" s="21" t="s">
        <v>529</v>
      </c>
      <c r="C359" s="22"/>
      <c r="D359" s="16">
        <v>1</v>
      </c>
      <c r="E359" s="16">
        <v>1</v>
      </c>
      <c r="F359" s="7">
        <f t="shared" si="6"/>
        <v>0</v>
      </c>
      <c r="G359" s="7">
        <v>1</v>
      </c>
      <c r="H359" s="7">
        <v>1</v>
      </c>
      <c r="I359" s="7">
        <f>H359-G359</f>
        <v>0</v>
      </c>
      <c r="J359" s="16">
        <v>0</v>
      </c>
      <c r="K359" s="16">
        <f>E359-H359-J359</f>
        <v>0</v>
      </c>
    </row>
    <row r="360" spans="1:11" x14ac:dyDescent="0.45">
      <c r="A360" s="8">
        <v>21035</v>
      </c>
      <c r="B360" s="25" t="s">
        <v>318</v>
      </c>
      <c r="C360" s="20" t="s">
        <v>17</v>
      </c>
      <c r="D360" s="10">
        <v>1</v>
      </c>
      <c r="E360" s="10">
        <v>1</v>
      </c>
      <c r="F360" s="10">
        <f t="shared" si="6"/>
        <v>0</v>
      </c>
      <c r="G360" s="10"/>
      <c r="H360" s="10"/>
      <c r="I360" s="10"/>
      <c r="J360" s="65"/>
      <c r="K360" s="10"/>
    </row>
    <row r="361" spans="1:11" x14ac:dyDescent="0.45">
      <c r="A361" s="69"/>
      <c r="B361" s="48"/>
      <c r="C361" s="68" t="s">
        <v>30</v>
      </c>
      <c r="D361" s="10">
        <v>2</v>
      </c>
      <c r="E361" s="10">
        <v>2</v>
      </c>
      <c r="F361" s="10">
        <f t="shared" si="6"/>
        <v>0</v>
      </c>
      <c r="G361" s="10"/>
      <c r="H361" s="10"/>
      <c r="I361" s="10"/>
      <c r="J361" s="65"/>
      <c r="K361" s="10"/>
    </row>
    <row r="362" spans="1:11" x14ac:dyDescent="0.45">
      <c r="A362" s="8"/>
      <c r="B362" s="48"/>
      <c r="C362" t="s">
        <v>43</v>
      </c>
      <c r="D362" s="10">
        <v>1</v>
      </c>
      <c r="E362" s="10">
        <v>1</v>
      </c>
      <c r="F362" s="10">
        <f t="shared" si="6"/>
        <v>0</v>
      </c>
      <c r="G362" s="10"/>
      <c r="H362" s="10"/>
      <c r="I362" s="10"/>
      <c r="J362" s="65"/>
      <c r="K362" s="10"/>
    </row>
    <row r="363" spans="1:11" x14ac:dyDescent="0.45">
      <c r="A363" s="77">
        <v>21035</v>
      </c>
      <c r="B363" s="21" t="s">
        <v>317</v>
      </c>
      <c r="C363" s="22"/>
      <c r="D363" s="16">
        <v>4</v>
      </c>
      <c r="E363" s="16">
        <v>4</v>
      </c>
      <c r="F363" s="7">
        <f t="shared" si="6"/>
        <v>0</v>
      </c>
      <c r="G363" s="7">
        <v>4</v>
      </c>
      <c r="H363" s="7">
        <v>4</v>
      </c>
      <c r="I363" s="7">
        <f>H363-G363</f>
        <v>0</v>
      </c>
      <c r="J363" s="16">
        <v>0</v>
      </c>
      <c r="K363" s="16">
        <f>E363-H363-J363</f>
        <v>0</v>
      </c>
    </row>
    <row r="364" spans="1:11" x14ac:dyDescent="0.45">
      <c r="A364" s="8">
        <v>10025</v>
      </c>
      <c r="B364" s="25" t="s">
        <v>544</v>
      </c>
      <c r="C364" t="s">
        <v>27</v>
      </c>
      <c r="D364" s="31">
        <v>1</v>
      </c>
      <c r="E364" s="31">
        <v>1</v>
      </c>
      <c r="F364" s="31">
        <f t="shared" si="6"/>
        <v>0</v>
      </c>
      <c r="G364" s="10"/>
      <c r="H364" s="10"/>
      <c r="I364" s="10"/>
      <c r="J364" s="65"/>
      <c r="K364" s="10"/>
    </row>
    <row r="365" spans="1:11" x14ac:dyDescent="0.45">
      <c r="A365" s="8"/>
      <c r="B365" s="48"/>
      <c r="C365" s="20" t="s">
        <v>85</v>
      </c>
      <c r="D365" s="10">
        <v>2</v>
      </c>
      <c r="E365" s="10">
        <v>2</v>
      </c>
      <c r="F365" s="10">
        <f t="shared" si="6"/>
        <v>0</v>
      </c>
      <c r="G365" s="10"/>
      <c r="H365" s="10"/>
      <c r="I365" s="10"/>
      <c r="J365" s="65"/>
      <c r="K365" s="10"/>
    </row>
    <row r="366" spans="1:11" x14ac:dyDescent="0.45">
      <c r="C366" t="s">
        <v>148</v>
      </c>
      <c r="D366" s="10">
        <v>1</v>
      </c>
      <c r="E366" s="10">
        <v>1</v>
      </c>
      <c r="F366" s="10">
        <f t="shared" si="6"/>
        <v>0</v>
      </c>
      <c r="G366" s="10"/>
      <c r="H366" s="10"/>
      <c r="I366" s="10"/>
      <c r="J366" s="65"/>
      <c r="K366" s="10"/>
    </row>
    <row r="367" spans="1:11" x14ac:dyDescent="0.45">
      <c r="A367" s="77">
        <v>10025</v>
      </c>
      <c r="B367" s="21" t="s">
        <v>545</v>
      </c>
      <c r="C367" s="22"/>
      <c r="D367" s="16">
        <v>4</v>
      </c>
      <c r="E367" s="16">
        <v>4</v>
      </c>
      <c r="F367" s="7">
        <f t="shared" si="6"/>
        <v>0</v>
      </c>
      <c r="G367" s="7">
        <v>3</v>
      </c>
      <c r="H367" s="7">
        <v>3</v>
      </c>
      <c r="I367" s="7">
        <f>H367-G367</f>
        <v>0</v>
      </c>
      <c r="J367" s="16">
        <v>0</v>
      </c>
      <c r="K367" s="16">
        <f>E367-H367-J367</f>
        <v>1</v>
      </c>
    </row>
    <row r="368" spans="1:11" x14ac:dyDescent="0.45">
      <c r="A368" s="8">
        <v>80036</v>
      </c>
      <c r="B368" t="s">
        <v>316</v>
      </c>
      <c r="C368" t="s">
        <v>43</v>
      </c>
      <c r="D368" s="10">
        <v>1</v>
      </c>
      <c r="E368" s="10">
        <v>1</v>
      </c>
      <c r="F368" s="10">
        <f t="shared" si="6"/>
        <v>0</v>
      </c>
      <c r="G368" s="10"/>
      <c r="H368" s="10"/>
      <c r="I368" s="10"/>
      <c r="J368" s="65"/>
      <c r="K368" s="10"/>
    </row>
    <row r="369" spans="1:11" x14ac:dyDescent="0.45">
      <c r="A369" s="77">
        <v>80036</v>
      </c>
      <c r="B369" s="21" t="s">
        <v>315</v>
      </c>
      <c r="C369" s="22"/>
      <c r="D369" s="16">
        <v>1</v>
      </c>
      <c r="E369" s="16">
        <v>1</v>
      </c>
      <c r="F369" s="7">
        <f t="shared" si="6"/>
        <v>0</v>
      </c>
      <c r="G369" s="7">
        <v>0</v>
      </c>
      <c r="H369" s="7">
        <v>0</v>
      </c>
      <c r="I369" s="7">
        <f>H369-G369</f>
        <v>0</v>
      </c>
      <c r="J369" s="16">
        <v>1</v>
      </c>
      <c r="K369" s="16">
        <f>E369-H369-J369</f>
        <v>0</v>
      </c>
    </row>
    <row r="370" spans="1:11" x14ac:dyDescent="0.45">
      <c r="A370" s="8">
        <v>90083</v>
      </c>
      <c r="B370" s="68" t="s">
        <v>314</v>
      </c>
      <c r="C370" t="s">
        <v>313</v>
      </c>
      <c r="D370" s="35">
        <v>1</v>
      </c>
      <c r="E370" s="35">
        <v>1</v>
      </c>
      <c r="F370" s="35">
        <f t="shared" si="6"/>
        <v>0</v>
      </c>
      <c r="G370" s="35"/>
      <c r="H370" s="35"/>
      <c r="I370" s="35"/>
      <c r="J370" s="65"/>
      <c r="K370" s="35"/>
    </row>
    <row r="371" spans="1:11" x14ac:dyDescent="0.45">
      <c r="A371" s="13">
        <v>90083</v>
      </c>
      <c r="B371" s="21" t="s">
        <v>312</v>
      </c>
      <c r="C371" s="22"/>
      <c r="D371" s="17">
        <v>1</v>
      </c>
      <c r="E371" s="17">
        <v>1</v>
      </c>
      <c r="F371" s="7">
        <f t="shared" si="6"/>
        <v>0</v>
      </c>
      <c r="G371" s="17">
        <v>1</v>
      </c>
      <c r="H371" s="17">
        <v>1</v>
      </c>
      <c r="I371" s="7">
        <f>H371-G371</f>
        <v>0</v>
      </c>
      <c r="J371" s="16">
        <v>0</v>
      </c>
      <c r="K371" s="16">
        <f>E371-H371-J371</f>
        <v>0</v>
      </c>
    </row>
    <row r="372" spans="1:11" x14ac:dyDescent="0.45">
      <c r="A372" s="8">
        <v>31007</v>
      </c>
      <c r="B372" s="68" t="s">
        <v>311</v>
      </c>
      <c r="C372" s="68" t="s">
        <v>17</v>
      </c>
      <c r="D372" s="35">
        <v>1</v>
      </c>
      <c r="E372" s="35">
        <v>1</v>
      </c>
      <c r="F372" s="35">
        <f t="shared" si="6"/>
        <v>0</v>
      </c>
      <c r="G372" s="35"/>
      <c r="H372" s="35"/>
      <c r="I372" s="35"/>
      <c r="J372" s="65"/>
      <c r="K372" s="35"/>
    </row>
    <row r="373" spans="1:11" x14ac:dyDescent="0.45">
      <c r="A373" s="77">
        <v>31007</v>
      </c>
      <c r="B373" s="21" t="s">
        <v>310</v>
      </c>
      <c r="C373" s="22"/>
      <c r="D373" s="17">
        <v>1</v>
      </c>
      <c r="E373" s="17">
        <v>1</v>
      </c>
      <c r="F373" s="7">
        <f t="shared" si="6"/>
        <v>0</v>
      </c>
      <c r="G373" s="17">
        <v>1</v>
      </c>
      <c r="H373" s="17">
        <v>1</v>
      </c>
      <c r="I373" s="7">
        <f>H373-G373</f>
        <v>0</v>
      </c>
      <c r="J373" s="16">
        <v>0</v>
      </c>
      <c r="K373" s="16">
        <f>E373-H373-J373</f>
        <v>0</v>
      </c>
    </row>
    <row r="374" spans="1:11" x14ac:dyDescent="0.45">
      <c r="A374" s="8">
        <v>72023</v>
      </c>
      <c r="B374" s="68" t="s">
        <v>554</v>
      </c>
      <c r="C374" s="68" t="s">
        <v>517</v>
      </c>
      <c r="D374" s="35">
        <v>1</v>
      </c>
      <c r="E374" s="35">
        <v>1</v>
      </c>
      <c r="F374" s="35">
        <f t="shared" si="6"/>
        <v>0</v>
      </c>
      <c r="G374" s="35"/>
      <c r="H374" s="35"/>
      <c r="I374" s="35"/>
      <c r="J374" s="65"/>
      <c r="K374" s="35"/>
    </row>
    <row r="375" spans="1:11" x14ac:dyDescent="0.45">
      <c r="A375" s="77">
        <v>72023</v>
      </c>
      <c r="B375" s="21" t="s">
        <v>555</v>
      </c>
      <c r="C375" s="22"/>
      <c r="D375" s="17">
        <v>1</v>
      </c>
      <c r="E375" s="17">
        <v>1</v>
      </c>
      <c r="F375" s="7">
        <f t="shared" si="6"/>
        <v>0</v>
      </c>
      <c r="G375" s="17">
        <v>0</v>
      </c>
      <c r="H375" s="17">
        <v>0</v>
      </c>
      <c r="I375" s="7">
        <f>H375-G375</f>
        <v>0</v>
      </c>
      <c r="J375" s="16">
        <v>0</v>
      </c>
      <c r="K375" s="16">
        <f>E375-H375-J375</f>
        <v>1</v>
      </c>
    </row>
    <row r="376" spans="1:11" x14ac:dyDescent="0.45">
      <c r="A376" s="52">
        <v>53011</v>
      </c>
      <c r="B376" s="64" t="s">
        <v>590</v>
      </c>
      <c r="C376" s="64" t="s">
        <v>522</v>
      </c>
      <c r="D376" s="97">
        <v>1</v>
      </c>
      <c r="E376" s="97">
        <v>1</v>
      </c>
      <c r="F376" s="92">
        <f t="shared" si="6"/>
        <v>0</v>
      </c>
      <c r="G376" s="97"/>
      <c r="H376" s="97"/>
      <c r="I376" s="92"/>
      <c r="J376" s="65"/>
      <c r="K376" s="65"/>
    </row>
    <row r="377" spans="1:11" s="64" customFormat="1" x14ac:dyDescent="0.45">
      <c r="A377" s="77">
        <v>53011</v>
      </c>
      <c r="B377" s="22" t="s">
        <v>591</v>
      </c>
      <c r="C377" s="22"/>
      <c r="D377" s="17">
        <v>1</v>
      </c>
      <c r="E377" s="17">
        <v>1</v>
      </c>
      <c r="F377" s="7">
        <f t="shared" si="6"/>
        <v>0</v>
      </c>
      <c r="G377" s="17">
        <v>0</v>
      </c>
      <c r="H377" s="17">
        <v>0</v>
      </c>
      <c r="I377" s="7">
        <f>H377-G377</f>
        <v>0</v>
      </c>
      <c r="J377" s="16">
        <v>0</v>
      </c>
      <c r="K377" s="16">
        <f>E377-H377-J377</f>
        <v>1</v>
      </c>
    </row>
    <row r="378" spans="1:11" s="88" customFormat="1" x14ac:dyDescent="0.45">
      <c r="A378" s="8">
        <v>58047</v>
      </c>
      <c r="B378" s="68" t="s">
        <v>309</v>
      </c>
      <c r="C378" s="68" t="s">
        <v>17</v>
      </c>
      <c r="D378" s="10">
        <v>1</v>
      </c>
      <c r="E378" s="10">
        <v>1</v>
      </c>
      <c r="F378" s="10">
        <f t="shared" si="6"/>
        <v>0</v>
      </c>
      <c r="G378" s="10"/>
      <c r="H378" s="10"/>
      <c r="I378" s="10"/>
      <c r="J378" s="65"/>
      <c r="K378" s="10"/>
    </row>
    <row r="379" spans="1:11" x14ac:dyDescent="0.45">
      <c r="A379" s="77">
        <v>58047</v>
      </c>
      <c r="B379" s="21" t="s">
        <v>308</v>
      </c>
      <c r="C379" s="22"/>
      <c r="D379" s="16">
        <v>1</v>
      </c>
      <c r="E379" s="16">
        <v>1</v>
      </c>
      <c r="F379" s="7">
        <f t="shared" si="6"/>
        <v>0</v>
      </c>
      <c r="G379" s="16">
        <v>1</v>
      </c>
      <c r="H379" s="16">
        <v>1</v>
      </c>
      <c r="I379" s="7">
        <f>H379-G379</f>
        <v>0</v>
      </c>
      <c r="J379" s="16">
        <v>0</v>
      </c>
      <c r="K379" s="16">
        <f>E379-H379-J379</f>
        <v>0</v>
      </c>
    </row>
    <row r="380" spans="1:11" x14ac:dyDescent="0.45">
      <c r="A380" s="8">
        <v>111034</v>
      </c>
      <c r="B380" s="30" t="s">
        <v>307</v>
      </c>
      <c r="C380" s="12" t="s">
        <v>17</v>
      </c>
      <c r="D380" s="10">
        <v>2</v>
      </c>
      <c r="E380" s="10">
        <v>2</v>
      </c>
      <c r="F380" s="10">
        <f t="shared" si="6"/>
        <v>0</v>
      </c>
      <c r="G380" s="10"/>
      <c r="H380" s="10"/>
      <c r="I380" s="10"/>
      <c r="J380" s="65"/>
      <c r="K380" s="10"/>
    </row>
    <row r="381" spans="1:11" x14ac:dyDescent="0.45">
      <c r="A381" s="77">
        <v>111034</v>
      </c>
      <c r="B381" s="21" t="s">
        <v>306</v>
      </c>
      <c r="C381" s="22"/>
      <c r="D381" s="17">
        <v>2</v>
      </c>
      <c r="E381" s="17">
        <v>2</v>
      </c>
      <c r="F381" s="7">
        <f t="shared" si="6"/>
        <v>0</v>
      </c>
      <c r="G381" s="17">
        <v>2</v>
      </c>
      <c r="H381" s="17">
        <v>2</v>
      </c>
      <c r="I381" s="7">
        <f>H381-G381</f>
        <v>0</v>
      </c>
      <c r="J381" s="16">
        <v>0</v>
      </c>
      <c r="K381" s="16">
        <f>E381-H381-J381</f>
        <v>0</v>
      </c>
    </row>
    <row r="382" spans="1:11" x14ac:dyDescent="0.45">
      <c r="A382" s="8">
        <v>21117</v>
      </c>
      <c r="B382" s="27" t="s">
        <v>305</v>
      </c>
      <c r="C382" t="s">
        <v>18</v>
      </c>
      <c r="D382" s="31">
        <v>7</v>
      </c>
      <c r="E382" s="31">
        <v>7</v>
      </c>
      <c r="F382" s="31">
        <f t="shared" si="6"/>
        <v>0</v>
      </c>
      <c r="G382" s="31"/>
      <c r="H382" s="31"/>
      <c r="I382" s="31"/>
      <c r="J382" s="65"/>
      <c r="K382" s="31"/>
    </row>
    <row r="383" spans="1:11" x14ac:dyDescent="0.45">
      <c r="A383" s="8"/>
      <c r="B383" s="34"/>
      <c r="C383" s="12" t="s">
        <v>17</v>
      </c>
      <c r="D383" s="10">
        <v>8</v>
      </c>
      <c r="E383" s="10">
        <v>8</v>
      </c>
      <c r="F383" s="10">
        <f t="shared" si="6"/>
        <v>0</v>
      </c>
      <c r="G383" s="10"/>
      <c r="H383" s="10"/>
      <c r="I383" s="10"/>
      <c r="J383" s="65"/>
      <c r="K383" s="10"/>
    </row>
    <row r="384" spans="1:11" x14ac:dyDescent="0.45">
      <c r="A384" s="8"/>
      <c r="B384" s="9"/>
      <c r="C384" s="12" t="s">
        <v>260</v>
      </c>
      <c r="D384" s="10">
        <v>1</v>
      </c>
      <c r="E384" s="10">
        <v>1</v>
      </c>
      <c r="F384" s="10">
        <f t="shared" si="6"/>
        <v>0</v>
      </c>
      <c r="G384" s="10"/>
      <c r="H384" s="10"/>
      <c r="I384" s="10"/>
      <c r="J384" s="65"/>
      <c r="K384" s="10"/>
    </row>
    <row r="385" spans="1:11" x14ac:dyDescent="0.45">
      <c r="A385" s="69"/>
      <c r="B385" s="34"/>
      <c r="C385" s="12" t="s">
        <v>261</v>
      </c>
      <c r="D385" s="10">
        <v>1</v>
      </c>
      <c r="E385" s="10">
        <v>1</v>
      </c>
      <c r="F385" s="10">
        <f t="shared" si="6"/>
        <v>0</v>
      </c>
      <c r="G385" s="10"/>
      <c r="H385" s="10"/>
      <c r="I385" s="10"/>
      <c r="J385" s="65"/>
      <c r="K385" s="10"/>
    </row>
    <row r="386" spans="1:11" s="64" customFormat="1" x14ac:dyDescent="0.45">
      <c r="A386" s="13">
        <v>21117</v>
      </c>
      <c r="B386" s="14" t="s">
        <v>304</v>
      </c>
      <c r="C386" s="15"/>
      <c r="D386" s="16">
        <v>17</v>
      </c>
      <c r="E386" s="16">
        <v>17</v>
      </c>
      <c r="F386" s="7">
        <f t="shared" si="6"/>
        <v>0</v>
      </c>
      <c r="G386" s="16">
        <v>17</v>
      </c>
      <c r="H386" s="16">
        <v>17</v>
      </c>
      <c r="I386" s="7">
        <f>H386-G386</f>
        <v>0</v>
      </c>
      <c r="J386" s="16">
        <v>0</v>
      </c>
      <c r="K386" s="16">
        <f>E386-H386-J386</f>
        <v>0</v>
      </c>
    </row>
    <row r="387" spans="1:11" s="64" customFormat="1" x14ac:dyDescent="0.45">
      <c r="A387" s="8">
        <v>21037</v>
      </c>
      <c r="B387" s="68" t="s">
        <v>303</v>
      </c>
      <c r="C387" t="s">
        <v>496</v>
      </c>
      <c r="D387" s="31">
        <v>6</v>
      </c>
      <c r="E387" s="31">
        <v>7</v>
      </c>
      <c r="F387" s="35">
        <f t="shared" si="6"/>
        <v>1</v>
      </c>
      <c r="G387"/>
      <c r="H387"/>
      <c r="I387"/>
      <c r="J387"/>
      <c r="K387"/>
    </row>
    <row r="388" spans="1:11" s="64" customFormat="1" x14ac:dyDescent="0.45">
      <c r="A388" s="8"/>
      <c r="B388" s="68"/>
      <c r="C388" s="68" t="s">
        <v>242</v>
      </c>
      <c r="D388" s="35">
        <v>1</v>
      </c>
      <c r="E388" s="35">
        <v>1</v>
      </c>
      <c r="F388" s="35">
        <f t="shared" si="6"/>
        <v>0</v>
      </c>
      <c r="G388" s="35"/>
      <c r="H388" s="35"/>
      <c r="I388" s="35"/>
      <c r="J388" s="65"/>
      <c r="K388" s="35"/>
    </row>
    <row r="389" spans="1:11" s="64" customFormat="1" x14ac:dyDescent="0.45">
      <c r="A389" s="77">
        <v>21037</v>
      </c>
      <c r="B389" s="21" t="s">
        <v>302</v>
      </c>
      <c r="C389" s="22"/>
      <c r="D389" s="17">
        <v>7</v>
      </c>
      <c r="E389" s="17">
        <v>8</v>
      </c>
      <c r="F389" s="7">
        <f t="shared" si="6"/>
        <v>1</v>
      </c>
      <c r="G389" s="17">
        <v>1</v>
      </c>
      <c r="H389" s="17">
        <v>1</v>
      </c>
      <c r="I389" s="7">
        <f>H389-G389</f>
        <v>0</v>
      </c>
      <c r="J389" s="16">
        <v>0</v>
      </c>
      <c r="K389" s="16">
        <f>E389-H389-J389</f>
        <v>7</v>
      </c>
    </row>
    <row r="390" spans="1:11" s="64" customFormat="1" x14ac:dyDescent="0.45">
      <c r="A390" s="8">
        <v>21038</v>
      </c>
      <c r="B390" s="27" t="s">
        <v>301</v>
      </c>
      <c r="C390" s="12" t="s">
        <v>17</v>
      </c>
      <c r="D390" s="10">
        <v>5</v>
      </c>
      <c r="E390" s="10">
        <v>5</v>
      </c>
      <c r="F390" s="10">
        <f t="shared" si="6"/>
        <v>0</v>
      </c>
      <c r="G390" s="10"/>
      <c r="H390" s="10"/>
      <c r="I390" s="10"/>
      <c r="J390" s="65"/>
      <c r="K390" s="10"/>
    </row>
    <row r="391" spans="1:11" x14ac:dyDescent="0.45">
      <c r="A391" s="8"/>
      <c r="B391" s="60"/>
      <c r="C391" s="12" t="s">
        <v>477</v>
      </c>
      <c r="D391" s="10">
        <v>1</v>
      </c>
      <c r="E391" s="10">
        <v>1</v>
      </c>
      <c r="F391" s="10">
        <f t="shared" si="6"/>
        <v>0</v>
      </c>
      <c r="G391" s="10"/>
      <c r="H391" s="10"/>
      <c r="I391" s="10"/>
      <c r="J391" s="65"/>
      <c r="K391" s="10"/>
    </row>
    <row r="392" spans="1:11" x14ac:dyDescent="0.45">
      <c r="A392" s="8"/>
      <c r="B392" s="60"/>
      <c r="C392" s="12" t="s">
        <v>496</v>
      </c>
      <c r="D392" s="10">
        <v>2</v>
      </c>
      <c r="E392" s="10">
        <v>2</v>
      </c>
      <c r="F392" s="10">
        <f t="shared" ref="F392:F455" si="7">E392-D392</f>
        <v>0</v>
      </c>
      <c r="G392" s="10"/>
      <c r="H392" s="10"/>
      <c r="I392" s="10"/>
      <c r="J392" s="65"/>
      <c r="K392" s="10"/>
    </row>
    <row r="393" spans="1:11" s="64" customFormat="1" x14ac:dyDescent="0.45">
      <c r="A393" s="52"/>
      <c r="B393" s="48"/>
      <c r="C393" s="12" t="s">
        <v>30</v>
      </c>
      <c r="D393" s="24">
        <v>3</v>
      </c>
      <c r="E393" s="24">
        <v>3</v>
      </c>
      <c r="F393" s="24">
        <f t="shared" si="7"/>
        <v>0</v>
      </c>
      <c r="G393" s="24"/>
      <c r="H393" s="24"/>
      <c r="I393" s="24"/>
      <c r="J393" s="65"/>
      <c r="K393" s="24"/>
    </row>
    <row r="394" spans="1:11" x14ac:dyDescent="0.45">
      <c r="A394" s="8"/>
      <c r="B394" s="29"/>
      <c r="C394" s="12" t="s">
        <v>126</v>
      </c>
      <c r="D394" s="10">
        <v>1</v>
      </c>
      <c r="E394" s="10">
        <v>1</v>
      </c>
      <c r="F394" s="10">
        <f t="shared" si="7"/>
        <v>0</v>
      </c>
      <c r="G394" s="10"/>
      <c r="H394" s="10"/>
      <c r="I394" s="10"/>
      <c r="J394" s="65"/>
      <c r="K394" s="10"/>
    </row>
    <row r="395" spans="1:11" x14ac:dyDescent="0.45">
      <c r="A395" s="8"/>
      <c r="B395" s="9"/>
      <c r="C395" s="12" t="s">
        <v>79</v>
      </c>
      <c r="D395" s="10">
        <v>2</v>
      </c>
      <c r="E395" s="10">
        <v>2</v>
      </c>
      <c r="F395" s="10">
        <f t="shared" si="7"/>
        <v>0</v>
      </c>
      <c r="G395" s="10"/>
      <c r="H395" s="10"/>
      <c r="I395" s="10"/>
      <c r="J395" s="65"/>
      <c r="K395" s="10"/>
    </row>
    <row r="396" spans="1:11" x14ac:dyDescent="0.45">
      <c r="A396" s="52"/>
      <c r="B396" s="34"/>
      <c r="C396" s="64" t="s">
        <v>522</v>
      </c>
      <c r="D396" s="24">
        <v>1</v>
      </c>
      <c r="E396" s="24">
        <v>1</v>
      </c>
      <c r="F396" s="94">
        <f t="shared" si="7"/>
        <v>0</v>
      </c>
      <c r="G396" s="24"/>
      <c r="H396" s="24"/>
      <c r="I396" s="94"/>
      <c r="J396" s="65"/>
      <c r="K396" s="24"/>
    </row>
    <row r="397" spans="1:11" s="64" customFormat="1" x14ac:dyDescent="0.45">
      <c r="A397" s="13">
        <v>21038</v>
      </c>
      <c r="B397" s="14" t="s">
        <v>300</v>
      </c>
      <c r="C397" s="15"/>
      <c r="D397" s="16">
        <v>15</v>
      </c>
      <c r="E397" s="16">
        <v>15</v>
      </c>
      <c r="F397" s="7">
        <f t="shared" si="7"/>
        <v>0</v>
      </c>
      <c r="G397" s="16">
        <v>15</v>
      </c>
      <c r="H397" s="16">
        <v>15</v>
      </c>
      <c r="I397" s="7">
        <f>H397-G397</f>
        <v>0</v>
      </c>
      <c r="J397" s="16">
        <v>0</v>
      </c>
      <c r="K397" s="16">
        <f>E397-H397-J397</f>
        <v>0</v>
      </c>
    </row>
    <row r="398" spans="1:11" s="88" customFormat="1" x14ac:dyDescent="0.45">
      <c r="A398" s="42">
        <v>21039</v>
      </c>
      <c r="B398" s="27" t="s">
        <v>299</v>
      </c>
      <c r="C398" s="12" t="s">
        <v>9</v>
      </c>
      <c r="D398" s="10">
        <v>7</v>
      </c>
      <c r="E398" s="10">
        <v>7</v>
      </c>
      <c r="F398" s="10">
        <f t="shared" si="7"/>
        <v>0</v>
      </c>
      <c r="G398" s="10"/>
      <c r="H398" s="10"/>
      <c r="I398" s="10"/>
      <c r="J398" s="65"/>
      <c r="K398" s="10"/>
    </row>
    <row r="399" spans="1:11" x14ac:dyDescent="0.45">
      <c r="A399" s="43"/>
      <c r="B399" s="56"/>
      <c r="C399" s="12" t="s">
        <v>17</v>
      </c>
      <c r="D399" s="10">
        <v>3</v>
      </c>
      <c r="E399" s="10">
        <v>3</v>
      </c>
      <c r="F399" s="10">
        <f t="shared" si="7"/>
        <v>0</v>
      </c>
      <c r="G399" s="10"/>
      <c r="H399" s="10"/>
      <c r="I399" s="10"/>
      <c r="J399" s="65"/>
      <c r="K399" s="10"/>
    </row>
    <row r="400" spans="1:11" x14ac:dyDescent="0.45">
      <c r="A400" s="43"/>
      <c r="B400" s="29"/>
      <c r="C400" s="12" t="s">
        <v>111</v>
      </c>
      <c r="D400" s="10">
        <v>1</v>
      </c>
      <c r="E400" s="10">
        <v>1</v>
      </c>
      <c r="F400" s="10">
        <f t="shared" si="7"/>
        <v>0</v>
      </c>
      <c r="G400" s="10"/>
      <c r="H400" s="10"/>
      <c r="I400" s="10"/>
      <c r="J400" s="65"/>
      <c r="K400" s="10"/>
    </row>
    <row r="401" spans="1:11" x14ac:dyDescent="0.45">
      <c r="A401" s="43"/>
      <c r="B401" s="29"/>
      <c r="C401" s="12" t="s">
        <v>36</v>
      </c>
      <c r="D401" s="10">
        <v>2</v>
      </c>
      <c r="E401" s="10">
        <v>2</v>
      </c>
      <c r="F401" s="10">
        <f t="shared" si="7"/>
        <v>0</v>
      </c>
      <c r="G401" s="10"/>
      <c r="H401" s="10"/>
      <c r="I401" s="10"/>
      <c r="J401" s="65"/>
      <c r="K401" s="10"/>
    </row>
    <row r="402" spans="1:11" x14ac:dyDescent="0.45">
      <c r="A402" s="44"/>
      <c r="B402" s="9"/>
      <c r="C402" s="12" t="s">
        <v>6</v>
      </c>
      <c r="D402" s="10">
        <v>7</v>
      </c>
      <c r="E402" s="10">
        <v>7</v>
      </c>
      <c r="F402" s="10">
        <f t="shared" si="7"/>
        <v>0</v>
      </c>
      <c r="G402" s="10"/>
      <c r="H402" s="10"/>
      <c r="I402" s="10"/>
      <c r="J402" s="65"/>
      <c r="K402" s="10"/>
    </row>
    <row r="403" spans="1:11" x14ac:dyDescent="0.45">
      <c r="A403" s="13">
        <v>21039</v>
      </c>
      <c r="B403" s="14" t="s">
        <v>298</v>
      </c>
      <c r="C403" s="15"/>
      <c r="D403" s="16">
        <v>20</v>
      </c>
      <c r="E403" s="16">
        <v>20</v>
      </c>
      <c r="F403" s="7">
        <f t="shared" si="7"/>
        <v>0</v>
      </c>
      <c r="G403" s="16">
        <v>17</v>
      </c>
      <c r="H403" s="16">
        <v>17</v>
      </c>
      <c r="I403" s="7">
        <f>H403-G403</f>
        <v>0</v>
      </c>
      <c r="J403" s="16">
        <v>2</v>
      </c>
      <c r="K403" s="16">
        <f>E403-H403-J403</f>
        <v>1</v>
      </c>
    </row>
    <row r="404" spans="1:11" x14ac:dyDescent="0.45">
      <c r="A404" s="8">
        <v>21040</v>
      </c>
      <c r="B404" s="27" t="s">
        <v>297</v>
      </c>
      <c r="C404" s="19" t="s">
        <v>458</v>
      </c>
      <c r="D404" s="24">
        <v>1</v>
      </c>
      <c r="E404" s="24">
        <v>1</v>
      </c>
      <c r="F404" s="24">
        <f t="shared" si="7"/>
        <v>0</v>
      </c>
      <c r="G404" s="24"/>
      <c r="H404" s="24"/>
      <c r="I404" s="24"/>
      <c r="J404" s="65"/>
      <c r="K404" s="24"/>
    </row>
    <row r="405" spans="1:11" x14ac:dyDescent="0.45">
      <c r="A405" s="69"/>
      <c r="B405" s="55"/>
      <c r="C405" s="19" t="s">
        <v>57</v>
      </c>
      <c r="D405" s="24">
        <v>11</v>
      </c>
      <c r="E405" s="24">
        <v>11</v>
      </c>
      <c r="F405" s="24">
        <f t="shared" si="7"/>
        <v>0</v>
      </c>
      <c r="G405" s="24"/>
      <c r="H405" s="24"/>
      <c r="I405" s="24"/>
      <c r="J405" s="65"/>
      <c r="K405" s="24"/>
    </row>
    <row r="406" spans="1:11" x14ac:dyDescent="0.45">
      <c r="A406" s="69"/>
      <c r="B406" s="27"/>
      <c r="C406" t="s">
        <v>113</v>
      </c>
      <c r="D406" s="24">
        <v>2</v>
      </c>
      <c r="E406" s="24">
        <v>2</v>
      </c>
      <c r="F406" s="24">
        <f t="shared" si="7"/>
        <v>0</v>
      </c>
      <c r="G406" s="24"/>
      <c r="H406" s="24"/>
      <c r="I406" s="24"/>
      <c r="J406" s="65"/>
      <c r="K406" s="24"/>
    </row>
    <row r="407" spans="1:11" x14ac:dyDescent="0.45">
      <c r="A407" s="69"/>
      <c r="B407" s="27"/>
      <c r="C407" s="68" t="s">
        <v>296</v>
      </c>
      <c r="D407" s="24">
        <v>5</v>
      </c>
      <c r="E407" s="24">
        <v>5</v>
      </c>
      <c r="F407" s="24">
        <f t="shared" si="7"/>
        <v>0</v>
      </c>
      <c r="G407" s="24"/>
      <c r="H407" s="24"/>
      <c r="I407" s="24"/>
      <c r="J407" s="65"/>
      <c r="K407" s="24"/>
    </row>
    <row r="408" spans="1:11" x14ac:dyDescent="0.45">
      <c r="A408" s="8"/>
      <c r="B408" s="27"/>
      <c r="C408" t="s">
        <v>295</v>
      </c>
      <c r="D408" s="24">
        <v>1</v>
      </c>
      <c r="E408" s="24">
        <v>1</v>
      </c>
      <c r="F408" s="24">
        <f t="shared" si="7"/>
        <v>0</v>
      </c>
      <c r="G408" s="24"/>
      <c r="H408" s="24"/>
      <c r="I408" s="24"/>
      <c r="J408" s="65"/>
      <c r="K408" s="24"/>
    </row>
    <row r="409" spans="1:11" x14ac:dyDescent="0.45">
      <c r="A409" s="8"/>
      <c r="B409" s="27"/>
      <c r="C409" s="62" t="s">
        <v>441</v>
      </c>
      <c r="D409" s="24">
        <v>1</v>
      </c>
      <c r="E409" s="24">
        <v>1</v>
      </c>
      <c r="F409" s="24">
        <f t="shared" si="7"/>
        <v>0</v>
      </c>
      <c r="G409" s="24"/>
      <c r="H409" s="24"/>
      <c r="I409" s="24"/>
      <c r="J409" s="65"/>
      <c r="K409" s="24"/>
    </row>
    <row r="410" spans="1:11" x14ac:dyDescent="0.45">
      <c r="A410" s="8"/>
      <c r="B410" s="27"/>
      <c r="C410" s="19" t="s">
        <v>88</v>
      </c>
      <c r="D410" s="24">
        <v>1</v>
      </c>
      <c r="E410" s="24">
        <v>1</v>
      </c>
      <c r="F410" s="24">
        <f t="shared" si="7"/>
        <v>0</v>
      </c>
      <c r="G410" s="24"/>
      <c r="H410" s="24"/>
      <c r="I410" s="24"/>
      <c r="J410" s="65"/>
      <c r="K410" s="24"/>
    </row>
    <row r="411" spans="1:11" x14ac:dyDescent="0.45">
      <c r="A411" s="8"/>
      <c r="B411" s="27"/>
      <c r="C411" s="19" t="s">
        <v>75</v>
      </c>
      <c r="D411" s="24">
        <v>1</v>
      </c>
      <c r="E411" s="24">
        <v>1</v>
      </c>
      <c r="F411" s="24">
        <f t="shared" si="7"/>
        <v>0</v>
      </c>
      <c r="G411" s="24"/>
      <c r="H411" s="24"/>
      <c r="I411" s="24"/>
      <c r="J411" s="65"/>
      <c r="K411" s="24"/>
    </row>
    <row r="412" spans="1:11" x14ac:dyDescent="0.45">
      <c r="A412" s="8"/>
      <c r="B412" s="27"/>
      <c r="C412" s="12" t="s">
        <v>17</v>
      </c>
      <c r="D412" s="10">
        <v>84</v>
      </c>
      <c r="E412" s="10">
        <v>84</v>
      </c>
      <c r="F412" s="10">
        <f t="shared" si="7"/>
        <v>0</v>
      </c>
      <c r="G412" s="10"/>
      <c r="H412" s="10"/>
      <c r="I412" s="10"/>
      <c r="J412" s="65"/>
      <c r="K412" s="10"/>
    </row>
    <row r="413" spans="1:11" x14ac:dyDescent="0.45">
      <c r="A413" s="52"/>
      <c r="B413" s="48"/>
      <c r="C413" s="64" t="s">
        <v>517</v>
      </c>
      <c r="D413" s="31">
        <v>16</v>
      </c>
      <c r="E413" s="31">
        <v>17</v>
      </c>
      <c r="F413" s="31">
        <f t="shared" si="7"/>
        <v>1</v>
      </c>
      <c r="G413" s="31"/>
      <c r="H413" s="31"/>
      <c r="I413" s="65"/>
      <c r="J413" s="31"/>
      <c r="K413" s="64"/>
    </row>
    <row r="414" spans="1:11" s="64" customFormat="1" x14ac:dyDescent="0.45">
      <c r="A414" s="8"/>
      <c r="B414" s="27"/>
      <c r="C414" s="68" t="s">
        <v>112</v>
      </c>
      <c r="D414" s="10">
        <v>1</v>
      </c>
      <c r="E414" s="10">
        <v>1</v>
      </c>
      <c r="F414" s="10">
        <f t="shared" si="7"/>
        <v>0</v>
      </c>
      <c r="G414" s="10"/>
      <c r="H414" s="10"/>
      <c r="I414" s="10"/>
      <c r="J414" s="65"/>
      <c r="K414" s="10"/>
    </row>
    <row r="415" spans="1:11" x14ac:dyDescent="0.45">
      <c r="A415" s="8"/>
      <c r="B415" s="29"/>
      <c r="C415" s="12" t="s">
        <v>111</v>
      </c>
      <c r="D415" s="10">
        <v>2</v>
      </c>
      <c r="E415" s="10">
        <v>2</v>
      </c>
      <c r="F415" s="10">
        <f t="shared" si="7"/>
        <v>0</v>
      </c>
      <c r="G415" s="10"/>
      <c r="H415" s="10"/>
      <c r="I415" s="10"/>
      <c r="J415" s="65"/>
      <c r="K415" s="10"/>
    </row>
    <row r="416" spans="1:11" x14ac:dyDescent="0.45">
      <c r="A416" s="8"/>
      <c r="B416" s="29"/>
      <c r="C416" s="68" t="s">
        <v>30</v>
      </c>
      <c r="D416" s="10">
        <v>3</v>
      </c>
      <c r="E416" s="10">
        <v>3</v>
      </c>
      <c r="F416" s="10">
        <f t="shared" si="7"/>
        <v>0</v>
      </c>
      <c r="G416" s="10"/>
      <c r="H416" s="10"/>
      <c r="I416" s="10"/>
      <c r="J416" s="65"/>
      <c r="K416" s="10"/>
    </row>
    <row r="417" spans="1:11" x14ac:dyDescent="0.45">
      <c r="A417" s="8"/>
      <c r="B417" s="29"/>
      <c r="C417" s="68" t="s">
        <v>294</v>
      </c>
      <c r="D417" s="10">
        <v>1</v>
      </c>
      <c r="E417" s="10">
        <v>1</v>
      </c>
      <c r="F417" s="10">
        <f t="shared" si="7"/>
        <v>0</v>
      </c>
      <c r="G417" s="10"/>
      <c r="H417" s="10"/>
      <c r="I417" s="10"/>
      <c r="J417" s="65"/>
      <c r="K417" s="10"/>
    </row>
    <row r="418" spans="1:11" x14ac:dyDescent="0.45">
      <c r="A418" s="69"/>
      <c r="B418" s="29"/>
      <c r="C418" s="12" t="s">
        <v>87</v>
      </c>
      <c r="D418" s="10">
        <v>3</v>
      </c>
      <c r="E418" s="10">
        <v>3</v>
      </c>
      <c r="F418" s="10">
        <f t="shared" si="7"/>
        <v>0</v>
      </c>
      <c r="G418" s="10"/>
      <c r="H418" s="10"/>
      <c r="I418" s="10"/>
      <c r="J418" s="65"/>
      <c r="K418" s="10"/>
    </row>
    <row r="419" spans="1:11" x14ac:dyDescent="0.45">
      <c r="A419" s="8"/>
      <c r="B419" s="29"/>
      <c r="C419" s="12" t="s">
        <v>117</v>
      </c>
      <c r="D419" s="10">
        <v>1</v>
      </c>
      <c r="E419" s="10">
        <v>1</v>
      </c>
      <c r="F419" s="10">
        <f t="shared" si="7"/>
        <v>0</v>
      </c>
      <c r="G419" s="10"/>
      <c r="H419" s="10"/>
      <c r="I419" s="10"/>
      <c r="J419" s="65"/>
      <c r="K419" s="10"/>
    </row>
    <row r="420" spans="1:11" x14ac:dyDescent="0.45">
      <c r="A420" s="8"/>
      <c r="B420" s="29"/>
      <c r="C420" s="12" t="s">
        <v>199</v>
      </c>
      <c r="D420" s="10">
        <v>1</v>
      </c>
      <c r="E420" s="10">
        <v>1</v>
      </c>
      <c r="F420" s="10">
        <f t="shared" si="7"/>
        <v>0</v>
      </c>
      <c r="G420" s="10"/>
      <c r="H420" s="10"/>
      <c r="I420" s="10"/>
      <c r="J420" s="65"/>
      <c r="K420" s="10"/>
    </row>
    <row r="421" spans="1:11" x14ac:dyDescent="0.45">
      <c r="A421" s="8"/>
      <c r="B421" s="29"/>
      <c r="C421" s="12" t="s">
        <v>5</v>
      </c>
      <c r="D421" s="10">
        <v>2</v>
      </c>
      <c r="E421" s="10">
        <v>2</v>
      </c>
      <c r="F421" s="10">
        <f t="shared" si="7"/>
        <v>0</v>
      </c>
      <c r="G421" s="10"/>
      <c r="H421" s="10"/>
      <c r="I421" s="10"/>
      <c r="J421" s="65"/>
      <c r="K421" s="10"/>
    </row>
    <row r="422" spans="1:11" x14ac:dyDescent="0.45">
      <c r="A422" s="8"/>
      <c r="B422" s="29"/>
      <c r="C422" s="12" t="s">
        <v>85</v>
      </c>
      <c r="D422" s="10">
        <v>3</v>
      </c>
      <c r="E422" s="10">
        <v>3</v>
      </c>
      <c r="F422" s="10">
        <f t="shared" si="7"/>
        <v>0</v>
      </c>
      <c r="G422" s="10"/>
      <c r="H422" s="10"/>
      <c r="I422" s="10"/>
      <c r="J422" s="65"/>
      <c r="K422" s="10"/>
    </row>
    <row r="423" spans="1:11" x14ac:dyDescent="0.45">
      <c r="A423" s="69"/>
      <c r="B423" s="29"/>
      <c r="C423" s="12" t="s">
        <v>43</v>
      </c>
      <c r="D423" s="10">
        <v>19</v>
      </c>
      <c r="E423" s="10">
        <v>19</v>
      </c>
      <c r="F423" s="10">
        <f t="shared" si="7"/>
        <v>0</v>
      </c>
      <c r="G423" s="10"/>
      <c r="H423" s="10"/>
      <c r="I423" s="10"/>
      <c r="J423" s="65"/>
      <c r="K423" s="10"/>
    </row>
    <row r="424" spans="1:11" x14ac:dyDescent="0.45">
      <c r="A424" s="8"/>
      <c r="B424" s="9"/>
      <c r="C424" s="12" t="s">
        <v>293</v>
      </c>
      <c r="D424" s="10">
        <v>1</v>
      </c>
      <c r="E424" s="10">
        <v>1</v>
      </c>
      <c r="F424" s="10">
        <f t="shared" si="7"/>
        <v>0</v>
      </c>
      <c r="G424" s="10"/>
      <c r="H424" s="10"/>
      <c r="I424" s="10"/>
      <c r="J424" s="65"/>
      <c r="K424" s="10"/>
    </row>
    <row r="425" spans="1:11" x14ac:dyDescent="0.45">
      <c r="A425" s="13">
        <v>21040</v>
      </c>
      <c r="B425" s="40" t="s">
        <v>292</v>
      </c>
      <c r="C425" s="41"/>
      <c r="D425" s="7">
        <v>160</v>
      </c>
      <c r="E425" s="7">
        <v>161</v>
      </c>
      <c r="F425" s="16">
        <f t="shared" si="7"/>
        <v>1</v>
      </c>
      <c r="G425" s="7">
        <v>125</v>
      </c>
      <c r="H425" s="7">
        <v>127</v>
      </c>
      <c r="I425" s="7">
        <f>H425-G425</f>
        <v>2</v>
      </c>
      <c r="J425" s="16">
        <v>17</v>
      </c>
      <c r="K425" s="16">
        <f>E425-H425-J425</f>
        <v>17</v>
      </c>
    </row>
    <row r="426" spans="1:11" s="88" customFormat="1" x14ac:dyDescent="0.45">
      <c r="A426" s="52">
        <v>21041</v>
      </c>
      <c r="B426" s="27" t="s">
        <v>291</v>
      </c>
      <c r="C426" s="20" t="s">
        <v>75</v>
      </c>
      <c r="D426" s="24">
        <v>1</v>
      </c>
      <c r="E426" s="24">
        <v>1</v>
      </c>
      <c r="F426" s="24">
        <f t="shared" si="7"/>
        <v>0</v>
      </c>
      <c r="G426" s="24"/>
      <c r="H426" s="24"/>
      <c r="I426" s="24"/>
      <c r="J426" s="65"/>
      <c r="K426" s="24"/>
    </row>
    <row r="427" spans="1:11" x14ac:dyDescent="0.45">
      <c r="A427" s="52"/>
      <c r="B427" s="32"/>
      <c r="C427" s="12" t="s">
        <v>17</v>
      </c>
      <c r="D427" s="24">
        <v>5</v>
      </c>
      <c r="E427" s="24">
        <v>5</v>
      </c>
      <c r="F427" s="24">
        <f t="shared" si="7"/>
        <v>0</v>
      </c>
      <c r="G427" s="24"/>
      <c r="H427" s="24"/>
      <c r="I427" s="24"/>
      <c r="J427" s="65"/>
      <c r="K427" s="24"/>
    </row>
    <row r="428" spans="1:11" x14ac:dyDescent="0.45">
      <c r="A428" s="67"/>
      <c r="B428" s="20"/>
      <c r="C428" s="48" t="s">
        <v>256</v>
      </c>
      <c r="D428" s="24">
        <v>11</v>
      </c>
      <c r="E428" s="24">
        <v>11</v>
      </c>
      <c r="F428" s="24">
        <f t="shared" si="7"/>
        <v>0</v>
      </c>
      <c r="G428" s="24"/>
      <c r="H428" s="24"/>
      <c r="I428" s="24"/>
      <c r="J428" s="65"/>
      <c r="K428" s="24"/>
    </row>
    <row r="429" spans="1:11" x14ac:dyDescent="0.45">
      <c r="A429" s="67"/>
      <c r="B429" s="20"/>
      <c r="C429" s="48" t="s">
        <v>496</v>
      </c>
      <c r="D429" s="24">
        <v>3</v>
      </c>
      <c r="E429" s="24">
        <v>3</v>
      </c>
      <c r="F429" s="24">
        <f t="shared" si="7"/>
        <v>0</v>
      </c>
      <c r="G429" s="24"/>
      <c r="H429" s="24"/>
      <c r="I429" s="24"/>
      <c r="J429" s="65"/>
      <c r="K429" s="24"/>
    </row>
    <row r="430" spans="1:11" x14ac:dyDescent="0.45">
      <c r="A430" s="52"/>
      <c r="B430" s="20"/>
      <c r="C430" s="20" t="s">
        <v>30</v>
      </c>
      <c r="D430" s="24">
        <v>21</v>
      </c>
      <c r="E430" s="24">
        <v>21</v>
      </c>
      <c r="F430" s="24">
        <f t="shared" si="7"/>
        <v>0</v>
      </c>
      <c r="G430" s="24"/>
      <c r="H430" s="24"/>
      <c r="I430" s="24"/>
      <c r="J430" s="65"/>
      <c r="K430" s="24"/>
    </row>
    <row r="431" spans="1:11" x14ac:dyDescent="0.45">
      <c r="A431" s="67"/>
      <c r="B431" s="29"/>
      <c r="C431" s="20" t="s">
        <v>244</v>
      </c>
      <c r="D431" s="24">
        <v>1</v>
      </c>
      <c r="E431" s="24">
        <v>1</v>
      </c>
      <c r="F431" s="24">
        <f t="shared" si="7"/>
        <v>0</v>
      </c>
      <c r="G431" s="24"/>
      <c r="H431" s="24"/>
      <c r="I431" s="24"/>
      <c r="J431" s="65"/>
      <c r="K431" s="24"/>
    </row>
    <row r="432" spans="1:11" x14ac:dyDescent="0.45">
      <c r="A432" s="52"/>
      <c r="B432" s="29"/>
      <c r="C432" s="20" t="s">
        <v>126</v>
      </c>
      <c r="D432" s="24">
        <v>4</v>
      </c>
      <c r="E432" s="24">
        <v>4</v>
      </c>
      <c r="F432" s="24">
        <f t="shared" si="7"/>
        <v>0</v>
      </c>
      <c r="G432" s="24"/>
      <c r="H432" s="24"/>
      <c r="I432" s="24"/>
      <c r="J432" s="65"/>
      <c r="K432" s="24"/>
    </row>
    <row r="433" spans="1:11" x14ac:dyDescent="0.45">
      <c r="A433" s="52"/>
      <c r="B433" s="9"/>
      <c r="C433" s="20" t="s">
        <v>79</v>
      </c>
      <c r="D433" s="24">
        <v>3</v>
      </c>
      <c r="E433" s="24">
        <v>3</v>
      </c>
      <c r="F433" s="24">
        <f t="shared" si="7"/>
        <v>0</v>
      </c>
      <c r="G433" s="24"/>
      <c r="H433" s="24"/>
      <c r="I433" s="24"/>
      <c r="J433" s="65"/>
      <c r="K433" s="24"/>
    </row>
    <row r="434" spans="1:11" x14ac:dyDescent="0.45">
      <c r="A434" s="52"/>
      <c r="B434" s="34"/>
      <c r="C434" s="20" t="s">
        <v>522</v>
      </c>
      <c r="D434" s="24">
        <v>1</v>
      </c>
      <c r="E434" s="24">
        <v>1</v>
      </c>
      <c r="F434" s="24">
        <f t="shared" si="7"/>
        <v>0</v>
      </c>
      <c r="G434" s="24"/>
      <c r="H434" s="24"/>
      <c r="I434" s="24"/>
      <c r="J434" s="65"/>
      <c r="K434" s="24"/>
    </row>
    <row r="435" spans="1:11" x14ac:dyDescent="0.45">
      <c r="A435" s="13">
        <v>21041</v>
      </c>
      <c r="B435" s="14" t="s">
        <v>290</v>
      </c>
      <c r="C435" s="15"/>
      <c r="D435" s="16">
        <v>50</v>
      </c>
      <c r="E435" s="16">
        <v>50</v>
      </c>
      <c r="F435" s="7">
        <f t="shared" si="7"/>
        <v>0</v>
      </c>
      <c r="G435" s="16">
        <v>43</v>
      </c>
      <c r="H435" s="16">
        <v>43</v>
      </c>
      <c r="I435" s="7">
        <f>H435-G435</f>
        <v>0</v>
      </c>
      <c r="J435" s="16">
        <v>6</v>
      </c>
      <c r="K435" s="16">
        <f>E435-H435-J435</f>
        <v>1</v>
      </c>
    </row>
    <row r="436" spans="1:11" x14ac:dyDescent="0.45">
      <c r="A436" s="69">
        <v>21042</v>
      </c>
      <c r="B436" s="27" t="s">
        <v>289</v>
      </c>
      <c r="C436" s="12" t="s">
        <v>14</v>
      </c>
      <c r="D436" s="10">
        <v>1</v>
      </c>
      <c r="E436" s="10">
        <v>1</v>
      </c>
      <c r="F436" s="10">
        <f t="shared" si="7"/>
        <v>0</v>
      </c>
      <c r="G436" s="10"/>
      <c r="H436" s="10"/>
      <c r="I436" s="10"/>
      <c r="J436" s="65"/>
      <c r="K436" s="10"/>
    </row>
    <row r="437" spans="1:11" x14ac:dyDescent="0.45">
      <c r="A437" s="69"/>
      <c r="B437" s="60"/>
      <c r="C437" s="68" t="s">
        <v>17</v>
      </c>
      <c r="D437" s="10">
        <v>1</v>
      </c>
      <c r="E437" s="10">
        <v>1</v>
      </c>
      <c r="F437" s="10">
        <f t="shared" si="7"/>
        <v>0</v>
      </c>
      <c r="G437" s="10"/>
      <c r="H437" s="10"/>
      <c r="I437" s="10"/>
      <c r="J437" s="65"/>
      <c r="K437" s="10"/>
    </row>
    <row r="438" spans="1:11" x14ac:dyDescent="0.45">
      <c r="A438" s="69"/>
      <c r="B438" s="60"/>
      <c r="C438" s="48" t="s">
        <v>496</v>
      </c>
      <c r="D438" s="10">
        <v>3</v>
      </c>
      <c r="E438" s="10">
        <v>3</v>
      </c>
      <c r="F438" s="10">
        <f t="shared" si="7"/>
        <v>0</v>
      </c>
      <c r="G438" s="10"/>
      <c r="H438" s="10"/>
      <c r="I438" s="10"/>
      <c r="J438" s="65"/>
      <c r="K438" s="10"/>
    </row>
    <row r="439" spans="1:11" x14ac:dyDescent="0.45">
      <c r="A439" s="67"/>
      <c r="B439" s="60"/>
      <c r="C439" s="64" t="s">
        <v>522</v>
      </c>
      <c r="D439" s="24">
        <v>2</v>
      </c>
      <c r="E439" s="24">
        <v>2</v>
      </c>
      <c r="F439" s="24">
        <f t="shared" si="7"/>
        <v>0</v>
      </c>
      <c r="G439" s="24"/>
      <c r="H439" s="24"/>
      <c r="I439" s="24"/>
      <c r="J439" s="65"/>
      <c r="K439" s="24"/>
    </row>
    <row r="440" spans="1:11" s="64" customFormat="1" x14ac:dyDescent="0.45">
      <c r="A440" s="8"/>
      <c r="B440" s="9"/>
      <c r="C440" s="12" t="s">
        <v>288</v>
      </c>
      <c r="D440" s="10">
        <v>1</v>
      </c>
      <c r="E440" s="10">
        <v>1</v>
      </c>
      <c r="F440" s="10">
        <f t="shared" si="7"/>
        <v>0</v>
      </c>
      <c r="G440" s="10"/>
      <c r="H440" s="10"/>
      <c r="I440" s="10"/>
      <c r="J440" s="65"/>
      <c r="K440" s="10"/>
    </row>
    <row r="441" spans="1:11" x14ac:dyDescent="0.45">
      <c r="A441" s="13">
        <v>21042</v>
      </c>
      <c r="B441" s="14" t="s">
        <v>287</v>
      </c>
      <c r="C441" s="15"/>
      <c r="D441" s="16">
        <v>8</v>
      </c>
      <c r="E441" s="16">
        <v>8</v>
      </c>
      <c r="F441" s="7">
        <f t="shared" si="7"/>
        <v>0</v>
      </c>
      <c r="G441" s="16">
        <v>3</v>
      </c>
      <c r="H441" s="16">
        <v>3</v>
      </c>
      <c r="I441" s="7">
        <f>H441-G441</f>
        <v>0</v>
      </c>
      <c r="J441" s="16">
        <v>0</v>
      </c>
      <c r="K441" s="16">
        <f>E441-H441-J441</f>
        <v>5</v>
      </c>
    </row>
    <row r="442" spans="1:11" s="88" customFormat="1" x14ac:dyDescent="0.45">
      <c r="A442" s="69">
        <v>30047</v>
      </c>
      <c r="B442" s="27" t="s">
        <v>552</v>
      </c>
      <c r="C442" s="12" t="s">
        <v>481</v>
      </c>
      <c r="D442" s="10">
        <v>1</v>
      </c>
      <c r="E442" s="10">
        <v>1</v>
      </c>
      <c r="F442" s="10">
        <f t="shared" si="7"/>
        <v>0</v>
      </c>
      <c r="G442" s="10"/>
      <c r="H442" s="10"/>
      <c r="I442" s="10"/>
      <c r="J442" s="65"/>
      <c r="K442" s="10"/>
    </row>
    <row r="443" spans="1:11" x14ac:dyDescent="0.45">
      <c r="A443" s="13">
        <v>30047</v>
      </c>
      <c r="B443" s="14" t="s">
        <v>553</v>
      </c>
      <c r="C443" s="15"/>
      <c r="D443" s="16">
        <v>1</v>
      </c>
      <c r="E443" s="16">
        <v>1</v>
      </c>
      <c r="F443" s="7">
        <f t="shared" si="7"/>
        <v>0</v>
      </c>
      <c r="G443" s="16">
        <v>0</v>
      </c>
      <c r="H443" s="16">
        <v>0</v>
      </c>
      <c r="I443" s="7">
        <f>H443-G443</f>
        <v>0</v>
      </c>
      <c r="J443" s="16">
        <v>0</v>
      </c>
      <c r="K443" s="16">
        <f>E443-H443-J443</f>
        <v>1</v>
      </c>
    </row>
    <row r="444" spans="1:11" x14ac:dyDescent="0.45">
      <c r="A444" s="69">
        <v>21043</v>
      </c>
      <c r="B444" s="68" t="s">
        <v>286</v>
      </c>
      <c r="C444" s="68" t="s">
        <v>80</v>
      </c>
      <c r="D444" s="11">
        <v>1</v>
      </c>
      <c r="E444" s="11">
        <v>1</v>
      </c>
      <c r="F444" s="11">
        <f t="shared" si="7"/>
        <v>0</v>
      </c>
      <c r="G444" s="11"/>
      <c r="H444" s="11"/>
      <c r="I444" s="11"/>
      <c r="J444" s="65"/>
      <c r="K444" s="11"/>
    </row>
    <row r="445" spans="1:11" x14ac:dyDescent="0.45">
      <c r="A445" s="76">
        <v>21043</v>
      </c>
      <c r="B445" s="21" t="s">
        <v>285</v>
      </c>
      <c r="C445" s="22"/>
      <c r="D445" s="16">
        <v>1</v>
      </c>
      <c r="E445" s="16">
        <v>1</v>
      </c>
      <c r="F445" s="7">
        <f t="shared" si="7"/>
        <v>0</v>
      </c>
      <c r="G445" s="16">
        <v>1</v>
      </c>
      <c r="H445" s="16">
        <v>1</v>
      </c>
      <c r="I445" s="7">
        <f>H445-G445</f>
        <v>0</v>
      </c>
      <c r="J445" s="16">
        <v>0</v>
      </c>
      <c r="K445" s="16">
        <f>E445-H445-J445</f>
        <v>0</v>
      </c>
    </row>
    <row r="446" spans="1:11" x14ac:dyDescent="0.45">
      <c r="A446" s="8">
        <v>10028</v>
      </c>
      <c r="B446" s="25" t="s">
        <v>284</v>
      </c>
      <c r="C446" s="20" t="s">
        <v>6</v>
      </c>
      <c r="D446" s="10">
        <v>1</v>
      </c>
      <c r="E446" s="10">
        <v>1</v>
      </c>
      <c r="F446" s="10">
        <f t="shared" si="7"/>
        <v>0</v>
      </c>
      <c r="G446" s="10"/>
      <c r="H446" s="10"/>
      <c r="I446" s="10"/>
      <c r="J446" s="65"/>
      <c r="K446" s="10"/>
    </row>
    <row r="447" spans="1:11" x14ac:dyDescent="0.45">
      <c r="A447" s="77">
        <v>10028</v>
      </c>
      <c r="B447" s="21" t="s">
        <v>283</v>
      </c>
      <c r="C447" s="22"/>
      <c r="D447" s="16">
        <v>1</v>
      </c>
      <c r="E447" s="16">
        <v>1</v>
      </c>
      <c r="F447" s="7">
        <f t="shared" si="7"/>
        <v>0</v>
      </c>
      <c r="G447" s="16">
        <v>1</v>
      </c>
      <c r="H447" s="16">
        <v>1</v>
      </c>
      <c r="I447" s="7">
        <f>H447-G447</f>
        <v>0</v>
      </c>
      <c r="J447" s="16">
        <v>0</v>
      </c>
      <c r="K447" s="16">
        <f>E447-H447-J447</f>
        <v>0</v>
      </c>
    </row>
    <row r="448" spans="1:11" x14ac:dyDescent="0.45">
      <c r="A448" s="8">
        <v>84021</v>
      </c>
      <c r="B448" s="68" t="s">
        <v>282</v>
      </c>
      <c r="C448" t="s">
        <v>30</v>
      </c>
      <c r="D448" s="39">
        <v>1</v>
      </c>
      <c r="E448" s="39">
        <v>1</v>
      </c>
      <c r="F448" s="39">
        <f t="shared" si="7"/>
        <v>0</v>
      </c>
      <c r="G448" s="39"/>
      <c r="H448" s="39"/>
      <c r="I448" s="39"/>
      <c r="J448" s="65"/>
      <c r="K448" s="39"/>
    </row>
    <row r="449" spans="1:11" x14ac:dyDescent="0.45">
      <c r="A449" s="47">
        <v>84021</v>
      </c>
      <c r="B449" s="21" t="s">
        <v>281</v>
      </c>
      <c r="C449" s="22"/>
      <c r="D449" s="17">
        <v>1</v>
      </c>
      <c r="E449" s="17">
        <v>1</v>
      </c>
      <c r="F449" s="7">
        <f t="shared" si="7"/>
        <v>0</v>
      </c>
      <c r="G449" s="17">
        <v>1</v>
      </c>
      <c r="H449" s="17">
        <v>1</v>
      </c>
      <c r="I449" s="7">
        <f>H449-G449</f>
        <v>0</v>
      </c>
      <c r="J449" s="16">
        <v>0</v>
      </c>
      <c r="K449" s="16">
        <f>E449-H449-J449</f>
        <v>0</v>
      </c>
    </row>
    <row r="450" spans="1:11" x14ac:dyDescent="0.45">
      <c r="A450" s="8">
        <v>18083</v>
      </c>
      <c r="B450" s="25" t="s">
        <v>280</v>
      </c>
      <c r="C450" s="68" t="s">
        <v>30</v>
      </c>
      <c r="D450" s="46">
        <v>1</v>
      </c>
      <c r="E450" s="46">
        <v>1</v>
      </c>
      <c r="F450" s="46">
        <f t="shared" si="7"/>
        <v>0</v>
      </c>
      <c r="G450" s="46"/>
      <c r="H450" s="46"/>
      <c r="I450" s="46"/>
      <c r="J450" s="65"/>
      <c r="K450" s="46"/>
    </row>
    <row r="451" spans="1:11" x14ac:dyDescent="0.45">
      <c r="A451" s="45"/>
      <c r="B451" s="48"/>
      <c r="C451" s="20" t="s">
        <v>79</v>
      </c>
      <c r="D451" s="10">
        <v>1</v>
      </c>
      <c r="E451" s="10">
        <v>1</v>
      </c>
      <c r="F451" s="10">
        <f t="shared" si="7"/>
        <v>0</v>
      </c>
      <c r="G451" s="10"/>
      <c r="H451" s="10"/>
      <c r="I451" s="10"/>
      <c r="J451" s="65"/>
      <c r="K451" s="10"/>
    </row>
    <row r="452" spans="1:11" x14ac:dyDescent="0.45">
      <c r="A452" s="47">
        <v>18083</v>
      </c>
      <c r="B452" s="21" t="s">
        <v>279</v>
      </c>
      <c r="C452" s="22"/>
      <c r="D452" s="16">
        <v>2</v>
      </c>
      <c r="E452" s="16">
        <v>2</v>
      </c>
      <c r="F452" s="7">
        <f t="shared" si="7"/>
        <v>0</v>
      </c>
      <c r="G452" s="16">
        <v>2</v>
      </c>
      <c r="H452" s="16">
        <v>2</v>
      </c>
      <c r="I452" s="7">
        <f>H452-G452</f>
        <v>0</v>
      </c>
      <c r="J452" s="16">
        <v>0</v>
      </c>
      <c r="K452" s="16">
        <f>E452-H452-J452</f>
        <v>0</v>
      </c>
    </row>
    <row r="453" spans="1:11" x14ac:dyDescent="0.45">
      <c r="A453" s="8">
        <v>48025</v>
      </c>
      <c r="B453" s="68" t="s">
        <v>278</v>
      </c>
      <c r="C453" s="20" t="s">
        <v>17</v>
      </c>
      <c r="D453" s="10">
        <v>1</v>
      </c>
      <c r="E453" s="10">
        <v>1</v>
      </c>
      <c r="F453" s="10">
        <f t="shared" si="7"/>
        <v>0</v>
      </c>
      <c r="G453" s="10"/>
      <c r="H453" s="10"/>
      <c r="I453" s="10"/>
      <c r="J453" s="65"/>
      <c r="K453" s="10"/>
    </row>
    <row r="454" spans="1:11" x14ac:dyDescent="0.45">
      <c r="A454" s="76">
        <v>48025</v>
      </c>
      <c r="B454" s="21" t="s">
        <v>277</v>
      </c>
      <c r="C454" s="22"/>
      <c r="D454" s="16">
        <v>1</v>
      </c>
      <c r="E454" s="16">
        <v>1</v>
      </c>
      <c r="F454" s="7">
        <f t="shared" si="7"/>
        <v>0</v>
      </c>
      <c r="G454" s="16">
        <v>1</v>
      </c>
      <c r="H454" s="16">
        <v>1</v>
      </c>
      <c r="I454" s="7">
        <f>H454-G454</f>
        <v>0</v>
      </c>
      <c r="J454" s="16">
        <v>0</v>
      </c>
      <c r="K454" s="16">
        <f>E454-H454-J454</f>
        <v>0</v>
      </c>
    </row>
    <row r="455" spans="1:11" x14ac:dyDescent="0.45">
      <c r="A455" s="8">
        <v>46017</v>
      </c>
      <c r="B455" s="30" t="s">
        <v>276</v>
      </c>
      <c r="C455" s="12" t="s">
        <v>5</v>
      </c>
      <c r="D455" s="10">
        <v>1</v>
      </c>
      <c r="E455" s="10">
        <v>1</v>
      </c>
      <c r="F455" s="10">
        <f t="shared" si="7"/>
        <v>0</v>
      </c>
      <c r="G455" s="10"/>
      <c r="H455" s="10"/>
      <c r="I455" s="10"/>
      <c r="J455" s="65"/>
      <c r="K455" s="10"/>
    </row>
    <row r="456" spans="1:11" x14ac:dyDescent="0.45">
      <c r="A456" s="76">
        <v>46017</v>
      </c>
      <c r="B456" s="14" t="s">
        <v>275</v>
      </c>
      <c r="C456" s="15"/>
      <c r="D456" s="16">
        <v>1</v>
      </c>
      <c r="E456" s="16">
        <v>1</v>
      </c>
      <c r="F456" s="7">
        <f t="shared" ref="F456:F519" si="8">E456-D456</f>
        <v>0</v>
      </c>
      <c r="G456" s="16">
        <v>1</v>
      </c>
      <c r="H456" s="16">
        <v>1</v>
      </c>
      <c r="I456" s="7">
        <f>H456-G456</f>
        <v>0</v>
      </c>
      <c r="J456" s="16">
        <v>0</v>
      </c>
      <c r="K456" s="16">
        <f>E456-H456-J456</f>
        <v>0</v>
      </c>
    </row>
    <row r="457" spans="1:11" x14ac:dyDescent="0.45">
      <c r="A457" s="18">
        <v>21044</v>
      </c>
      <c r="B457" s="25" t="s">
        <v>274</v>
      </c>
      <c r="C457" s="68" t="s">
        <v>273</v>
      </c>
      <c r="D457" s="31">
        <v>1</v>
      </c>
      <c r="E457" s="31">
        <v>1</v>
      </c>
      <c r="F457" s="31">
        <f t="shared" si="8"/>
        <v>0</v>
      </c>
      <c r="G457" s="31"/>
      <c r="H457" s="31"/>
      <c r="I457" s="31"/>
      <c r="J457" s="65"/>
      <c r="K457" s="31"/>
    </row>
    <row r="458" spans="1:11" x14ac:dyDescent="0.45">
      <c r="A458" s="18"/>
      <c r="B458" s="48"/>
      <c r="C458" s="20" t="s">
        <v>9</v>
      </c>
      <c r="D458" s="10">
        <v>3</v>
      </c>
      <c r="E458" s="10">
        <v>3</v>
      </c>
      <c r="F458" s="10">
        <f t="shared" si="8"/>
        <v>0</v>
      </c>
      <c r="G458" s="10"/>
      <c r="H458" s="10"/>
      <c r="I458" s="10"/>
      <c r="J458" s="65"/>
      <c r="K458" s="10"/>
    </row>
    <row r="459" spans="1:11" x14ac:dyDescent="0.45">
      <c r="A459" s="18"/>
      <c r="B459" s="48"/>
      <c r="C459" s="20" t="s">
        <v>6</v>
      </c>
      <c r="D459" s="10">
        <v>1</v>
      </c>
      <c r="E459" s="10">
        <v>1</v>
      </c>
      <c r="F459" s="84">
        <f t="shared" si="8"/>
        <v>0</v>
      </c>
      <c r="G459" s="10"/>
      <c r="H459" s="10"/>
      <c r="I459" s="84"/>
      <c r="J459" s="65"/>
      <c r="K459" s="10"/>
    </row>
    <row r="460" spans="1:11" x14ac:dyDescent="0.45">
      <c r="A460" s="17">
        <v>21044</v>
      </c>
      <c r="B460" s="21" t="s">
        <v>272</v>
      </c>
      <c r="C460" s="22"/>
      <c r="D460" s="16">
        <v>5</v>
      </c>
      <c r="E460" s="16">
        <v>5</v>
      </c>
      <c r="F460" s="7">
        <f t="shared" si="8"/>
        <v>0</v>
      </c>
      <c r="G460" s="16">
        <v>2</v>
      </c>
      <c r="H460" s="16">
        <v>2</v>
      </c>
      <c r="I460" s="7">
        <f>H460-G460</f>
        <v>0</v>
      </c>
      <c r="J460" s="16">
        <v>0</v>
      </c>
      <c r="K460" s="16">
        <f>E460-H460-J460</f>
        <v>3</v>
      </c>
    </row>
    <row r="461" spans="1:11" s="88" customFormat="1" x14ac:dyDescent="0.45">
      <c r="A461" s="18">
        <v>21045</v>
      </c>
      <c r="B461" s="25" t="s">
        <v>271</v>
      </c>
      <c r="C461" s="68" t="s">
        <v>17</v>
      </c>
      <c r="D461" s="31">
        <v>2</v>
      </c>
      <c r="E461" s="31">
        <v>2</v>
      </c>
      <c r="F461" s="31">
        <f t="shared" si="8"/>
        <v>0</v>
      </c>
      <c r="G461" s="31"/>
      <c r="H461" s="31"/>
      <c r="I461" s="31"/>
      <c r="J461" s="65"/>
      <c r="K461" s="31"/>
    </row>
    <row r="462" spans="1:11" x14ac:dyDescent="0.45">
      <c r="A462" s="18"/>
      <c r="B462" s="48"/>
      <c r="C462" t="s">
        <v>517</v>
      </c>
      <c r="D462" s="31">
        <v>1</v>
      </c>
      <c r="E462" s="31">
        <v>1</v>
      </c>
      <c r="F462" s="31">
        <f t="shared" si="8"/>
        <v>0</v>
      </c>
      <c r="G462" s="31"/>
      <c r="H462" s="31"/>
      <c r="I462" s="31"/>
      <c r="J462" s="65"/>
      <c r="K462" s="31"/>
    </row>
    <row r="463" spans="1:11" x14ac:dyDescent="0.45">
      <c r="A463" s="18"/>
      <c r="B463" s="48"/>
      <c r="C463" s="20" t="s">
        <v>87</v>
      </c>
      <c r="D463" s="10">
        <v>1</v>
      </c>
      <c r="E463" s="10">
        <v>1</v>
      </c>
      <c r="F463" s="31">
        <f t="shared" si="8"/>
        <v>0</v>
      </c>
      <c r="G463" s="10"/>
      <c r="H463" s="10"/>
      <c r="I463" s="10"/>
      <c r="J463" s="65"/>
      <c r="K463" s="10"/>
    </row>
    <row r="464" spans="1:11" x14ac:dyDescent="0.45">
      <c r="A464" s="17">
        <v>21045</v>
      </c>
      <c r="B464" s="21" t="s">
        <v>270</v>
      </c>
      <c r="C464" s="22"/>
      <c r="D464" s="16">
        <v>4</v>
      </c>
      <c r="E464" s="16">
        <v>4</v>
      </c>
      <c r="F464" s="7">
        <f t="shared" si="8"/>
        <v>0</v>
      </c>
      <c r="G464" s="16">
        <v>2</v>
      </c>
      <c r="H464" s="16">
        <v>2</v>
      </c>
      <c r="I464" s="7">
        <f>H464-G464</f>
        <v>0</v>
      </c>
      <c r="J464" s="16">
        <v>0</v>
      </c>
      <c r="K464" s="16">
        <f>E464-H464-J464</f>
        <v>2</v>
      </c>
    </row>
    <row r="465" spans="1:11" x14ac:dyDescent="0.45">
      <c r="A465" s="18">
        <v>21046</v>
      </c>
      <c r="B465" s="68" t="s">
        <v>269</v>
      </c>
      <c r="C465" s="68" t="s">
        <v>17</v>
      </c>
      <c r="D465" s="10">
        <v>1</v>
      </c>
      <c r="E465" s="10">
        <v>1</v>
      </c>
      <c r="F465" s="10">
        <f t="shared" si="8"/>
        <v>0</v>
      </c>
      <c r="G465" s="10"/>
      <c r="H465" s="10"/>
      <c r="I465" s="10"/>
      <c r="J465" s="65"/>
      <c r="K465" s="10"/>
    </row>
    <row r="466" spans="1:11" x14ac:dyDescent="0.45">
      <c r="A466" s="18"/>
      <c r="B466" s="68"/>
      <c r="C466" s="68" t="s">
        <v>496</v>
      </c>
      <c r="D466" s="10">
        <v>10</v>
      </c>
      <c r="E466" s="10">
        <v>10</v>
      </c>
      <c r="F466" s="10">
        <f t="shared" si="8"/>
        <v>0</v>
      </c>
      <c r="G466" s="10"/>
      <c r="H466" s="10"/>
      <c r="I466" s="10"/>
      <c r="J466" s="65"/>
      <c r="K466" s="10"/>
    </row>
    <row r="467" spans="1:11" s="64" customFormat="1" x14ac:dyDescent="0.45">
      <c r="A467" s="18"/>
      <c r="B467" s="48"/>
      <c r="C467" s="48" t="s">
        <v>570</v>
      </c>
      <c r="D467" s="24">
        <v>2</v>
      </c>
      <c r="E467" s="24">
        <v>2</v>
      </c>
      <c r="F467" s="94">
        <f t="shared" si="8"/>
        <v>0</v>
      </c>
      <c r="G467" s="24"/>
      <c r="H467" s="24"/>
      <c r="I467" s="94"/>
      <c r="J467" s="65"/>
      <c r="K467" s="24"/>
    </row>
    <row r="468" spans="1:11" s="88" customFormat="1" x14ac:dyDescent="0.45">
      <c r="A468" s="77">
        <v>21046</v>
      </c>
      <c r="B468" s="21" t="s">
        <v>268</v>
      </c>
      <c r="C468" s="22"/>
      <c r="D468" s="16">
        <v>13</v>
      </c>
      <c r="E468" s="16">
        <v>13</v>
      </c>
      <c r="F468" s="7">
        <f t="shared" si="8"/>
        <v>0</v>
      </c>
      <c r="G468" s="16">
        <v>2</v>
      </c>
      <c r="H468" s="16">
        <v>2</v>
      </c>
      <c r="I468" s="7">
        <f>H468-G468</f>
        <v>0</v>
      </c>
      <c r="J468" s="16">
        <v>0</v>
      </c>
      <c r="K468" s="16">
        <f>E468-H468-J468</f>
        <v>11</v>
      </c>
    </row>
    <row r="469" spans="1:11" x14ac:dyDescent="0.45">
      <c r="A469" s="18">
        <v>71029</v>
      </c>
      <c r="B469" s="68" t="s">
        <v>520</v>
      </c>
      <c r="C469" s="68" t="s">
        <v>148</v>
      </c>
      <c r="D469" s="10">
        <v>1</v>
      </c>
      <c r="E469" s="10">
        <v>1</v>
      </c>
      <c r="F469" s="10">
        <f t="shared" si="8"/>
        <v>0</v>
      </c>
      <c r="G469" s="10"/>
      <c r="H469" s="10"/>
      <c r="I469" s="10"/>
      <c r="J469" s="65"/>
      <c r="K469" s="10"/>
    </row>
    <row r="470" spans="1:11" x14ac:dyDescent="0.45">
      <c r="A470" s="77">
        <v>71029</v>
      </c>
      <c r="B470" s="21" t="s">
        <v>521</v>
      </c>
      <c r="C470" s="22"/>
      <c r="D470" s="16">
        <v>1</v>
      </c>
      <c r="E470" s="16">
        <v>1</v>
      </c>
      <c r="F470" s="7">
        <f t="shared" si="8"/>
        <v>0</v>
      </c>
      <c r="G470" s="16">
        <v>1</v>
      </c>
      <c r="H470" s="16">
        <v>1</v>
      </c>
      <c r="I470" s="7">
        <f>H470-G470</f>
        <v>0</v>
      </c>
      <c r="J470" s="16">
        <v>0</v>
      </c>
      <c r="K470" s="16">
        <f>E470-H470-J470</f>
        <v>0</v>
      </c>
    </row>
    <row r="471" spans="1:11" x14ac:dyDescent="0.45">
      <c r="A471" s="8">
        <v>68022</v>
      </c>
      <c r="B471" s="68" t="s">
        <v>267</v>
      </c>
      <c r="C471" s="68" t="s">
        <v>17</v>
      </c>
      <c r="D471" s="10">
        <v>1</v>
      </c>
      <c r="E471" s="10">
        <v>1</v>
      </c>
      <c r="F471" s="10">
        <f t="shared" si="8"/>
        <v>0</v>
      </c>
      <c r="G471" s="10"/>
      <c r="H471" s="10"/>
      <c r="I471" s="10"/>
      <c r="J471" s="65"/>
      <c r="K471" s="10"/>
    </row>
    <row r="472" spans="1:11" x14ac:dyDescent="0.45">
      <c r="A472" s="76">
        <v>68022</v>
      </c>
      <c r="B472" s="21" t="s">
        <v>266</v>
      </c>
      <c r="C472" s="22"/>
      <c r="D472" s="16">
        <v>1</v>
      </c>
      <c r="E472" s="16">
        <v>1</v>
      </c>
      <c r="F472" s="7">
        <f t="shared" si="8"/>
        <v>0</v>
      </c>
      <c r="G472" s="16">
        <v>1</v>
      </c>
      <c r="H472" s="16">
        <v>1</v>
      </c>
      <c r="I472" s="7">
        <f>H472-G472</f>
        <v>0</v>
      </c>
      <c r="J472" s="16">
        <v>0</v>
      </c>
      <c r="K472" s="16">
        <f>E472-H472-J472</f>
        <v>0</v>
      </c>
    </row>
    <row r="473" spans="1:11" x14ac:dyDescent="0.45">
      <c r="A473" s="8">
        <v>30055</v>
      </c>
      <c r="B473" s="25" t="s">
        <v>265</v>
      </c>
      <c r="C473" s="20" t="s">
        <v>43</v>
      </c>
      <c r="D473" s="10">
        <v>1</v>
      </c>
      <c r="E473" s="10">
        <v>1</v>
      </c>
      <c r="F473" s="10">
        <f t="shared" si="8"/>
        <v>0</v>
      </c>
      <c r="G473" s="10"/>
      <c r="H473" s="10"/>
      <c r="I473" s="10"/>
      <c r="J473" s="65"/>
      <c r="K473" s="10"/>
    </row>
    <row r="474" spans="1:11" x14ac:dyDescent="0.45">
      <c r="A474" s="79">
        <v>30055</v>
      </c>
      <c r="B474" s="40" t="s">
        <v>264</v>
      </c>
      <c r="C474" s="41"/>
      <c r="D474" s="16">
        <v>1</v>
      </c>
      <c r="E474" s="16">
        <v>1</v>
      </c>
      <c r="F474" s="7">
        <f t="shared" si="8"/>
        <v>0</v>
      </c>
      <c r="G474" s="16">
        <v>1</v>
      </c>
      <c r="H474" s="16">
        <v>1</v>
      </c>
      <c r="I474" s="7">
        <f>H474-G474</f>
        <v>0</v>
      </c>
      <c r="J474" s="16">
        <v>0</v>
      </c>
      <c r="K474" s="16">
        <f>E474-H474-J474</f>
        <v>0</v>
      </c>
    </row>
    <row r="475" spans="1:11" x14ac:dyDescent="0.45">
      <c r="A475" s="8">
        <v>21047</v>
      </c>
      <c r="B475" s="27" t="s">
        <v>263</v>
      </c>
      <c r="C475" s="12" t="s">
        <v>27</v>
      </c>
      <c r="D475" s="10">
        <v>2</v>
      </c>
      <c r="E475" s="10">
        <v>2</v>
      </c>
      <c r="F475" s="10">
        <f t="shared" si="8"/>
        <v>0</v>
      </c>
      <c r="G475" s="10"/>
      <c r="H475" s="10"/>
      <c r="I475" s="10"/>
      <c r="J475" s="65"/>
      <c r="K475" s="10"/>
    </row>
    <row r="476" spans="1:11" x14ac:dyDescent="0.45">
      <c r="A476" s="8"/>
      <c r="B476" s="55"/>
      <c r="C476" s="68" t="s">
        <v>18</v>
      </c>
      <c r="D476" s="10">
        <v>1</v>
      </c>
      <c r="E476" s="10">
        <v>1</v>
      </c>
      <c r="F476" s="10">
        <f t="shared" si="8"/>
        <v>0</v>
      </c>
      <c r="G476" s="10"/>
      <c r="H476" s="10"/>
      <c r="I476" s="10"/>
      <c r="J476" s="65"/>
      <c r="K476" s="10"/>
    </row>
    <row r="477" spans="1:11" x14ac:dyDescent="0.45">
      <c r="A477" s="69"/>
      <c r="B477" s="29"/>
      <c r="C477" s="12" t="s">
        <v>17</v>
      </c>
      <c r="D477" s="10">
        <v>9</v>
      </c>
      <c r="E477" s="10">
        <v>9</v>
      </c>
      <c r="F477" s="10">
        <f t="shared" si="8"/>
        <v>0</v>
      </c>
      <c r="G477" s="10"/>
      <c r="H477" s="10"/>
      <c r="I477" s="10"/>
      <c r="J477" s="65"/>
      <c r="K477" s="10"/>
    </row>
    <row r="478" spans="1:11" x14ac:dyDescent="0.45">
      <c r="A478" s="8"/>
      <c r="B478" s="29"/>
      <c r="C478" s="12" t="s">
        <v>262</v>
      </c>
      <c r="D478" s="10">
        <v>1</v>
      </c>
      <c r="E478" s="10">
        <v>1</v>
      </c>
      <c r="F478" s="10">
        <f t="shared" si="8"/>
        <v>0</v>
      </c>
      <c r="G478" s="10"/>
      <c r="H478" s="10"/>
      <c r="I478" s="10"/>
      <c r="J478" s="65"/>
      <c r="K478" s="10"/>
    </row>
    <row r="479" spans="1:11" x14ac:dyDescent="0.45">
      <c r="A479" s="69"/>
      <c r="B479" s="9"/>
      <c r="C479" s="68" t="s">
        <v>261</v>
      </c>
      <c r="D479" s="10">
        <v>1</v>
      </c>
      <c r="E479" s="10">
        <v>1</v>
      </c>
      <c r="F479" s="10">
        <f t="shared" si="8"/>
        <v>0</v>
      </c>
      <c r="G479" s="10"/>
      <c r="H479" s="10"/>
      <c r="I479" s="10"/>
      <c r="J479" s="65"/>
      <c r="K479" s="10"/>
    </row>
    <row r="480" spans="1:11" s="64" customFormat="1" x14ac:dyDescent="0.45">
      <c r="A480" s="8"/>
      <c r="B480" s="9"/>
      <c r="C480" s="20" t="s">
        <v>260</v>
      </c>
      <c r="D480" s="10">
        <v>1</v>
      </c>
      <c r="E480" s="10">
        <v>1</v>
      </c>
      <c r="F480" s="10">
        <f t="shared" si="8"/>
        <v>0</v>
      </c>
      <c r="G480" s="10"/>
      <c r="H480" s="10"/>
      <c r="I480" s="10"/>
      <c r="J480" s="65"/>
      <c r="K480" s="10"/>
    </row>
    <row r="481" spans="1:11" x14ac:dyDescent="0.45">
      <c r="A481" s="8"/>
      <c r="B481" s="34"/>
      <c r="C481" s="68" t="s">
        <v>259</v>
      </c>
      <c r="D481" s="10">
        <v>1</v>
      </c>
      <c r="E481" s="10">
        <v>1</v>
      </c>
      <c r="F481" s="10">
        <f t="shared" si="8"/>
        <v>0</v>
      </c>
      <c r="G481" s="10"/>
      <c r="H481" s="10"/>
      <c r="I481" s="10"/>
      <c r="J481" s="65"/>
      <c r="K481" s="10"/>
    </row>
    <row r="482" spans="1:11" x14ac:dyDescent="0.45">
      <c r="A482" s="13">
        <v>21047</v>
      </c>
      <c r="B482" s="14" t="s">
        <v>258</v>
      </c>
      <c r="C482" s="15"/>
      <c r="D482" s="16">
        <v>16</v>
      </c>
      <c r="E482" s="16">
        <v>16</v>
      </c>
      <c r="F482" s="7">
        <f t="shared" si="8"/>
        <v>0</v>
      </c>
      <c r="G482" s="16">
        <v>14</v>
      </c>
      <c r="H482" s="16">
        <v>14</v>
      </c>
      <c r="I482" s="7">
        <f>H482-G482</f>
        <v>0</v>
      </c>
      <c r="J482" s="16">
        <v>2</v>
      </c>
      <c r="K482" s="16">
        <f>E482-H482-J482</f>
        <v>0</v>
      </c>
    </row>
    <row r="483" spans="1:11" x14ac:dyDescent="0.45">
      <c r="A483" s="18">
        <v>21048</v>
      </c>
      <c r="B483" s="25" t="s">
        <v>257</v>
      </c>
      <c r="C483" s="20" t="s">
        <v>17</v>
      </c>
      <c r="D483" s="10">
        <v>1</v>
      </c>
      <c r="E483" s="10">
        <v>1</v>
      </c>
      <c r="F483" s="10">
        <f t="shared" si="8"/>
        <v>0</v>
      </c>
      <c r="G483" s="10"/>
      <c r="H483" s="10"/>
      <c r="I483" s="10"/>
      <c r="J483" s="65"/>
      <c r="K483" s="10"/>
    </row>
    <row r="484" spans="1:11" x14ac:dyDescent="0.45">
      <c r="A484" s="18"/>
      <c r="B484" s="48"/>
      <c r="C484" s="68" t="s">
        <v>256</v>
      </c>
      <c r="D484" s="10">
        <v>2</v>
      </c>
      <c r="E484" s="10">
        <v>2</v>
      </c>
      <c r="F484" s="10">
        <f t="shared" si="8"/>
        <v>0</v>
      </c>
      <c r="G484" s="10"/>
      <c r="H484" s="10"/>
      <c r="I484" s="10"/>
      <c r="J484" s="65"/>
      <c r="K484" s="10"/>
    </row>
    <row r="485" spans="1:11" x14ac:dyDescent="0.45">
      <c r="A485" s="18"/>
      <c r="B485" s="48"/>
      <c r="C485" s="12" t="s">
        <v>30</v>
      </c>
      <c r="D485" s="10">
        <v>2</v>
      </c>
      <c r="E485" s="10">
        <v>2</v>
      </c>
      <c r="F485" s="10">
        <f t="shared" si="8"/>
        <v>0</v>
      </c>
      <c r="G485" s="10"/>
      <c r="H485" s="10"/>
      <c r="I485" s="10"/>
      <c r="J485" s="65"/>
      <c r="K485" s="10"/>
    </row>
    <row r="486" spans="1:11" x14ac:dyDescent="0.45">
      <c r="A486" s="18"/>
      <c r="B486" s="48"/>
      <c r="C486" t="s">
        <v>522</v>
      </c>
      <c r="D486" s="10">
        <v>1</v>
      </c>
      <c r="E486" s="10">
        <v>1</v>
      </c>
      <c r="F486" s="84">
        <f t="shared" si="8"/>
        <v>0</v>
      </c>
      <c r="G486" s="10"/>
      <c r="H486" s="10"/>
      <c r="I486" s="84"/>
      <c r="J486" s="65"/>
      <c r="K486" s="10"/>
    </row>
    <row r="487" spans="1:11" x14ac:dyDescent="0.45">
      <c r="A487" s="17">
        <v>21048</v>
      </c>
      <c r="B487" s="21" t="s">
        <v>255</v>
      </c>
      <c r="C487" s="22"/>
      <c r="D487" s="16">
        <v>6</v>
      </c>
      <c r="E487" s="16">
        <v>6</v>
      </c>
      <c r="F487" s="7">
        <f t="shared" si="8"/>
        <v>0</v>
      </c>
      <c r="G487" s="16">
        <v>5</v>
      </c>
      <c r="H487" s="16">
        <v>5</v>
      </c>
      <c r="I487" s="7">
        <f>H487-G487</f>
        <v>0</v>
      </c>
      <c r="J487" s="16">
        <v>0</v>
      </c>
      <c r="K487" s="16">
        <f>E487-H487-J487</f>
        <v>1</v>
      </c>
    </row>
    <row r="488" spans="1:11" x14ac:dyDescent="0.45">
      <c r="A488" s="8">
        <v>21049</v>
      </c>
      <c r="B488" s="25" t="s">
        <v>566</v>
      </c>
      <c r="C488" s="20" t="s">
        <v>496</v>
      </c>
      <c r="D488" s="10">
        <v>5</v>
      </c>
      <c r="E488" s="10">
        <v>5</v>
      </c>
      <c r="F488" s="10">
        <f t="shared" si="8"/>
        <v>0</v>
      </c>
      <c r="G488" s="10"/>
      <c r="H488" s="10"/>
      <c r="I488" s="10"/>
      <c r="J488" s="65"/>
      <c r="K488" s="10"/>
    </row>
    <row r="489" spans="1:11" x14ac:dyDescent="0.45">
      <c r="A489" s="79">
        <v>21049</v>
      </c>
      <c r="B489" s="40" t="s">
        <v>567</v>
      </c>
      <c r="C489" s="41"/>
      <c r="D489" s="16">
        <v>5</v>
      </c>
      <c r="E489" s="16">
        <v>5</v>
      </c>
      <c r="F489" s="7">
        <f t="shared" si="8"/>
        <v>0</v>
      </c>
      <c r="G489" s="16">
        <v>0</v>
      </c>
      <c r="H489" s="16">
        <v>0</v>
      </c>
      <c r="I489" s="7">
        <f>H489-G489</f>
        <v>0</v>
      </c>
      <c r="J489" s="16">
        <v>0</v>
      </c>
      <c r="K489" s="16">
        <f>E489-H489-J489</f>
        <v>5</v>
      </c>
    </row>
    <row r="490" spans="1:11" x14ac:dyDescent="0.45">
      <c r="A490" s="8">
        <v>21050</v>
      </c>
      <c r="B490" s="20" t="s">
        <v>254</v>
      </c>
      <c r="C490" s="68" t="s">
        <v>253</v>
      </c>
      <c r="D490" s="31">
        <v>1</v>
      </c>
      <c r="E490" s="31">
        <v>1</v>
      </c>
      <c r="F490" s="31">
        <f t="shared" si="8"/>
        <v>0</v>
      </c>
      <c r="G490" s="31"/>
      <c r="H490" s="31"/>
      <c r="I490" s="31"/>
      <c r="J490" s="65"/>
      <c r="K490" s="31"/>
    </row>
    <row r="491" spans="1:11" x14ac:dyDescent="0.45">
      <c r="A491" s="8"/>
      <c r="B491" s="32"/>
      <c r="C491" s="68" t="s">
        <v>89</v>
      </c>
      <c r="D491" s="31">
        <v>1</v>
      </c>
      <c r="E491" s="31">
        <v>1</v>
      </c>
      <c r="F491" s="31">
        <f t="shared" si="8"/>
        <v>0</v>
      </c>
      <c r="G491" s="31"/>
      <c r="H491" s="31"/>
      <c r="I491" s="31"/>
      <c r="J491" s="65"/>
      <c r="K491" s="31"/>
    </row>
    <row r="492" spans="1:11" x14ac:dyDescent="0.45">
      <c r="A492" s="69"/>
      <c r="B492" s="19"/>
      <c r="C492" s="32" t="s">
        <v>17</v>
      </c>
      <c r="D492" s="10">
        <v>2</v>
      </c>
      <c r="E492" s="10">
        <v>2</v>
      </c>
      <c r="F492" s="10">
        <f t="shared" si="8"/>
        <v>0</v>
      </c>
      <c r="G492" s="10"/>
      <c r="H492" s="10"/>
      <c r="I492" s="10"/>
      <c r="J492" s="65"/>
      <c r="K492" s="10"/>
    </row>
    <row r="493" spans="1:11" x14ac:dyDescent="0.45">
      <c r="A493" s="8"/>
      <c r="B493" s="20"/>
      <c r="C493" s="32" t="s">
        <v>166</v>
      </c>
      <c r="D493" s="10">
        <v>1</v>
      </c>
      <c r="E493" s="10">
        <v>1</v>
      </c>
      <c r="F493" s="10">
        <f t="shared" si="8"/>
        <v>0</v>
      </c>
      <c r="G493" s="10"/>
      <c r="H493" s="10"/>
      <c r="I493" s="10"/>
      <c r="J493" s="65"/>
      <c r="K493" s="10"/>
    </row>
    <row r="494" spans="1:11" x14ac:dyDescent="0.45">
      <c r="A494" s="13">
        <v>21050</v>
      </c>
      <c r="B494" s="21" t="s">
        <v>252</v>
      </c>
      <c r="C494" s="22"/>
      <c r="D494" s="16">
        <v>5</v>
      </c>
      <c r="E494" s="16">
        <v>5</v>
      </c>
      <c r="F494" s="7">
        <f t="shared" si="8"/>
        <v>0</v>
      </c>
      <c r="G494" s="16">
        <v>5</v>
      </c>
      <c r="H494" s="16">
        <v>5</v>
      </c>
      <c r="I494" s="7">
        <f>H494-G494</f>
        <v>0</v>
      </c>
      <c r="J494" s="16">
        <v>0</v>
      </c>
      <c r="K494" s="16">
        <f>E494-H494-J494</f>
        <v>0</v>
      </c>
    </row>
    <row r="495" spans="1:11" x14ac:dyDescent="0.45">
      <c r="A495" s="8">
        <v>21051</v>
      </c>
      <c r="B495" s="27" t="s">
        <v>251</v>
      </c>
      <c r="C495" s="12" t="s">
        <v>75</v>
      </c>
      <c r="D495" s="10">
        <v>3</v>
      </c>
      <c r="E495" s="10">
        <v>3</v>
      </c>
      <c r="F495" s="10">
        <f t="shared" si="8"/>
        <v>0</v>
      </c>
      <c r="G495" s="10"/>
      <c r="H495" s="10"/>
      <c r="I495" s="10"/>
      <c r="J495" s="65"/>
      <c r="K495" s="10"/>
    </row>
    <row r="496" spans="1:11" x14ac:dyDescent="0.45">
      <c r="A496" s="8"/>
      <c r="B496" s="56"/>
      <c r="C496" s="12" t="s">
        <v>17</v>
      </c>
      <c r="D496" s="10">
        <v>38</v>
      </c>
      <c r="E496" s="10">
        <v>38</v>
      </c>
      <c r="F496" s="10">
        <f t="shared" si="8"/>
        <v>0</v>
      </c>
      <c r="G496" s="10"/>
      <c r="H496" s="10"/>
      <c r="I496" s="10"/>
      <c r="J496" s="65"/>
      <c r="K496" s="10"/>
    </row>
    <row r="497" spans="1:11" x14ac:dyDescent="0.45">
      <c r="A497" s="8"/>
      <c r="B497" s="56"/>
      <c r="C497" s="12" t="s">
        <v>517</v>
      </c>
      <c r="D497" s="10">
        <v>1</v>
      </c>
      <c r="E497" s="10">
        <v>1</v>
      </c>
      <c r="F497" s="10">
        <f t="shared" si="8"/>
        <v>0</v>
      </c>
      <c r="G497" s="10"/>
      <c r="H497" s="10"/>
      <c r="I497" s="10"/>
      <c r="J497" s="65"/>
      <c r="K497" s="10"/>
    </row>
    <row r="498" spans="1:11" x14ac:dyDescent="0.45">
      <c r="A498" s="8"/>
      <c r="B498" s="29"/>
      <c r="C498" s="19" t="s">
        <v>250</v>
      </c>
      <c r="D498" s="10">
        <v>1</v>
      </c>
      <c r="E498" s="10">
        <v>1</v>
      </c>
      <c r="F498" s="10">
        <f t="shared" si="8"/>
        <v>0</v>
      </c>
      <c r="G498" s="10"/>
      <c r="H498" s="10"/>
      <c r="I498" s="10"/>
      <c r="J498" s="65"/>
      <c r="K498" s="10"/>
    </row>
    <row r="499" spans="1:11" x14ac:dyDescent="0.45">
      <c r="A499" s="8"/>
      <c r="B499" s="29"/>
      <c r="C499" s="68" t="s">
        <v>249</v>
      </c>
      <c r="D499" s="10">
        <v>1</v>
      </c>
      <c r="E499" s="10">
        <v>1</v>
      </c>
      <c r="F499" s="10">
        <f t="shared" si="8"/>
        <v>0</v>
      </c>
      <c r="G499" s="10"/>
      <c r="H499" s="10"/>
      <c r="I499" s="10"/>
      <c r="J499" s="65"/>
      <c r="K499" s="10"/>
    </row>
    <row r="500" spans="1:11" s="64" customFormat="1" x14ac:dyDescent="0.45">
      <c r="A500" s="52"/>
      <c r="B500" s="29"/>
      <c r="C500" s="48" t="s">
        <v>496</v>
      </c>
      <c r="D500" s="24">
        <v>78</v>
      </c>
      <c r="E500" s="24">
        <v>81</v>
      </c>
      <c r="F500" s="24">
        <f t="shared" si="8"/>
        <v>3</v>
      </c>
      <c r="G500" s="24"/>
      <c r="H500" s="24"/>
      <c r="I500" s="24"/>
      <c r="J500" s="65"/>
      <c r="K500" s="24"/>
    </row>
    <row r="501" spans="1:11" x14ac:dyDescent="0.45">
      <c r="A501" s="8"/>
      <c r="B501" s="29"/>
      <c r="C501" s="12" t="s">
        <v>30</v>
      </c>
      <c r="D501" s="10">
        <v>41</v>
      </c>
      <c r="E501" s="10">
        <v>41</v>
      </c>
      <c r="F501" s="10">
        <f t="shared" si="8"/>
        <v>0</v>
      </c>
      <c r="G501" s="10"/>
      <c r="H501" s="10"/>
      <c r="I501" s="10"/>
      <c r="J501" s="65"/>
      <c r="K501" s="10"/>
    </row>
    <row r="502" spans="1:11" x14ac:dyDescent="0.45">
      <c r="A502" s="8"/>
      <c r="B502" s="29"/>
      <c r="C502" s="19" t="s">
        <v>248</v>
      </c>
      <c r="D502" s="10">
        <v>1</v>
      </c>
      <c r="E502" s="10">
        <v>1</v>
      </c>
      <c r="F502" s="10">
        <f t="shared" si="8"/>
        <v>0</v>
      </c>
      <c r="G502" s="10"/>
      <c r="H502" s="10"/>
      <c r="I502" s="10"/>
      <c r="J502" s="65"/>
      <c r="K502" s="10"/>
    </row>
    <row r="503" spans="1:11" x14ac:dyDescent="0.45">
      <c r="A503" s="8"/>
      <c r="B503" s="29"/>
      <c r="C503" s="12" t="s">
        <v>247</v>
      </c>
      <c r="D503" s="10">
        <v>2</v>
      </c>
      <c r="E503" s="10">
        <v>2</v>
      </c>
      <c r="F503" s="10">
        <f t="shared" si="8"/>
        <v>0</v>
      </c>
      <c r="G503" s="10"/>
      <c r="H503" s="10"/>
      <c r="I503" s="10"/>
      <c r="J503" s="65"/>
      <c r="K503" s="10"/>
    </row>
    <row r="504" spans="1:11" x14ac:dyDescent="0.45">
      <c r="A504" s="69"/>
      <c r="B504" s="29"/>
      <c r="C504" s="20" t="s">
        <v>374</v>
      </c>
      <c r="D504" s="10">
        <v>1</v>
      </c>
      <c r="E504" s="10">
        <v>1</v>
      </c>
      <c r="F504" s="10">
        <f t="shared" si="8"/>
        <v>0</v>
      </c>
      <c r="G504" s="10"/>
      <c r="H504" s="10"/>
      <c r="I504" s="10"/>
      <c r="J504" s="65"/>
      <c r="K504" s="10"/>
    </row>
    <row r="505" spans="1:11" x14ac:dyDescent="0.45">
      <c r="A505" s="69"/>
      <c r="B505" s="29"/>
      <c r="C505" s="12" t="s">
        <v>246</v>
      </c>
      <c r="D505" s="10">
        <v>2</v>
      </c>
      <c r="E505" s="10">
        <v>2</v>
      </c>
      <c r="F505" s="10">
        <f t="shared" si="8"/>
        <v>0</v>
      </c>
      <c r="G505" s="10"/>
      <c r="H505" s="10"/>
      <c r="I505" s="10"/>
      <c r="J505" s="65"/>
      <c r="K505" s="10"/>
    </row>
    <row r="506" spans="1:11" x14ac:dyDescent="0.45">
      <c r="A506" s="69"/>
      <c r="B506" s="29"/>
      <c r="C506" s="12" t="s">
        <v>102</v>
      </c>
      <c r="D506" s="10">
        <v>2</v>
      </c>
      <c r="E506" s="10">
        <v>2</v>
      </c>
      <c r="F506" s="10">
        <f t="shared" si="8"/>
        <v>0</v>
      </c>
      <c r="G506" s="10"/>
      <c r="H506" s="10"/>
      <c r="I506" s="10"/>
      <c r="J506" s="65"/>
      <c r="K506" s="10"/>
    </row>
    <row r="507" spans="1:11" x14ac:dyDescent="0.45">
      <c r="A507" s="8"/>
      <c r="B507" s="29"/>
      <c r="C507" t="s">
        <v>245</v>
      </c>
      <c r="D507" s="10">
        <v>1</v>
      </c>
      <c r="E507" s="10">
        <v>1</v>
      </c>
      <c r="F507" s="10">
        <f t="shared" si="8"/>
        <v>0</v>
      </c>
      <c r="G507" s="10"/>
      <c r="H507" s="10"/>
      <c r="I507" s="10"/>
      <c r="J507" s="65"/>
      <c r="K507" s="10"/>
    </row>
    <row r="508" spans="1:11" x14ac:dyDescent="0.45">
      <c r="A508" s="8"/>
      <c r="B508" s="29"/>
      <c r="C508" s="12" t="s">
        <v>475</v>
      </c>
      <c r="D508" s="10">
        <v>1</v>
      </c>
      <c r="E508" s="10">
        <v>1</v>
      </c>
      <c r="F508" s="10">
        <f t="shared" si="8"/>
        <v>0</v>
      </c>
      <c r="G508" s="10"/>
      <c r="H508" s="10"/>
      <c r="I508" s="10"/>
      <c r="J508" s="65"/>
      <c r="K508" s="10"/>
    </row>
    <row r="509" spans="1:11" x14ac:dyDescent="0.45">
      <c r="A509" s="8"/>
      <c r="B509" s="29"/>
      <c r="C509" s="12" t="s">
        <v>244</v>
      </c>
      <c r="D509" s="10">
        <v>1</v>
      </c>
      <c r="E509" s="10">
        <v>1</v>
      </c>
      <c r="F509" s="10">
        <f t="shared" si="8"/>
        <v>0</v>
      </c>
      <c r="G509" s="10"/>
      <c r="H509" s="10"/>
      <c r="I509" s="10"/>
      <c r="J509" s="65"/>
      <c r="K509" s="10"/>
    </row>
    <row r="510" spans="1:11" x14ac:dyDescent="0.45">
      <c r="A510" s="8"/>
      <c r="B510" s="29"/>
      <c r="C510" s="19" t="s">
        <v>126</v>
      </c>
      <c r="D510" s="10">
        <v>9</v>
      </c>
      <c r="E510" s="10">
        <v>9</v>
      </c>
      <c r="F510" s="10">
        <f t="shared" si="8"/>
        <v>0</v>
      </c>
      <c r="G510" s="10"/>
      <c r="H510" s="10"/>
      <c r="I510" s="10"/>
      <c r="J510" s="65"/>
      <c r="K510" s="10"/>
    </row>
    <row r="511" spans="1:11" x14ac:dyDescent="0.45">
      <c r="A511" s="69"/>
      <c r="B511" s="29"/>
      <c r="C511" s="68" t="s">
        <v>243</v>
      </c>
      <c r="D511" s="10">
        <v>1</v>
      </c>
      <c r="E511" s="10">
        <v>1</v>
      </c>
      <c r="F511" s="10">
        <f t="shared" si="8"/>
        <v>0</v>
      </c>
      <c r="G511" s="10"/>
      <c r="H511" s="10"/>
      <c r="I511" s="10"/>
      <c r="J511" s="65"/>
      <c r="K511" s="10"/>
    </row>
    <row r="512" spans="1:11" x14ac:dyDescent="0.45">
      <c r="A512" s="69"/>
      <c r="B512" s="29"/>
      <c r="C512" s="19" t="s">
        <v>242</v>
      </c>
      <c r="D512" s="10">
        <v>2</v>
      </c>
      <c r="E512" s="10">
        <v>2</v>
      </c>
      <c r="F512" s="10">
        <f t="shared" si="8"/>
        <v>0</v>
      </c>
      <c r="G512" s="10"/>
      <c r="H512" s="10"/>
      <c r="I512" s="10"/>
      <c r="J512" s="65"/>
      <c r="K512" s="10"/>
    </row>
    <row r="513" spans="1:11" x14ac:dyDescent="0.45">
      <c r="A513" s="69"/>
      <c r="B513" s="29"/>
      <c r="C513" s="20" t="s">
        <v>241</v>
      </c>
      <c r="D513" s="10">
        <v>1</v>
      </c>
      <c r="E513" s="10">
        <v>1</v>
      </c>
      <c r="F513" s="10">
        <f t="shared" si="8"/>
        <v>0</v>
      </c>
      <c r="G513" s="10"/>
      <c r="H513" s="10"/>
      <c r="I513" s="10"/>
      <c r="J513" s="65"/>
      <c r="K513" s="10"/>
    </row>
    <row r="514" spans="1:11" x14ac:dyDescent="0.45">
      <c r="A514" s="8"/>
      <c r="B514" s="29"/>
      <c r="C514" s="12" t="s">
        <v>79</v>
      </c>
      <c r="D514" s="10">
        <v>24</v>
      </c>
      <c r="E514" s="10">
        <v>24</v>
      </c>
      <c r="F514" s="10">
        <f t="shared" si="8"/>
        <v>0</v>
      </c>
      <c r="G514" s="10"/>
      <c r="H514" s="10"/>
      <c r="I514" s="10"/>
      <c r="J514" s="65"/>
      <c r="K514" s="10"/>
    </row>
    <row r="515" spans="1:11" x14ac:dyDescent="0.45">
      <c r="A515" s="8"/>
      <c r="B515" s="29"/>
      <c r="C515" s="12" t="s">
        <v>240</v>
      </c>
      <c r="D515" s="10">
        <v>3</v>
      </c>
      <c r="E515" s="10">
        <v>3</v>
      </c>
      <c r="F515" s="10">
        <f t="shared" si="8"/>
        <v>0</v>
      </c>
      <c r="G515" s="10"/>
      <c r="H515" s="10"/>
      <c r="I515" s="10"/>
      <c r="J515" s="65"/>
      <c r="K515" s="10"/>
    </row>
    <row r="516" spans="1:11" x14ac:dyDescent="0.45">
      <c r="A516" s="8"/>
      <c r="B516" s="29"/>
      <c r="C516" s="20" t="s">
        <v>199</v>
      </c>
      <c r="D516" s="10">
        <v>1</v>
      </c>
      <c r="E516" s="10">
        <v>1</v>
      </c>
      <c r="F516" s="10">
        <f t="shared" si="8"/>
        <v>0</v>
      </c>
      <c r="G516" s="10"/>
      <c r="H516" s="10"/>
      <c r="I516" s="10"/>
      <c r="J516" s="65"/>
      <c r="K516" s="10"/>
    </row>
    <row r="517" spans="1:11" x14ac:dyDescent="0.45">
      <c r="A517" s="8"/>
      <c r="B517" s="29"/>
      <c r="C517" s="12" t="s">
        <v>43</v>
      </c>
      <c r="D517" s="10">
        <v>2</v>
      </c>
      <c r="E517" s="10">
        <v>2</v>
      </c>
      <c r="F517" s="10">
        <f t="shared" si="8"/>
        <v>0</v>
      </c>
      <c r="G517" s="10"/>
      <c r="H517" s="10"/>
      <c r="I517" s="10"/>
      <c r="J517" s="65"/>
      <c r="K517" s="10"/>
    </row>
    <row r="518" spans="1:11" x14ac:dyDescent="0.45">
      <c r="A518" s="8"/>
      <c r="B518" s="9"/>
      <c r="C518" s="20" t="s">
        <v>288</v>
      </c>
      <c r="D518" s="10">
        <v>1</v>
      </c>
      <c r="E518" s="10">
        <v>1</v>
      </c>
      <c r="F518" s="10">
        <f t="shared" si="8"/>
        <v>0</v>
      </c>
      <c r="G518" s="10"/>
      <c r="H518" s="10"/>
      <c r="I518" s="10"/>
      <c r="J518" s="65"/>
      <c r="K518" s="10"/>
    </row>
    <row r="519" spans="1:11" s="88" customFormat="1" x14ac:dyDescent="0.45">
      <c r="A519" s="76">
        <v>21051</v>
      </c>
      <c r="B519" s="14" t="s">
        <v>239</v>
      </c>
      <c r="C519" s="15"/>
      <c r="D519" s="16">
        <v>218</v>
      </c>
      <c r="E519" s="16">
        <v>221</v>
      </c>
      <c r="F519" s="7">
        <f t="shared" si="8"/>
        <v>3</v>
      </c>
      <c r="G519" s="16">
        <v>164</v>
      </c>
      <c r="H519" s="16">
        <v>164</v>
      </c>
      <c r="I519" s="7">
        <f>H519-G519</f>
        <v>0</v>
      </c>
      <c r="J519" s="16">
        <v>15</v>
      </c>
      <c r="K519" s="16">
        <f>E519-H519-J519</f>
        <v>42</v>
      </c>
    </row>
    <row r="520" spans="1:11" x14ac:dyDescent="0.45">
      <c r="A520" s="8">
        <v>97048</v>
      </c>
      <c r="B520" s="30" t="s">
        <v>238</v>
      </c>
      <c r="C520" s="12" t="s">
        <v>43</v>
      </c>
      <c r="D520" s="10">
        <v>1</v>
      </c>
      <c r="E520" s="10">
        <v>1</v>
      </c>
      <c r="F520" s="10">
        <f t="shared" ref="F520:F583" si="9">E520-D520</f>
        <v>0</v>
      </c>
      <c r="G520" s="10"/>
      <c r="H520" s="10"/>
      <c r="I520" s="10"/>
      <c r="J520" s="65"/>
      <c r="K520" s="10"/>
    </row>
    <row r="521" spans="1:11" x14ac:dyDescent="0.45">
      <c r="A521" s="76">
        <v>97048</v>
      </c>
      <c r="B521" s="14" t="s">
        <v>237</v>
      </c>
      <c r="C521" s="15"/>
      <c r="D521" s="16">
        <v>1</v>
      </c>
      <c r="E521" s="16">
        <v>1</v>
      </c>
      <c r="F521" s="7">
        <f t="shared" si="9"/>
        <v>0</v>
      </c>
      <c r="G521" s="16">
        <v>1</v>
      </c>
      <c r="H521" s="16">
        <v>1</v>
      </c>
      <c r="I521" s="7">
        <f>H521-G521</f>
        <v>0</v>
      </c>
      <c r="J521" s="16">
        <v>0</v>
      </c>
      <c r="K521" s="16">
        <f>E521-H521-J521</f>
        <v>0</v>
      </c>
    </row>
    <row r="522" spans="1:11" x14ac:dyDescent="0.45">
      <c r="A522" s="8">
        <v>83048</v>
      </c>
      <c r="B522" s="30" t="s">
        <v>236</v>
      </c>
      <c r="C522" s="12" t="s">
        <v>6</v>
      </c>
      <c r="D522" s="10">
        <v>1</v>
      </c>
      <c r="E522" s="10">
        <v>1</v>
      </c>
      <c r="F522" s="10">
        <f t="shared" si="9"/>
        <v>0</v>
      </c>
      <c r="G522" s="10"/>
      <c r="H522" s="10"/>
      <c r="I522" s="10"/>
      <c r="J522" s="65"/>
      <c r="K522" s="10"/>
    </row>
    <row r="523" spans="1:11" x14ac:dyDescent="0.45">
      <c r="A523" s="76">
        <v>83048</v>
      </c>
      <c r="B523" s="14" t="s">
        <v>235</v>
      </c>
      <c r="C523" s="15"/>
      <c r="D523" s="16">
        <v>1</v>
      </c>
      <c r="E523" s="16">
        <v>1</v>
      </c>
      <c r="F523" s="7">
        <f t="shared" si="9"/>
        <v>0</v>
      </c>
      <c r="G523" s="16">
        <v>1</v>
      </c>
      <c r="H523" s="16">
        <v>1</v>
      </c>
      <c r="I523" s="7">
        <f>H523-G523</f>
        <v>0</v>
      </c>
      <c r="J523" s="16">
        <v>0</v>
      </c>
      <c r="K523" s="16">
        <f>E523-H523-J523</f>
        <v>0</v>
      </c>
    </row>
    <row r="524" spans="1:11" x14ac:dyDescent="0.45">
      <c r="A524" s="8">
        <v>22116</v>
      </c>
      <c r="B524" s="30" t="s">
        <v>497</v>
      </c>
      <c r="C524" s="12" t="s">
        <v>496</v>
      </c>
      <c r="D524" s="10">
        <v>1</v>
      </c>
      <c r="E524" s="10">
        <v>1</v>
      </c>
      <c r="F524" s="10">
        <f t="shared" si="9"/>
        <v>0</v>
      </c>
      <c r="G524" s="10"/>
      <c r="H524" s="10"/>
      <c r="I524" s="10"/>
      <c r="J524" s="65"/>
      <c r="K524" s="10"/>
    </row>
    <row r="525" spans="1:11" x14ac:dyDescent="0.45">
      <c r="C525" s="12" t="s">
        <v>17</v>
      </c>
      <c r="D525" s="10">
        <v>1</v>
      </c>
      <c r="E525" s="10">
        <v>1</v>
      </c>
      <c r="F525" s="10">
        <f t="shared" si="9"/>
        <v>0</v>
      </c>
      <c r="G525" s="10"/>
      <c r="H525" s="10"/>
      <c r="I525" s="10"/>
      <c r="J525" s="65"/>
      <c r="K525" s="10"/>
    </row>
    <row r="526" spans="1:11" x14ac:dyDescent="0.45">
      <c r="A526" s="76">
        <v>22116</v>
      </c>
      <c r="B526" s="14" t="s">
        <v>498</v>
      </c>
      <c r="C526" s="15"/>
      <c r="D526" s="16">
        <v>2</v>
      </c>
      <c r="E526" s="16">
        <v>2</v>
      </c>
      <c r="F526" s="7">
        <f t="shared" si="9"/>
        <v>0</v>
      </c>
      <c r="G526" s="16">
        <v>1</v>
      </c>
      <c r="H526" s="16">
        <v>1</v>
      </c>
      <c r="I526" s="7">
        <f>H526-G526</f>
        <v>0</v>
      </c>
      <c r="J526" s="16">
        <v>0</v>
      </c>
      <c r="K526" s="16">
        <f>E526-H526-J526</f>
        <v>1</v>
      </c>
    </row>
    <row r="527" spans="1:11" x14ac:dyDescent="0.45">
      <c r="A527" s="8">
        <v>22117</v>
      </c>
      <c r="B527" s="30" t="s">
        <v>499</v>
      </c>
      <c r="C527" s="12" t="s">
        <v>111</v>
      </c>
      <c r="D527" s="10">
        <v>1</v>
      </c>
      <c r="E527" s="10">
        <v>1</v>
      </c>
      <c r="F527" s="10">
        <f t="shared" si="9"/>
        <v>0</v>
      </c>
      <c r="G527" s="10"/>
      <c r="H527" s="10"/>
      <c r="I527" s="10"/>
      <c r="J527" s="65"/>
      <c r="K527" s="10"/>
    </row>
    <row r="528" spans="1:11" x14ac:dyDescent="0.45">
      <c r="A528" s="76">
        <v>22117</v>
      </c>
      <c r="B528" s="14" t="s">
        <v>500</v>
      </c>
      <c r="C528" s="15"/>
      <c r="D528" s="16">
        <v>1</v>
      </c>
      <c r="E528" s="16">
        <v>1</v>
      </c>
      <c r="F528" s="7">
        <f t="shared" si="9"/>
        <v>0</v>
      </c>
      <c r="G528" s="7">
        <v>0</v>
      </c>
      <c r="H528" s="7">
        <v>0</v>
      </c>
      <c r="I528" s="7">
        <f>H528-G528</f>
        <v>0</v>
      </c>
      <c r="J528" s="16">
        <v>0</v>
      </c>
      <c r="K528" s="16">
        <f>E528-H528-J528</f>
        <v>1</v>
      </c>
    </row>
    <row r="529" spans="1:11" x14ac:dyDescent="0.45">
      <c r="A529" s="8">
        <v>15146</v>
      </c>
      <c r="B529" s="27" t="s">
        <v>234</v>
      </c>
      <c r="C529" s="12" t="s">
        <v>87</v>
      </c>
      <c r="D529" s="10">
        <v>1</v>
      </c>
      <c r="E529" s="10">
        <v>1</v>
      </c>
      <c r="F529" s="10">
        <f t="shared" si="9"/>
        <v>0</v>
      </c>
      <c r="G529" s="10"/>
      <c r="H529" s="10"/>
      <c r="I529" s="10"/>
      <c r="J529" s="65"/>
      <c r="K529" s="10"/>
    </row>
    <row r="530" spans="1:11" x14ac:dyDescent="0.45">
      <c r="A530" s="69"/>
      <c r="B530" s="34"/>
      <c r="C530" s="12" t="s">
        <v>43</v>
      </c>
      <c r="D530" s="10">
        <v>1</v>
      </c>
      <c r="E530" s="10">
        <v>1</v>
      </c>
      <c r="F530" s="10">
        <f t="shared" si="9"/>
        <v>0</v>
      </c>
      <c r="G530" s="10"/>
      <c r="H530" s="10"/>
      <c r="I530" s="10"/>
      <c r="J530" s="65"/>
      <c r="K530" s="10"/>
    </row>
    <row r="531" spans="1:11" x14ac:dyDescent="0.45">
      <c r="A531" s="13">
        <v>15146</v>
      </c>
      <c r="B531" s="14" t="s">
        <v>233</v>
      </c>
      <c r="C531" s="15"/>
      <c r="D531" s="16">
        <v>2</v>
      </c>
      <c r="E531" s="16">
        <v>2</v>
      </c>
      <c r="F531" s="7">
        <f t="shared" si="9"/>
        <v>0</v>
      </c>
      <c r="G531" s="7">
        <v>0</v>
      </c>
      <c r="H531" s="7">
        <v>0</v>
      </c>
      <c r="I531" s="7">
        <f>H531-G531</f>
        <v>0</v>
      </c>
      <c r="J531" s="16">
        <v>2</v>
      </c>
      <c r="K531" s="16">
        <f>E531-H531-J531</f>
        <v>0</v>
      </c>
    </row>
    <row r="532" spans="1:11" x14ac:dyDescent="0.45">
      <c r="A532" s="69">
        <v>26043</v>
      </c>
      <c r="B532" s="34" t="s">
        <v>483</v>
      </c>
      <c r="C532" s="12" t="s">
        <v>43</v>
      </c>
      <c r="D532" s="10">
        <v>1</v>
      </c>
      <c r="E532" s="10">
        <v>1</v>
      </c>
      <c r="F532" s="10">
        <f t="shared" si="9"/>
        <v>0</v>
      </c>
      <c r="G532" s="10"/>
      <c r="H532" s="10"/>
      <c r="I532" s="10"/>
      <c r="J532" s="65"/>
      <c r="K532" s="10"/>
    </row>
    <row r="533" spans="1:11" x14ac:dyDescent="0.45">
      <c r="A533" s="76">
        <v>26043</v>
      </c>
      <c r="B533" s="14" t="s">
        <v>484</v>
      </c>
      <c r="C533" s="15"/>
      <c r="D533" s="16">
        <v>1</v>
      </c>
      <c r="E533" s="16">
        <v>1</v>
      </c>
      <c r="F533" s="7">
        <f t="shared" si="9"/>
        <v>0</v>
      </c>
      <c r="G533" s="16">
        <v>1</v>
      </c>
      <c r="H533" s="16">
        <v>1</v>
      </c>
      <c r="I533" s="7">
        <f>H533-G533</f>
        <v>0</v>
      </c>
      <c r="J533" s="16">
        <v>0</v>
      </c>
      <c r="K533" s="16">
        <f>E533-H533-J533</f>
        <v>0</v>
      </c>
    </row>
    <row r="534" spans="1:11" x14ac:dyDescent="0.45">
      <c r="A534" s="69">
        <v>72029</v>
      </c>
      <c r="B534" s="34" t="s">
        <v>573</v>
      </c>
      <c r="C534" s="12" t="s">
        <v>481</v>
      </c>
      <c r="D534" s="10">
        <v>1</v>
      </c>
      <c r="E534" s="10">
        <v>1</v>
      </c>
      <c r="F534" s="10">
        <f t="shared" si="9"/>
        <v>0</v>
      </c>
      <c r="G534" s="10"/>
      <c r="H534" s="10"/>
      <c r="I534" s="10"/>
      <c r="J534" s="65"/>
      <c r="K534" s="10"/>
    </row>
    <row r="535" spans="1:11" x14ac:dyDescent="0.45">
      <c r="A535" s="76">
        <v>72029</v>
      </c>
      <c r="B535" s="14" t="s">
        <v>574</v>
      </c>
      <c r="C535" s="15"/>
      <c r="D535" s="16">
        <v>1</v>
      </c>
      <c r="E535" s="16">
        <v>1</v>
      </c>
      <c r="F535" s="7">
        <f t="shared" si="9"/>
        <v>0</v>
      </c>
      <c r="G535" s="16">
        <v>0</v>
      </c>
      <c r="H535" s="16">
        <v>0</v>
      </c>
      <c r="I535" s="7">
        <f>H535-G535</f>
        <v>0</v>
      </c>
      <c r="J535" s="16">
        <v>0</v>
      </c>
      <c r="K535" s="16">
        <f>E535-H535-J535</f>
        <v>1</v>
      </c>
    </row>
    <row r="536" spans="1:11" x14ac:dyDescent="0.45">
      <c r="A536" s="8">
        <v>21052</v>
      </c>
      <c r="B536" s="27" t="s">
        <v>232</v>
      </c>
      <c r="C536" s="68" t="s">
        <v>18</v>
      </c>
      <c r="D536" s="31">
        <v>3</v>
      </c>
      <c r="E536" s="31">
        <v>3</v>
      </c>
      <c r="F536" s="31">
        <f t="shared" si="9"/>
        <v>0</v>
      </c>
      <c r="G536" s="31"/>
      <c r="H536" s="31"/>
      <c r="I536" s="31"/>
      <c r="J536" s="65"/>
      <c r="K536" s="31"/>
    </row>
    <row r="537" spans="1:11" x14ac:dyDescent="0.45">
      <c r="A537" s="8"/>
      <c r="B537" s="56"/>
      <c r="C537" s="12" t="s">
        <v>14</v>
      </c>
      <c r="D537" s="10">
        <v>2</v>
      </c>
      <c r="E537" s="10">
        <v>2</v>
      </c>
      <c r="F537" s="10">
        <f t="shared" si="9"/>
        <v>0</v>
      </c>
      <c r="G537" s="10"/>
      <c r="H537" s="10"/>
      <c r="I537" s="10"/>
      <c r="J537" s="65"/>
      <c r="K537" s="10"/>
    </row>
    <row r="538" spans="1:11" x14ac:dyDescent="0.45">
      <c r="A538" s="8"/>
      <c r="B538" s="9"/>
      <c r="C538" s="20" t="s">
        <v>17</v>
      </c>
      <c r="D538" s="10">
        <v>5</v>
      </c>
      <c r="E538" s="10">
        <v>5</v>
      </c>
      <c r="F538" s="10">
        <f t="shared" si="9"/>
        <v>0</v>
      </c>
      <c r="G538" s="10"/>
      <c r="H538" s="10"/>
      <c r="I538" s="10"/>
      <c r="J538" s="65"/>
      <c r="K538" s="10"/>
    </row>
    <row r="539" spans="1:11" s="64" customFormat="1" x14ac:dyDescent="0.45">
      <c r="A539" s="8"/>
      <c r="B539" s="9"/>
      <c r="C539" s="68" t="s">
        <v>46</v>
      </c>
      <c r="D539" s="10">
        <v>1</v>
      </c>
      <c r="E539" s="10">
        <v>1</v>
      </c>
      <c r="F539" s="10">
        <f t="shared" si="9"/>
        <v>0</v>
      </c>
      <c r="G539" s="10"/>
      <c r="H539" s="10"/>
      <c r="I539" s="10"/>
      <c r="J539" s="65"/>
      <c r="K539" s="10"/>
    </row>
    <row r="540" spans="1:11" s="64" customFormat="1" x14ac:dyDescent="0.45">
      <c r="A540" s="8"/>
      <c r="B540" s="9"/>
      <c r="C540" s="12" t="s">
        <v>178</v>
      </c>
      <c r="D540" s="10">
        <v>1</v>
      </c>
      <c r="E540" s="10">
        <v>1</v>
      </c>
      <c r="F540" s="10">
        <f t="shared" si="9"/>
        <v>0</v>
      </c>
      <c r="G540" s="10"/>
      <c r="H540" s="10"/>
      <c r="I540" s="10"/>
      <c r="J540" s="65"/>
      <c r="K540" s="10"/>
    </row>
    <row r="541" spans="1:11" s="64" customFormat="1" x14ac:dyDescent="0.45">
      <c r="A541" s="52"/>
      <c r="B541" s="34"/>
      <c r="C541" s="64" t="s">
        <v>592</v>
      </c>
      <c r="D541" s="24">
        <v>2</v>
      </c>
      <c r="E541" s="24">
        <v>2</v>
      </c>
      <c r="F541" s="94">
        <f t="shared" si="9"/>
        <v>0</v>
      </c>
      <c r="G541" s="24"/>
      <c r="H541" s="24"/>
      <c r="I541" s="94"/>
      <c r="J541" s="65"/>
      <c r="K541" s="24"/>
    </row>
    <row r="542" spans="1:11" s="88" customFormat="1" x14ac:dyDescent="0.45">
      <c r="A542" s="13">
        <v>21052</v>
      </c>
      <c r="B542" s="14" t="s">
        <v>231</v>
      </c>
      <c r="C542" s="15"/>
      <c r="D542" s="16">
        <v>14</v>
      </c>
      <c r="E542" s="16">
        <v>14</v>
      </c>
      <c r="F542" s="7">
        <f t="shared" si="9"/>
        <v>0</v>
      </c>
      <c r="G542" s="16">
        <v>11</v>
      </c>
      <c r="H542" s="16">
        <v>11</v>
      </c>
      <c r="I542" s="7">
        <f>H542-G542</f>
        <v>0</v>
      </c>
      <c r="J542" s="16">
        <v>1</v>
      </c>
      <c r="K542" s="16">
        <f>E542-H542-J542</f>
        <v>2</v>
      </c>
    </row>
    <row r="543" spans="1:11" x14ac:dyDescent="0.45">
      <c r="A543" s="69">
        <v>21053</v>
      </c>
      <c r="B543" s="25" t="s">
        <v>230</v>
      </c>
      <c r="C543" s="68" t="s">
        <v>229</v>
      </c>
      <c r="D543" s="10">
        <v>1</v>
      </c>
      <c r="E543" s="10">
        <v>1</v>
      </c>
      <c r="F543" s="10">
        <f t="shared" si="9"/>
        <v>0</v>
      </c>
      <c r="G543" s="10"/>
      <c r="H543" s="10"/>
      <c r="I543" s="10"/>
      <c r="J543" s="10"/>
      <c r="K543" s="10"/>
    </row>
    <row r="544" spans="1:11" x14ac:dyDescent="0.45">
      <c r="A544" s="69"/>
      <c r="B544" s="48"/>
      <c r="C544" s="68" t="s">
        <v>62</v>
      </c>
      <c r="D544" s="10">
        <v>1</v>
      </c>
      <c r="E544" s="10">
        <v>1</v>
      </c>
      <c r="F544" s="10">
        <f t="shared" si="9"/>
        <v>0</v>
      </c>
      <c r="G544" s="10"/>
      <c r="H544" s="10"/>
      <c r="I544" s="10"/>
      <c r="J544" s="10"/>
      <c r="K544" s="10"/>
    </row>
    <row r="545" spans="1:11" x14ac:dyDescent="0.45">
      <c r="A545" s="8"/>
      <c r="B545" s="25"/>
      <c r="C545" s="20" t="s">
        <v>17</v>
      </c>
      <c r="D545" s="10">
        <v>17</v>
      </c>
      <c r="E545" s="10">
        <v>17</v>
      </c>
      <c r="F545" s="10">
        <f t="shared" si="9"/>
        <v>0</v>
      </c>
      <c r="G545" s="10"/>
      <c r="H545" s="10"/>
      <c r="I545" s="10"/>
      <c r="J545" s="10"/>
      <c r="K545" s="10"/>
    </row>
    <row r="546" spans="1:11" x14ac:dyDescent="0.45">
      <c r="A546" s="8"/>
      <c r="B546" s="48"/>
      <c r="C546" s="20" t="s">
        <v>43</v>
      </c>
      <c r="D546" s="10">
        <v>1</v>
      </c>
      <c r="E546" s="10">
        <v>1</v>
      </c>
      <c r="F546" s="10">
        <f t="shared" si="9"/>
        <v>0</v>
      </c>
      <c r="G546" s="10"/>
      <c r="H546" s="10"/>
      <c r="I546" s="10"/>
      <c r="J546" s="10"/>
      <c r="K546" s="10"/>
    </row>
    <row r="547" spans="1:11" x14ac:dyDescent="0.45">
      <c r="A547" s="13">
        <v>21053</v>
      </c>
      <c r="B547" s="40" t="s">
        <v>228</v>
      </c>
      <c r="C547" s="41"/>
      <c r="D547" s="16">
        <v>20</v>
      </c>
      <c r="E547" s="16">
        <v>20</v>
      </c>
      <c r="F547" s="7">
        <f t="shared" si="9"/>
        <v>0</v>
      </c>
      <c r="G547" s="16">
        <v>13</v>
      </c>
      <c r="H547" s="16">
        <v>13</v>
      </c>
      <c r="I547" s="7">
        <f>H547-G547</f>
        <v>0</v>
      </c>
      <c r="J547" s="16">
        <v>7</v>
      </c>
      <c r="K547" s="16">
        <f>E547-H547-J547</f>
        <v>0</v>
      </c>
    </row>
    <row r="548" spans="1:11" x14ac:dyDescent="0.45">
      <c r="A548" s="69">
        <v>80053</v>
      </c>
      <c r="B548" s="68" t="s">
        <v>227</v>
      </c>
      <c r="C548" s="68" t="s">
        <v>43</v>
      </c>
      <c r="D548" s="45">
        <v>1</v>
      </c>
      <c r="E548" s="45">
        <v>1</v>
      </c>
      <c r="F548" s="45">
        <f t="shared" si="9"/>
        <v>0</v>
      </c>
      <c r="G548" s="45"/>
      <c r="H548" s="45"/>
      <c r="I548" s="45"/>
      <c r="J548" s="65"/>
      <c r="K548" s="81"/>
    </row>
    <row r="549" spans="1:11" x14ac:dyDescent="0.45">
      <c r="A549" s="76">
        <v>80053</v>
      </c>
      <c r="B549" s="21" t="s">
        <v>226</v>
      </c>
      <c r="C549" s="22"/>
      <c r="D549" s="47">
        <v>1</v>
      </c>
      <c r="E549" s="47">
        <v>1</v>
      </c>
      <c r="F549" s="7">
        <f t="shared" si="9"/>
        <v>0</v>
      </c>
      <c r="G549" s="47">
        <v>1</v>
      </c>
      <c r="H549" s="47">
        <v>1</v>
      </c>
      <c r="I549" s="7">
        <f>H549-G549</f>
        <v>0</v>
      </c>
      <c r="J549" s="16">
        <v>0</v>
      </c>
      <c r="K549" s="16">
        <f>E549-H549-J549</f>
        <v>0</v>
      </c>
    </row>
    <row r="550" spans="1:11" x14ac:dyDescent="0.45">
      <c r="A550" s="69">
        <v>44045</v>
      </c>
      <c r="B550" s="68" t="s">
        <v>501</v>
      </c>
      <c r="C550" s="68" t="s">
        <v>6</v>
      </c>
      <c r="D550" s="45">
        <v>1</v>
      </c>
      <c r="E550" s="45">
        <v>1</v>
      </c>
      <c r="F550" s="45">
        <f t="shared" si="9"/>
        <v>0</v>
      </c>
      <c r="G550" s="45"/>
      <c r="H550" s="45"/>
      <c r="I550" s="45"/>
      <c r="J550" s="65"/>
      <c r="K550" s="81"/>
    </row>
    <row r="551" spans="1:11" x14ac:dyDescent="0.45">
      <c r="A551" s="78">
        <v>44045</v>
      </c>
      <c r="B551" s="21" t="s">
        <v>502</v>
      </c>
      <c r="C551" s="22"/>
      <c r="D551" s="47">
        <v>1</v>
      </c>
      <c r="E551" s="47">
        <v>1</v>
      </c>
      <c r="F551" s="7">
        <f t="shared" si="9"/>
        <v>0</v>
      </c>
      <c r="G551" s="16">
        <v>1</v>
      </c>
      <c r="H551" s="16">
        <v>1</v>
      </c>
      <c r="I551" s="7">
        <f>H551-G551</f>
        <v>0</v>
      </c>
      <c r="J551" s="16">
        <v>0</v>
      </c>
      <c r="K551" s="16">
        <f>E551-H551-J551</f>
        <v>0</v>
      </c>
    </row>
    <row r="552" spans="1:11" s="64" customFormat="1" x14ac:dyDescent="0.45">
      <c r="A552" s="67">
        <v>52017</v>
      </c>
      <c r="B552" s="48" t="s">
        <v>593</v>
      </c>
      <c r="C552" s="48" t="s">
        <v>496</v>
      </c>
      <c r="D552" s="45">
        <v>1</v>
      </c>
      <c r="E552" s="45">
        <v>1</v>
      </c>
      <c r="F552" s="45">
        <f t="shared" si="9"/>
        <v>0</v>
      </c>
      <c r="G552" s="45"/>
      <c r="H552" s="45"/>
      <c r="I552" s="45"/>
      <c r="J552" s="65"/>
      <c r="K552" s="81"/>
    </row>
    <row r="553" spans="1:11" s="88" customFormat="1" x14ac:dyDescent="0.45">
      <c r="A553" s="78">
        <v>52017</v>
      </c>
      <c r="B553" s="21" t="s">
        <v>594</v>
      </c>
      <c r="C553" s="22"/>
      <c r="D553" s="47">
        <v>1</v>
      </c>
      <c r="E553" s="47">
        <v>1</v>
      </c>
      <c r="F553" s="7">
        <f t="shared" si="9"/>
        <v>0</v>
      </c>
      <c r="G553" s="16">
        <v>1</v>
      </c>
      <c r="H553" s="16">
        <v>1</v>
      </c>
      <c r="I553" s="7">
        <f>H553-G553</f>
        <v>0</v>
      </c>
      <c r="J553" s="16">
        <v>0</v>
      </c>
      <c r="K553" s="16">
        <f>E553-H553-J553</f>
        <v>0</v>
      </c>
    </row>
    <row r="554" spans="1:11" x14ac:dyDescent="0.45">
      <c r="A554" s="69">
        <v>108033</v>
      </c>
      <c r="B554" t="s">
        <v>225</v>
      </c>
      <c r="C554" s="68" t="s">
        <v>120</v>
      </c>
      <c r="D554" s="45">
        <v>1</v>
      </c>
      <c r="E554" s="45">
        <v>1</v>
      </c>
      <c r="F554" s="45">
        <f t="shared" si="9"/>
        <v>0</v>
      </c>
      <c r="G554" s="45"/>
      <c r="H554" s="45"/>
      <c r="I554" s="45"/>
      <c r="J554" s="65"/>
      <c r="K554" s="81"/>
    </row>
    <row r="555" spans="1:11" x14ac:dyDescent="0.45">
      <c r="A555" s="76">
        <v>108033</v>
      </c>
      <c r="B555" s="21" t="s">
        <v>224</v>
      </c>
      <c r="C555" s="22"/>
      <c r="D555" s="47">
        <v>1</v>
      </c>
      <c r="E555" s="47">
        <v>1</v>
      </c>
      <c r="F555" s="7">
        <f t="shared" si="9"/>
        <v>0</v>
      </c>
      <c r="G555" s="47">
        <v>1</v>
      </c>
      <c r="H555" s="47">
        <v>1</v>
      </c>
      <c r="I555" s="7">
        <f>H555-G555</f>
        <v>0</v>
      </c>
      <c r="J555" s="16">
        <v>0</v>
      </c>
      <c r="K555" s="16">
        <f>E555-H555-J555</f>
        <v>0</v>
      </c>
    </row>
    <row r="556" spans="1:11" x14ac:dyDescent="0.45">
      <c r="A556" s="8">
        <v>21054</v>
      </c>
      <c r="B556" s="27" t="s">
        <v>223</v>
      </c>
      <c r="C556" s="12" t="s">
        <v>17</v>
      </c>
      <c r="D556" s="10">
        <v>9</v>
      </c>
      <c r="E556" s="10">
        <v>9</v>
      </c>
      <c r="F556" s="10">
        <f t="shared" si="9"/>
        <v>0</v>
      </c>
      <c r="G556" s="10"/>
      <c r="H556" s="10"/>
      <c r="I556" s="10"/>
      <c r="J556" s="65"/>
      <c r="K556" s="10"/>
    </row>
    <row r="557" spans="1:11" x14ac:dyDescent="0.45">
      <c r="A557" s="8"/>
      <c r="B557" s="55"/>
      <c r="C557" t="s">
        <v>222</v>
      </c>
      <c r="D557" s="10">
        <v>1</v>
      </c>
      <c r="E557" s="10">
        <v>1</v>
      </c>
      <c r="F557" s="10">
        <f t="shared" si="9"/>
        <v>0</v>
      </c>
      <c r="G557" s="10"/>
      <c r="H557" s="10"/>
      <c r="I557" s="10"/>
      <c r="J557" s="65"/>
      <c r="K557" s="10"/>
    </row>
    <row r="558" spans="1:11" x14ac:dyDescent="0.45">
      <c r="A558" s="8"/>
      <c r="B558" s="27"/>
      <c r="C558" s="68" t="s">
        <v>30</v>
      </c>
      <c r="D558" s="10">
        <v>2</v>
      </c>
      <c r="E558" s="10">
        <v>2</v>
      </c>
      <c r="F558" s="10">
        <f t="shared" si="9"/>
        <v>0</v>
      </c>
      <c r="G558" s="10"/>
      <c r="H558" s="10"/>
      <c r="I558" s="10"/>
      <c r="J558" s="65"/>
      <c r="K558" s="10"/>
    </row>
    <row r="559" spans="1:11" x14ac:dyDescent="0.45">
      <c r="A559" s="8"/>
      <c r="B559" s="33"/>
      <c r="C559" s="20" t="s">
        <v>221</v>
      </c>
      <c r="D559" s="10">
        <v>1</v>
      </c>
      <c r="E559" s="10">
        <v>1</v>
      </c>
      <c r="F559" s="10">
        <f t="shared" si="9"/>
        <v>0</v>
      </c>
      <c r="G559" s="10"/>
      <c r="H559" s="10"/>
      <c r="I559" s="10"/>
      <c r="J559" s="65"/>
      <c r="K559" s="10"/>
    </row>
    <row r="560" spans="1:11" x14ac:dyDescent="0.45">
      <c r="A560" s="69"/>
      <c r="B560" s="9"/>
      <c r="C560" s="12" t="s">
        <v>79</v>
      </c>
      <c r="D560" s="10">
        <v>2</v>
      </c>
      <c r="E560" s="10">
        <v>2</v>
      </c>
      <c r="F560" s="10">
        <f t="shared" si="9"/>
        <v>0</v>
      </c>
      <c r="G560" s="10"/>
      <c r="H560" s="10"/>
      <c r="I560" s="10"/>
      <c r="J560" s="65"/>
      <c r="K560" s="10"/>
    </row>
    <row r="561" spans="1:11" x14ac:dyDescent="0.45">
      <c r="A561" s="13">
        <v>21054</v>
      </c>
      <c r="B561" s="14" t="s">
        <v>220</v>
      </c>
      <c r="C561" s="15"/>
      <c r="D561" s="16">
        <v>15</v>
      </c>
      <c r="E561" s="16">
        <v>15</v>
      </c>
      <c r="F561" s="7">
        <f t="shared" si="9"/>
        <v>0</v>
      </c>
      <c r="G561" s="16">
        <v>14</v>
      </c>
      <c r="H561" s="16">
        <v>14</v>
      </c>
      <c r="I561" s="7">
        <f>H561-G561</f>
        <v>0</v>
      </c>
      <c r="J561" s="16">
        <v>1</v>
      </c>
      <c r="K561" s="16">
        <f>E561-H561-J561</f>
        <v>0</v>
      </c>
    </row>
    <row r="562" spans="1:11" x14ac:dyDescent="0.45">
      <c r="A562" s="8">
        <v>30064</v>
      </c>
      <c r="B562" s="30" t="s">
        <v>219</v>
      </c>
      <c r="C562" s="12" t="s">
        <v>17</v>
      </c>
      <c r="D562" s="10">
        <v>1</v>
      </c>
      <c r="E562" s="10">
        <v>1</v>
      </c>
      <c r="F562" s="10">
        <f t="shared" si="9"/>
        <v>0</v>
      </c>
      <c r="G562" s="10"/>
      <c r="H562" s="10"/>
      <c r="I562" s="10"/>
      <c r="J562" s="65"/>
      <c r="K562" s="10"/>
    </row>
    <row r="563" spans="1:11" s="64" customFormat="1" x14ac:dyDescent="0.45">
      <c r="A563" s="76">
        <v>30064</v>
      </c>
      <c r="B563" s="14" t="s">
        <v>218</v>
      </c>
      <c r="C563" s="15"/>
      <c r="D563" s="16">
        <v>1</v>
      </c>
      <c r="E563" s="16">
        <v>1</v>
      </c>
      <c r="F563" s="7">
        <f t="shared" si="9"/>
        <v>0</v>
      </c>
      <c r="G563" s="16">
        <v>1</v>
      </c>
      <c r="H563" s="16">
        <v>1</v>
      </c>
      <c r="I563" s="7">
        <f>H563-G563</f>
        <v>0</v>
      </c>
      <c r="J563" s="16">
        <v>0</v>
      </c>
      <c r="K563" s="16">
        <f>E563-H563-J563</f>
        <v>0</v>
      </c>
    </row>
    <row r="564" spans="1:11" x14ac:dyDescent="0.45">
      <c r="A564" s="8">
        <v>21055</v>
      </c>
      <c r="B564" s="27" t="s">
        <v>217</v>
      </c>
      <c r="C564" s="68" t="s">
        <v>89</v>
      </c>
      <c r="D564" s="31">
        <v>1</v>
      </c>
      <c r="E564" s="31">
        <v>1</v>
      </c>
      <c r="F564" s="31">
        <f t="shared" si="9"/>
        <v>0</v>
      </c>
      <c r="G564" s="31"/>
      <c r="H564" s="31"/>
      <c r="I564" s="31"/>
      <c r="J564" s="65"/>
      <c r="K564" s="31"/>
    </row>
    <row r="565" spans="1:11" x14ac:dyDescent="0.45">
      <c r="A565" s="8"/>
      <c r="B565" s="55"/>
      <c r="C565" s="12" t="s">
        <v>17</v>
      </c>
      <c r="D565" s="10">
        <v>2</v>
      </c>
      <c r="E565" s="10">
        <v>2</v>
      </c>
      <c r="F565" s="10">
        <f t="shared" si="9"/>
        <v>0</v>
      </c>
      <c r="G565" s="10"/>
      <c r="H565" s="10"/>
      <c r="I565" s="10"/>
      <c r="J565" s="65"/>
      <c r="K565" s="10"/>
    </row>
    <row r="566" spans="1:11" x14ac:dyDescent="0.45">
      <c r="A566" s="8"/>
      <c r="B566" s="27"/>
      <c r="C566" t="s">
        <v>80</v>
      </c>
      <c r="D566" s="10">
        <v>2</v>
      </c>
      <c r="E566" s="10">
        <v>2</v>
      </c>
      <c r="F566" s="10">
        <f t="shared" si="9"/>
        <v>0</v>
      </c>
      <c r="G566" s="10"/>
      <c r="H566" s="10"/>
      <c r="I566" s="10"/>
      <c r="J566" s="65"/>
      <c r="K566" s="10"/>
    </row>
    <row r="567" spans="1:11" x14ac:dyDescent="0.45">
      <c r="A567" s="8"/>
      <c r="B567" s="29"/>
      <c r="C567" s="68" t="s">
        <v>30</v>
      </c>
      <c r="D567" s="10">
        <v>2</v>
      </c>
      <c r="E567" s="10">
        <v>2</v>
      </c>
      <c r="F567" s="10">
        <f t="shared" si="9"/>
        <v>0</v>
      </c>
      <c r="G567" s="10"/>
      <c r="H567" s="10"/>
      <c r="I567" s="10"/>
      <c r="J567" s="65"/>
      <c r="K567" s="10"/>
    </row>
    <row r="568" spans="1:11" x14ac:dyDescent="0.45">
      <c r="A568" s="8"/>
      <c r="B568" s="9"/>
      <c r="C568" s="20" t="s">
        <v>79</v>
      </c>
      <c r="D568" s="10">
        <v>1</v>
      </c>
      <c r="E568" s="10">
        <v>1</v>
      </c>
      <c r="F568" s="10">
        <f t="shared" si="9"/>
        <v>0</v>
      </c>
      <c r="G568" s="10"/>
      <c r="H568" s="10"/>
      <c r="I568" s="10"/>
      <c r="J568" s="65"/>
      <c r="K568" s="10"/>
    </row>
    <row r="569" spans="1:11" x14ac:dyDescent="0.45">
      <c r="A569" s="69"/>
      <c r="B569" s="9"/>
      <c r="C569" s="12" t="s">
        <v>5</v>
      </c>
      <c r="D569" s="10">
        <v>1</v>
      </c>
      <c r="E569" s="10">
        <v>1</v>
      </c>
      <c r="F569" s="10">
        <f t="shared" si="9"/>
        <v>0</v>
      </c>
      <c r="G569" s="10"/>
      <c r="H569" s="10"/>
      <c r="I569" s="10"/>
      <c r="J569" s="65"/>
      <c r="K569" s="10"/>
    </row>
    <row r="570" spans="1:11" x14ac:dyDescent="0.45">
      <c r="A570" s="13">
        <v>21055</v>
      </c>
      <c r="B570" s="14" t="s">
        <v>216</v>
      </c>
      <c r="C570" s="15"/>
      <c r="D570" s="16">
        <v>9</v>
      </c>
      <c r="E570" s="16">
        <v>9</v>
      </c>
      <c r="F570" s="7">
        <f t="shared" si="9"/>
        <v>0</v>
      </c>
      <c r="G570" s="16">
        <v>7</v>
      </c>
      <c r="H570" s="16">
        <v>7</v>
      </c>
      <c r="I570" s="7">
        <f>H570-G570</f>
        <v>0</v>
      </c>
      <c r="J570" s="16">
        <v>2</v>
      </c>
      <c r="K570" s="16">
        <f>E570-H570-J570</f>
        <v>0</v>
      </c>
    </row>
    <row r="571" spans="1:11" x14ac:dyDescent="0.45">
      <c r="A571" s="8">
        <v>63049</v>
      </c>
      <c r="B571" s="30" t="s">
        <v>503</v>
      </c>
      <c r="C571" s="12" t="s">
        <v>17</v>
      </c>
      <c r="D571" s="10">
        <v>1</v>
      </c>
      <c r="E571" s="10">
        <v>1</v>
      </c>
      <c r="F571" s="10">
        <f t="shared" si="9"/>
        <v>0</v>
      </c>
      <c r="G571" s="10"/>
      <c r="H571" s="10"/>
      <c r="I571" s="10"/>
      <c r="J571" s="65"/>
      <c r="K571" s="10"/>
    </row>
    <row r="572" spans="1:11" x14ac:dyDescent="0.45">
      <c r="A572" s="76">
        <v>63049</v>
      </c>
      <c r="B572" s="14" t="s">
        <v>504</v>
      </c>
      <c r="C572" s="15"/>
      <c r="D572" s="16">
        <v>1</v>
      </c>
      <c r="E572" s="16">
        <v>1</v>
      </c>
      <c r="F572" s="7">
        <f t="shared" si="9"/>
        <v>0</v>
      </c>
      <c r="G572" s="16">
        <v>1</v>
      </c>
      <c r="H572" s="16">
        <v>1</v>
      </c>
      <c r="I572" s="7">
        <f>H572-G572</f>
        <v>0</v>
      </c>
      <c r="J572" s="16">
        <v>0</v>
      </c>
      <c r="K572" s="16">
        <f>E572-H572-J572</f>
        <v>0</v>
      </c>
    </row>
    <row r="573" spans="1:11" x14ac:dyDescent="0.45">
      <c r="A573" s="8">
        <v>21056</v>
      </c>
      <c r="B573" s="30" t="s">
        <v>215</v>
      </c>
      <c r="C573" t="s">
        <v>89</v>
      </c>
      <c r="D573" s="31">
        <v>1</v>
      </c>
      <c r="E573" s="31">
        <v>1</v>
      </c>
      <c r="F573" s="31">
        <f t="shared" si="9"/>
        <v>0</v>
      </c>
      <c r="G573" s="31"/>
      <c r="H573" s="31"/>
      <c r="I573" s="31"/>
      <c r="J573" s="65"/>
      <c r="K573" s="31"/>
    </row>
    <row r="574" spans="1:11" x14ac:dyDescent="0.45">
      <c r="A574" s="8"/>
      <c r="B574" s="60"/>
      <c r="C574" s="12" t="s">
        <v>17</v>
      </c>
      <c r="D574" s="10">
        <v>1</v>
      </c>
      <c r="E574" s="10">
        <v>1</v>
      </c>
      <c r="F574" s="10">
        <f t="shared" si="9"/>
        <v>0</v>
      </c>
      <c r="G574" s="10"/>
      <c r="H574" s="10"/>
      <c r="I574" s="10"/>
      <c r="J574" s="65"/>
      <c r="K574" s="10"/>
    </row>
    <row r="575" spans="1:11" x14ac:dyDescent="0.45">
      <c r="A575" s="8"/>
      <c r="B575" s="60"/>
      <c r="C575" t="s">
        <v>496</v>
      </c>
      <c r="D575" s="10">
        <v>1</v>
      </c>
      <c r="E575" s="10">
        <v>1</v>
      </c>
      <c r="F575" s="10">
        <f t="shared" si="9"/>
        <v>0</v>
      </c>
      <c r="G575" s="10"/>
      <c r="H575" s="10"/>
      <c r="I575" s="10"/>
      <c r="J575" s="65"/>
      <c r="K575" s="10"/>
    </row>
    <row r="576" spans="1:11" x14ac:dyDescent="0.45">
      <c r="A576" s="8"/>
      <c r="B576" s="30"/>
      <c r="C576" s="68" t="s">
        <v>30</v>
      </c>
      <c r="D576" s="10">
        <v>2</v>
      </c>
      <c r="E576" s="10">
        <v>2</v>
      </c>
      <c r="F576" s="10">
        <f t="shared" si="9"/>
        <v>0</v>
      </c>
      <c r="G576" s="10"/>
      <c r="H576" s="10"/>
      <c r="I576" s="10"/>
      <c r="J576" s="65"/>
      <c r="K576" s="10"/>
    </row>
    <row r="577" spans="1:11" x14ac:dyDescent="0.45">
      <c r="A577" s="8"/>
      <c r="B577" s="60"/>
      <c r="C577" s="68" t="s">
        <v>556</v>
      </c>
      <c r="D577" s="10">
        <v>1</v>
      </c>
      <c r="E577" s="10">
        <v>1</v>
      </c>
      <c r="F577" s="10">
        <f t="shared" si="9"/>
        <v>0</v>
      </c>
      <c r="G577" s="10"/>
      <c r="H577" s="10"/>
      <c r="I577" s="84"/>
      <c r="J577" s="65"/>
      <c r="K577" s="10"/>
    </row>
    <row r="578" spans="1:11" x14ac:dyDescent="0.45">
      <c r="A578" s="13">
        <v>21056</v>
      </c>
      <c r="B578" s="14" t="s">
        <v>214</v>
      </c>
      <c r="C578" s="15"/>
      <c r="D578" s="16">
        <v>6</v>
      </c>
      <c r="E578" s="16">
        <v>6</v>
      </c>
      <c r="F578" s="7">
        <f t="shared" si="9"/>
        <v>0</v>
      </c>
      <c r="G578" s="16">
        <v>6</v>
      </c>
      <c r="H578" s="16">
        <v>6</v>
      </c>
      <c r="I578" s="7">
        <f>H578-G578</f>
        <v>0</v>
      </c>
      <c r="J578" s="16">
        <v>0</v>
      </c>
      <c r="K578" s="16">
        <f>E578-H578-J578</f>
        <v>0</v>
      </c>
    </row>
    <row r="579" spans="1:11" x14ac:dyDescent="0.45">
      <c r="A579" s="69">
        <v>21057</v>
      </c>
      <c r="B579" s="12" t="s">
        <v>213</v>
      </c>
      <c r="C579" s="68" t="s">
        <v>9</v>
      </c>
      <c r="D579" s="31">
        <v>6</v>
      </c>
      <c r="E579" s="31">
        <v>6</v>
      </c>
      <c r="F579" s="31">
        <f t="shared" si="9"/>
        <v>0</v>
      </c>
      <c r="G579" s="31"/>
      <c r="H579" s="31"/>
      <c r="I579" s="31"/>
      <c r="J579" s="65"/>
      <c r="K579" s="31"/>
    </row>
    <row r="580" spans="1:11" x14ac:dyDescent="0.45">
      <c r="A580" s="8"/>
      <c r="B580" s="53"/>
      <c r="C580" s="12" t="s">
        <v>37</v>
      </c>
      <c r="D580" s="10">
        <v>2</v>
      </c>
      <c r="E580" s="10">
        <v>2</v>
      </c>
      <c r="F580" s="10">
        <f t="shared" si="9"/>
        <v>0</v>
      </c>
      <c r="G580" s="10"/>
      <c r="H580" s="10"/>
      <c r="I580" s="10"/>
      <c r="J580" s="65"/>
      <c r="K580" s="10"/>
    </row>
    <row r="581" spans="1:11" x14ac:dyDescent="0.45">
      <c r="A581" s="69"/>
      <c r="B581" s="12"/>
      <c r="C581" s="19" t="s">
        <v>212</v>
      </c>
      <c r="D581" s="10">
        <v>1</v>
      </c>
      <c r="E581" s="10">
        <v>1</v>
      </c>
      <c r="F581" s="10">
        <f t="shared" si="9"/>
        <v>0</v>
      </c>
      <c r="G581" s="10"/>
      <c r="H581" s="10"/>
      <c r="I581" s="10"/>
      <c r="J581" s="65"/>
      <c r="K581" s="10"/>
    </row>
    <row r="582" spans="1:11" x14ac:dyDescent="0.45">
      <c r="A582" s="8"/>
      <c r="B582" s="12"/>
      <c r="C582" s="12" t="s">
        <v>6</v>
      </c>
      <c r="D582" s="10">
        <v>4</v>
      </c>
      <c r="E582" s="10">
        <v>4</v>
      </c>
      <c r="F582" s="10">
        <f t="shared" si="9"/>
        <v>0</v>
      </c>
      <c r="G582" s="10"/>
      <c r="H582" s="10"/>
      <c r="I582" s="10"/>
      <c r="J582" s="65"/>
      <c r="K582" s="10"/>
    </row>
    <row r="583" spans="1:11" x14ac:dyDescent="0.45">
      <c r="A583" s="13">
        <v>21057</v>
      </c>
      <c r="B583" s="14" t="s">
        <v>211</v>
      </c>
      <c r="C583" s="15"/>
      <c r="D583" s="16">
        <v>13</v>
      </c>
      <c r="E583" s="16">
        <v>13</v>
      </c>
      <c r="F583" s="7">
        <f t="shared" si="9"/>
        <v>0</v>
      </c>
      <c r="G583" s="16">
        <v>11</v>
      </c>
      <c r="H583" s="16">
        <v>11</v>
      </c>
      <c r="I583" s="7">
        <f>H583-G583</f>
        <v>0</v>
      </c>
      <c r="J583" s="16">
        <v>1</v>
      </c>
      <c r="K583" s="16">
        <f>E583-H583-J583</f>
        <v>1</v>
      </c>
    </row>
    <row r="584" spans="1:11" x14ac:dyDescent="0.45">
      <c r="A584" s="8">
        <v>83061</v>
      </c>
      <c r="B584" s="25" t="s">
        <v>210</v>
      </c>
      <c r="C584" s="20" t="s">
        <v>17</v>
      </c>
      <c r="D584" s="10">
        <v>1</v>
      </c>
      <c r="E584" s="10">
        <v>1</v>
      </c>
      <c r="F584" s="10">
        <f t="shared" ref="F584:F647" si="10">E584-D584</f>
        <v>0</v>
      </c>
      <c r="G584" s="10"/>
      <c r="H584" s="10"/>
      <c r="I584" s="10"/>
      <c r="J584" s="65"/>
      <c r="K584" s="10"/>
    </row>
    <row r="585" spans="1:11" x14ac:dyDescent="0.45">
      <c r="A585" s="76">
        <v>83061</v>
      </c>
      <c r="B585" s="21" t="s">
        <v>209</v>
      </c>
      <c r="C585" s="22"/>
      <c r="D585" s="16">
        <v>1</v>
      </c>
      <c r="E585" s="16">
        <v>1</v>
      </c>
      <c r="F585" s="7">
        <f t="shared" si="10"/>
        <v>0</v>
      </c>
      <c r="G585" s="16">
        <v>1</v>
      </c>
      <c r="H585" s="16">
        <v>1</v>
      </c>
      <c r="I585" s="7">
        <f>H585-G585</f>
        <v>0</v>
      </c>
      <c r="J585" s="16">
        <v>0</v>
      </c>
      <c r="K585" s="16">
        <f>E585-H585-J585</f>
        <v>0</v>
      </c>
    </row>
    <row r="586" spans="1:11" x14ac:dyDescent="0.45">
      <c r="A586" s="52">
        <v>21058</v>
      </c>
      <c r="B586" s="48" t="s">
        <v>208</v>
      </c>
      <c r="C586" s="20" t="s">
        <v>75</v>
      </c>
      <c r="D586" s="24">
        <v>1</v>
      </c>
      <c r="E586" s="24">
        <v>1</v>
      </c>
      <c r="F586" s="24">
        <f t="shared" si="10"/>
        <v>0</v>
      </c>
      <c r="G586" s="24"/>
      <c r="H586" s="24"/>
      <c r="I586" s="24"/>
      <c r="J586" s="65"/>
      <c r="K586" s="24"/>
    </row>
    <row r="587" spans="1:11" x14ac:dyDescent="0.45">
      <c r="A587" s="52"/>
      <c r="B587" s="48"/>
      <c r="C587" s="48" t="s">
        <v>517</v>
      </c>
      <c r="D587" s="24">
        <v>1</v>
      </c>
      <c r="E587" s="24">
        <v>1</v>
      </c>
      <c r="F587" s="24">
        <f t="shared" si="10"/>
        <v>0</v>
      </c>
      <c r="G587" s="24"/>
      <c r="H587" s="24"/>
      <c r="I587" s="24"/>
      <c r="J587" s="65"/>
      <c r="K587" s="24"/>
    </row>
    <row r="588" spans="1:11" s="64" customFormat="1" x14ac:dyDescent="0.45">
      <c r="A588" s="67"/>
      <c r="B588" s="48"/>
      <c r="C588" s="64" t="s">
        <v>505</v>
      </c>
      <c r="D588" s="24">
        <v>1</v>
      </c>
      <c r="E588" s="24">
        <v>1</v>
      </c>
      <c r="F588" s="24">
        <f t="shared" si="10"/>
        <v>0</v>
      </c>
      <c r="G588" s="24"/>
      <c r="H588" s="24"/>
      <c r="I588" s="24"/>
      <c r="J588" s="65"/>
      <c r="K588" s="24"/>
    </row>
    <row r="589" spans="1:11" s="64" customFormat="1" x14ac:dyDescent="0.45">
      <c r="A589" s="52"/>
      <c r="B589" s="48"/>
      <c r="C589" s="20" t="s">
        <v>43</v>
      </c>
      <c r="D589" s="24">
        <v>1</v>
      </c>
      <c r="E589" s="24">
        <v>1</v>
      </c>
      <c r="F589" s="24">
        <f t="shared" si="10"/>
        <v>0</v>
      </c>
      <c r="G589" s="24"/>
      <c r="H589" s="24"/>
      <c r="I589" s="24"/>
      <c r="J589" s="65"/>
      <c r="K589" s="24"/>
    </row>
    <row r="590" spans="1:11" x14ac:dyDescent="0.45">
      <c r="A590" s="47">
        <v>21058</v>
      </c>
      <c r="B590" s="21" t="s">
        <v>207</v>
      </c>
      <c r="C590" s="22"/>
      <c r="D590" s="16">
        <v>4</v>
      </c>
      <c r="E590" s="16">
        <v>4</v>
      </c>
      <c r="F590" s="7">
        <f t="shared" si="10"/>
        <v>0</v>
      </c>
      <c r="G590" s="16">
        <v>2</v>
      </c>
      <c r="H590" s="16">
        <v>2</v>
      </c>
      <c r="I590" s="7">
        <f>H590-G590</f>
        <v>0</v>
      </c>
      <c r="J590" s="16">
        <v>1</v>
      </c>
      <c r="K590" s="16">
        <f>E590-H590-J590</f>
        <v>1</v>
      </c>
    </row>
    <row r="591" spans="1:11" x14ac:dyDescent="0.45">
      <c r="A591" s="69">
        <v>21059</v>
      </c>
      <c r="B591" s="55" t="s">
        <v>206</v>
      </c>
      <c r="C591" s="68" t="s">
        <v>88</v>
      </c>
      <c r="D591" s="31">
        <v>1</v>
      </c>
      <c r="E591" s="31">
        <v>1</v>
      </c>
      <c r="F591" s="31">
        <f t="shared" si="10"/>
        <v>0</v>
      </c>
      <c r="G591" s="31"/>
      <c r="H591" s="31"/>
      <c r="I591" s="31"/>
      <c r="J591" s="65"/>
      <c r="K591" s="31"/>
    </row>
    <row r="592" spans="1:11" x14ac:dyDescent="0.45">
      <c r="A592" s="8"/>
      <c r="B592" s="27"/>
      <c r="C592" s="20" t="s">
        <v>75</v>
      </c>
      <c r="D592" s="10">
        <v>1</v>
      </c>
      <c r="E592" s="10">
        <v>1</v>
      </c>
      <c r="F592" s="10">
        <f t="shared" si="10"/>
        <v>0</v>
      </c>
      <c r="G592" s="10"/>
      <c r="H592" s="10"/>
      <c r="I592" s="10"/>
      <c r="J592" s="65"/>
      <c r="K592" s="10"/>
    </row>
    <row r="593" spans="1:11" x14ac:dyDescent="0.45">
      <c r="A593" s="8"/>
      <c r="B593" s="29"/>
      <c r="C593" s="12" t="s">
        <v>17</v>
      </c>
      <c r="D593" s="10">
        <v>2</v>
      </c>
      <c r="E593" s="10">
        <v>2</v>
      </c>
      <c r="F593" s="10">
        <f t="shared" si="10"/>
        <v>0</v>
      </c>
      <c r="G593" s="10"/>
      <c r="H593" s="10"/>
      <c r="I593" s="10"/>
      <c r="J593" s="65"/>
      <c r="K593" s="10"/>
    </row>
    <row r="594" spans="1:11" x14ac:dyDescent="0.45">
      <c r="A594" s="8"/>
      <c r="B594" s="29"/>
      <c r="C594" s="60" t="s">
        <v>517</v>
      </c>
      <c r="D594" s="10">
        <v>1</v>
      </c>
      <c r="E594" s="10">
        <v>1</v>
      </c>
      <c r="F594" s="10">
        <f t="shared" si="10"/>
        <v>0</v>
      </c>
      <c r="G594" s="10"/>
      <c r="H594" s="10"/>
      <c r="I594" s="10"/>
      <c r="J594" s="65"/>
      <c r="K594" s="10"/>
    </row>
    <row r="595" spans="1:11" x14ac:dyDescent="0.45">
      <c r="A595" s="8"/>
      <c r="B595" s="29"/>
      <c r="C595" s="68" t="s">
        <v>199</v>
      </c>
      <c r="D595" s="10">
        <v>1</v>
      </c>
      <c r="E595" s="10">
        <v>1</v>
      </c>
      <c r="F595" s="10">
        <f t="shared" si="10"/>
        <v>0</v>
      </c>
      <c r="G595" s="10"/>
      <c r="H595" s="10"/>
      <c r="I595" s="10"/>
      <c r="J595" s="65"/>
      <c r="K595" s="10"/>
    </row>
    <row r="596" spans="1:11" x14ac:dyDescent="0.45">
      <c r="A596" s="8"/>
      <c r="B596" s="33"/>
      <c r="C596" s="20" t="s">
        <v>43</v>
      </c>
      <c r="D596" s="10">
        <v>1</v>
      </c>
      <c r="E596" s="10">
        <v>1</v>
      </c>
      <c r="F596" s="10">
        <f t="shared" si="10"/>
        <v>0</v>
      </c>
      <c r="G596" s="10"/>
      <c r="H596" s="10"/>
      <c r="I596" s="10"/>
      <c r="J596" s="65"/>
      <c r="K596" s="10"/>
    </row>
    <row r="597" spans="1:11" x14ac:dyDescent="0.45">
      <c r="A597" s="8"/>
      <c r="B597" s="9"/>
      <c r="C597" s="20" t="s">
        <v>2</v>
      </c>
      <c r="D597" s="10">
        <v>1</v>
      </c>
      <c r="E597" s="10">
        <v>1</v>
      </c>
      <c r="F597" s="10">
        <f t="shared" si="10"/>
        <v>0</v>
      </c>
      <c r="G597" s="10"/>
      <c r="H597" s="10"/>
      <c r="I597" s="10"/>
      <c r="J597" s="65"/>
      <c r="K597" s="10"/>
    </row>
    <row r="598" spans="1:11" x14ac:dyDescent="0.45">
      <c r="A598" s="47">
        <v>21059</v>
      </c>
      <c r="B598" s="21" t="s">
        <v>205</v>
      </c>
      <c r="C598" s="22"/>
      <c r="D598" s="16">
        <v>8</v>
      </c>
      <c r="E598" s="16">
        <v>8</v>
      </c>
      <c r="F598" s="7">
        <f t="shared" si="10"/>
        <v>0</v>
      </c>
      <c r="G598" s="16">
        <v>7</v>
      </c>
      <c r="H598" s="16">
        <v>7</v>
      </c>
      <c r="I598" s="7">
        <f>H598-G598</f>
        <v>0</v>
      </c>
      <c r="J598" s="16">
        <v>0</v>
      </c>
      <c r="K598" s="16">
        <f>E598-H598-J598</f>
        <v>1</v>
      </c>
    </row>
    <row r="599" spans="1:11" x14ac:dyDescent="0.45">
      <c r="A599" s="8">
        <v>65082</v>
      </c>
      <c r="B599" s="68" t="s">
        <v>204</v>
      </c>
      <c r="C599" s="68" t="s">
        <v>17</v>
      </c>
      <c r="D599" s="10">
        <v>1</v>
      </c>
      <c r="E599" s="10">
        <v>1</v>
      </c>
      <c r="F599" s="10">
        <f t="shared" si="10"/>
        <v>0</v>
      </c>
      <c r="G599" s="10"/>
      <c r="H599" s="10"/>
      <c r="I599" s="10"/>
      <c r="J599" s="65"/>
      <c r="K599" s="10"/>
    </row>
    <row r="600" spans="1:11" x14ac:dyDescent="0.45">
      <c r="A600" s="76">
        <v>65082</v>
      </c>
      <c r="B600" s="21" t="s">
        <v>203</v>
      </c>
      <c r="C600" s="22"/>
      <c r="D600" s="16">
        <v>1</v>
      </c>
      <c r="E600" s="16">
        <v>1</v>
      </c>
      <c r="F600" s="7">
        <f t="shared" si="10"/>
        <v>0</v>
      </c>
      <c r="G600" s="16">
        <v>1</v>
      </c>
      <c r="H600" s="16">
        <v>1</v>
      </c>
      <c r="I600" s="7">
        <f>H600-G600</f>
        <v>0</v>
      </c>
      <c r="J600" s="16">
        <v>0</v>
      </c>
      <c r="K600" s="16">
        <f>E600-H600-J600</f>
        <v>0</v>
      </c>
    </row>
    <row r="601" spans="1:11" x14ac:dyDescent="0.45">
      <c r="A601" s="8">
        <v>97059</v>
      </c>
      <c r="B601" s="68" t="s">
        <v>202</v>
      </c>
      <c r="C601" s="68" t="s">
        <v>17</v>
      </c>
      <c r="D601" s="35">
        <v>1</v>
      </c>
      <c r="E601" s="35">
        <v>1</v>
      </c>
      <c r="F601" s="35">
        <f t="shared" si="10"/>
        <v>0</v>
      </c>
      <c r="G601" s="35"/>
      <c r="H601" s="35"/>
      <c r="I601" s="35"/>
      <c r="J601" s="65"/>
      <c r="K601" s="35"/>
    </row>
    <row r="602" spans="1:11" x14ac:dyDescent="0.45">
      <c r="A602" s="76">
        <v>97059</v>
      </c>
      <c r="B602" s="22" t="s">
        <v>201</v>
      </c>
      <c r="C602" s="22"/>
      <c r="D602" s="17">
        <v>1</v>
      </c>
      <c r="E602" s="17">
        <v>1</v>
      </c>
      <c r="F602" s="7">
        <f t="shared" si="10"/>
        <v>0</v>
      </c>
      <c r="G602" s="17">
        <v>1</v>
      </c>
      <c r="H602" s="17">
        <v>1</v>
      </c>
      <c r="I602" s="7">
        <f>H602-G602</f>
        <v>0</v>
      </c>
      <c r="J602" s="16">
        <v>0</v>
      </c>
      <c r="K602" s="16">
        <f>E602-H602-J602</f>
        <v>0</v>
      </c>
    </row>
    <row r="603" spans="1:11" x14ac:dyDescent="0.45">
      <c r="A603" s="8">
        <v>21060</v>
      </c>
      <c r="B603" s="55" t="s">
        <v>200</v>
      </c>
      <c r="C603" s="68" t="s">
        <v>62</v>
      </c>
      <c r="D603" s="31">
        <v>2</v>
      </c>
      <c r="E603" s="31">
        <v>2</v>
      </c>
      <c r="F603" s="31">
        <f t="shared" si="10"/>
        <v>0</v>
      </c>
      <c r="G603" s="31"/>
      <c r="H603" s="31"/>
      <c r="I603" s="31"/>
      <c r="J603" s="65"/>
      <c r="K603" s="31"/>
    </row>
    <row r="604" spans="1:11" x14ac:dyDescent="0.45">
      <c r="A604" s="8"/>
      <c r="B604" s="27"/>
      <c r="C604" s="12" t="s">
        <v>75</v>
      </c>
      <c r="D604" s="10">
        <v>1</v>
      </c>
      <c r="E604" s="10">
        <v>1</v>
      </c>
      <c r="F604" s="10">
        <f t="shared" si="10"/>
        <v>0</v>
      </c>
      <c r="G604" s="10"/>
      <c r="H604" s="10"/>
      <c r="I604" s="10"/>
      <c r="J604" s="65"/>
      <c r="K604" s="10"/>
    </row>
    <row r="605" spans="1:11" x14ac:dyDescent="0.45">
      <c r="A605" s="8"/>
      <c r="B605" s="33"/>
      <c r="C605" s="20" t="s">
        <v>17</v>
      </c>
      <c r="D605" s="10">
        <v>28</v>
      </c>
      <c r="E605" s="10">
        <v>28</v>
      </c>
      <c r="F605" s="10">
        <f t="shared" si="10"/>
        <v>0</v>
      </c>
      <c r="G605" s="10"/>
      <c r="H605" s="10"/>
      <c r="I605" s="10"/>
      <c r="J605" s="65"/>
      <c r="K605" s="10"/>
    </row>
    <row r="606" spans="1:11" x14ac:dyDescent="0.45">
      <c r="A606" s="69"/>
      <c r="B606" s="29"/>
      <c r="C606" s="20" t="s">
        <v>117</v>
      </c>
      <c r="D606" s="10">
        <v>2</v>
      </c>
      <c r="E606" s="10">
        <v>2</v>
      </c>
      <c r="F606" s="10">
        <f t="shared" si="10"/>
        <v>0</v>
      </c>
      <c r="G606" s="10"/>
      <c r="H606" s="10"/>
      <c r="I606" s="10"/>
      <c r="J606" s="65"/>
      <c r="K606" s="10"/>
    </row>
    <row r="607" spans="1:11" x14ac:dyDescent="0.45">
      <c r="B607" s="68"/>
      <c r="C607" s="68" t="s">
        <v>199</v>
      </c>
      <c r="D607" s="31">
        <v>1</v>
      </c>
      <c r="E607" s="31">
        <v>1</v>
      </c>
      <c r="F607" s="31">
        <f t="shared" si="10"/>
        <v>0</v>
      </c>
      <c r="G607" s="31"/>
      <c r="H607" s="31"/>
      <c r="I607" s="31"/>
      <c r="J607" s="65"/>
      <c r="K607" s="31"/>
    </row>
    <row r="608" spans="1:11" x14ac:dyDescent="0.45">
      <c r="A608" s="8"/>
      <c r="B608" s="29"/>
      <c r="C608" s="12" t="s">
        <v>85</v>
      </c>
      <c r="D608" s="10">
        <v>1</v>
      </c>
      <c r="E608" s="10">
        <v>1</v>
      </c>
      <c r="F608" s="10">
        <f t="shared" si="10"/>
        <v>0</v>
      </c>
      <c r="G608" s="10"/>
      <c r="H608" s="10"/>
      <c r="I608" s="10"/>
      <c r="J608" s="65"/>
      <c r="K608" s="10"/>
    </row>
    <row r="609" spans="1:11" x14ac:dyDescent="0.45">
      <c r="A609" s="8"/>
      <c r="B609" s="9"/>
      <c r="C609" s="12" t="s">
        <v>43</v>
      </c>
      <c r="D609" s="10">
        <v>6</v>
      </c>
      <c r="E609" s="10">
        <v>6</v>
      </c>
      <c r="F609" s="10">
        <f t="shared" si="10"/>
        <v>0</v>
      </c>
      <c r="G609" s="10"/>
      <c r="H609" s="10"/>
      <c r="I609" s="10"/>
      <c r="J609" s="65"/>
      <c r="K609" s="10"/>
    </row>
    <row r="610" spans="1:11" x14ac:dyDescent="0.45">
      <c r="A610" s="13">
        <v>21060</v>
      </c>
      <c r="B610" s="14" t="s">
        <v>198</v>
      </c>
      <c r="C610" s="15"/>
      <c r="D610" s="16">
        <v>41</v>
      </c>
      <c r="E610" s="16">
        <v>41</v>
      </c>
      <c r="F610" s="7">
        <f t="shared" si="10"/>
        <v>0</v>
      </c>
      <c r="G610" s="16">
        <v>31</v>
      </c>
      <c r="H610" s="16">
        <v>31</v>
      </c>
      <c r="I610" s="7">
        <f>H610-G610</f>
        <v>0</v>
      </c>
      <c r="J610" s="16">
        <v>10</v>
      </c>
      <c r="K610" s="16">
        <f>E610-H610-J610</f>
        <v>0</v>
      </c>
    </row>
    <row r="611" spans="1:11" x14ac:dyDescent="0.45">
      <c r="A611" s="69">
        <v>21061</v>
      </c>
      <c r="B611" s="55" t="s">
        <v>197</v>
      </c>
      <c r="C611" s="12" t="s">
        <v>9</v>
      </c>
      <c r="D611" s="10">
        <v>1</v>
      </c>
      <c r="E611" s="10">
        <v>1</v>
      </c>
      <c r="F611" s="10">
        <f t="shared" si="10"/>
        <v>0</v>
      </c>
      <c r="G611" s="10"/>
      <c r="H611" s="10"/>
      <c r="I611" s="10"/>
      <c r="J611" s="65"/>
      <c r="K611" s="10"/>
    </row>
    <row r="612" spans="1:11" x14ac:dyDescent="0.45">
      <c r="A612" s="69"/>
      <c r="B612" s="29"/>
      <c r="C612" s="12" t="s">
        <v>107</v>
      </c>
      <c r="D612" s="10">
        <v>2</v>
      </c>
      <c r="E612" s="10">
        <v>2</v>
      </c>
      <c r="F612" s="10">
        <f t="shared" si="10"/>
        <v>0</v>
      </c>
      <c r="G612" s="10"/>
      <c r="H612" s="10"/>
      <c r="I612" s="10"/>
      <c r="J612" s="65"/>
      <c r="K612" s="10"/>
    </row>
    <row r="613" spans="1:11" x14ac:dyDescent="0.45">
      <c r="A613" s="8"/>
      <c r="B613" s="29"/>
      <c r="C613" s="12" t="s">
        <v>17</v>
      </c>
      <c r="D613" s="10">
        <v>30</v>
      </c>
      <c r="E613" s="10">
        <v>30</v>
      </c>
      <c r="F613" s="10">
        <f t="shared" si="10"/>
        <v>0</v>
      </c>
      <c r="G613" s="10"/>
      <c r="H613" s="10"/>
      <c r="I613" s="10"/>
      <c r="J613" s="65"/>
      <c r="K613" s="10"/>
    </row>
    <row r="614" spans="1:11" x14ac:dyDescent="0.45">
      <c r="A614" s="8"/>
      <c r="B614" s="29"/>
      <c r="C614" s="12" t="s">
        <v>36</v>
      </c>
      <c r="D614" s="10">
        <v>2</v>
      </c>
      <c r="E614" s="10">
        <v>2</v>
      </c>
      <c r="F614" s="10">
        <f t="shared" si="10"/>
        <v>0</v>
      </c>
      <c r="G614" s="10"/>
      <c r="H614" s="10"/>
      <c r="I614" s="10"/>
      <c r="J614" s="65"/>
      <c r="K614" s="10"/>
    </row>
    <row r="615" spans="1:11" x14ac:dyDescent="0.45">
      <c r="A615" s="69"/>
      <c r="B615" s="29"/>
      <c r="C615" s="12" t="s">
        <v>6</v>
      </c>
      <c r="D615" s="10">
        <v>7</v>
      </c>
      <c r="E615" s="10">
        <v>7</v>
      </c>
      <c r="F615" s="10">
        <f t="shared" si="10"/>
        <v>0</v>
      </c>
      <c r="G615" s="10"/>
      <c r="H615" s="10"/>
      <c r="I615" s="10"/>
      <c r="J615" s="65"/>
      <c r="K615" s="10"/>
    </row>
    <row r="616" spans="1:11" x14ac:dyDescent="0.45">
      <c r="A616" s="8"/>
      <c r="B616" s="29"/>
      <c r="C616" s="12" t="s">
        <v>95</v>
      </c>
      <c r="D616" s="10">
        <v>1</v>
      </c>
      <c r="E616" s="10">
        <v>1</v>
      </c>
      <c r="F616" s="10">
        <f t="shared" si="10"/>
        <v>0</v>
      </c>
      <c r="G616" s="10"/>
      <c r="H616" s="10"/>
      <c r="I616" s="10"/>
      <c r="J616" s="65"/>
      <c r="K616" s="10"/>
    </row>
    <row r="617" spans="1:11" x14ac:dyDescent="0.45">
      <c r="A617" s="8"/>
      <c r="B617" s="29"/>
      <c r="C617" s="12" t="s">
        <v>120</v>
      </c>
      <c r="D617" s="10">
        <v>1</v>
      </c>
      <c r="E617" s="10">
        <v>1</v>
      </c>
      <c r="F617" s="10">
        <f t="shared" si="10"/>
        <v>0</v>
      </c>
      <c r="G617" s="10"/>
      <c r="H617" s="10"/>
      <c r="I617" s="10"/>
      <c r="J617" s="65"/>
      <c r="K617" s="10"/>
    </row>
    <row r="618" spans="1:11" x14ac:dyDescent="0.45">
      <c r="A618" s="69"/>
      <c r="B618" s="29"/>
      <c r="C618" s="12" t="s">
        <v>86</v>
      </c>
      <c r="D618" s="10">
        <v>1</v>
      </c>
      <c r="E618" s="10">
        <v>1</v>
      </c>
      <c r="F618" s="10">
        <f t="shared" si="10"/>
        <v>0</v>
      </c>
      <c r="G618" s="10"/>
      <c r="H618" s="10"/>
      <c r="I618" s="10"/>
      <c r="J618" s="65"/>
      <c r="K618" s="10"/>
    </row>
    <row r="619" spans="1:11" x14ac:dyDescent="0.45">
      <c r="A619" s="8"/>
      <c r="B619" s="9"/>
      <c r="C619" s="12" t="s">
        <v>43</v>
      </c>
      <c r="D619" s="10">
        <v>9</v>
      </c>
      <c r="E619" s="10">
        <v>9</v>
      </c>
      <c r="F619" s="10">
        <f t="shared" si="10"/>
        <v>0</v>
      </c>
      <c r="G619" s="10"/>
      <c r="H619" s="10"/>
      <c r="I619" s="10"/>
      <c r="J619" s="65"/>
      <c r="K619" s="10"/>
    </row>
    <row r="620" spans="1:11" x14ac:dyDescent="0.45">
      <c r="A620" s="8"/>
      <c r="B620" s="34"/>
      <c r="C620" s="12" t="s">
        <v>148</v>
      </c>
      <c r="D620" s="10">
        <v>1</v>
      </c>
      <c r="E620" s="10">
        <v>1</v>
      </c>
      <c r="F620" s="84">
        <f t="shared" si="10"/>
        <v>0</v>
      </c>
      <c r="G620" s="10"/>
      <c r="H620" s="10"/>
      <c r="I620" s="84"/>
      <c r="J620" s="65"/>
      <c r="K620" s="10"/>
    </row>
    <row r="621" spans="1:11" x14ac:dyDescent="0.45">
      <c r="A621" s="13">
        <v>21061</v>
      </c>
      <c r="B621" s="14" t="s">
        <v>196</v>
      </c>
      <c r="C621" s="15"/>
      <c r="D621" s="16">
        <v>55</v>
      </c>
      <c r="E621" s="16">
        <v>55</v>
      </c>
      <c r="F621" s="7">
        <f t="shared" si="10"/>
        <v>0</v>
      </c>
      <c r="G621" s="16">
        <v>46</v>
      </c>
      <c r="H621" s="16">
        <v>46</v>
      </c>
      <c r="I621" s="7">
        <f>H621-G621</f>
        <v>0</v>
      </c>
      <c r="J621" s="16">
        <v>8</v>
      </c>
      <c r="K621" s="16">
        <f>E621-H621-J621</f>
        <v>1</v>
      </c>
    </row>
    <row r="622" spans="1:11" x14ac:dyDescent="0.45">
      <c r="A622" s="8">
        <v>22131</v>
      </c>
      <c r="B622" s="68" t="s">
        <v>568</v>
      </c>
      <c r="C622" t="s">
        <v>17</v>
      </c>
      <c r="D622" s="35">
        <v>1</v>
      </c>
      <c r="E622" s="35">
        <v>1</v>
      </c>
      <c r="F622" s="35">
        <f t="shared" si="10"/>
        <v>0</v>
      </c>
      <c r="G622" s="35"/>
      <c r="H622" s="35"/>
      <c r="I622" s="35"/>
      <c r="J622" s="65"/>
      <c r="K622" s="35"/>
    </row>
    <row r="623" spans="1:11" x14ac:dyDescent="0.45">
      <c r="A623" s="76">
        <v>22131</v>
      </c>
      <c r="B623" s="14" t="s">
        <v>569</v>
      </c>
      <c r="C623" s="22"/>
      <c r="D623" s="17">
        <v>1</v>
      </c>
      <c r="E623" s="17">
        <v>1</v>
      </c>
      <c r="F623" s="7">
        <f t="shared" si="10"/>
        <v>0</v>
      </c>
      <c r="G623" s="17">
        <v>0</v>
      </c>
      <c r="H623" s="17">
        <v>0</v>
      </c>
      <c r="I623" s="7">
        <f>H623-G623</f>
        <v>0</v>
      </c>
      <c r="J623" s="16">
        <v>0</v>
      </c>
      <c r="K623" s="16">
        <f>E623-H623-J623</f>
        <v>1</v>
      </c>
    </row>
    <row r="624" spans="1:11" x14ac:dyDescent="0.45">
      <c r="A624" s="8">
        <v>28060</v>
      </c>
      <c r="B624" s="68" t="s">
        <v>562</v>
      </c>
      <c r="C624" t="s">
        <v>17</v>
      </c>
      <c r="D624" s="35">
        <v>1</v>
      </c>
      <c r="E624" s="35">
        <v>1</v>
      </c>
      <c r="F624" s="35">
        <f t="shared" si="10"/>
        <v>0</v>
      </c>
      <c r="G624" s="35"/>
      <c r="H624" s="35"/>
      <c r="I624" s="35"/>
      <c r="J624" s="65"/>
      <c r="K624" s="35"/>
    </row>
    <row r="625" spans="1:11" x14ac:dyDescent="0.45">
      <c r="A625" s="76">
        <v>28060</v>
      </c>
      <c r="B625" s="22" t="s">
        <v>563</v>
      </c>
      <c r="C625" s="22"/>
      <c r="D625" s="17">
        <v>1</v>
      </c>
      <c r="E625" s="17">
        <v>1</v>
      </c>
      <c r="F625" s="7">
        <f t="shared" si="10"/>
        <v>0</v>
      </c>
      <c r="G625" s="17">
        <v>0</v>
      </c>
      <c r="H625" s="17">
        <v>0</v>
      </c>
      <c r="I625" s="7">
        <f>H625-G625</f>
        <v>0</v>
      </c>
      <c r="J625" s="16">
        <v>0</v>
      </c>
      <c r="K625" s="16">
        <f>E625-H625-J625</f>
        <v>1</v>
      </c>
    </row>
    <row r="626" spans="1:11" x14ac:dyDescent="0.45">
      <c r="A626" s="8">
        <v>73021</v>
      </c>
      <c r="B626" s="68" t="s">
        <v>571</v>
      </c>
      <c r="C626" t="s">
        <v>69</v>
      </c>
      <c r="D626" s="35">
        <v>1</v>
      </c>
      <c r="E626" s="35">
        <v>1</v>
      </c>
      <c r="F626" s="35">
        <f t="shared" si="10"/>
        <v>0</v>
      </c>
      <c r="G626" s="35"/>
      <c r="H626" s="35"/>
      <c r="I626" s="35"/>
      <c r="J626" s="65"/>
      <c r="K626" s="35"/>
    </row>
    <row r="627" spans="1:11" x14ac:dyDescent="0.45">
      <c r="A627" s="76">
        <v>73021</v>
      </c>
      <c r="B627" s="22" t="s">
        <v>572</v>
      </c>
      <c r="C627" s="22"/>
      <c r="D627" s="17">
        <v>1</v>
      </c>
      <c r="E627" s="17">
        <v>1</v>
      </c>
      <c r="F627" s="7">
        <f t="shared" si="10"/>
        <v>0</v>
      </c>
      <c r="G627" s="17">
        <v>0</v>
      </c>
      <c r="H627" s="17">
        <v>0</v>
      </c>
      <c r="I627" s="7">
        <f>H627-G627</f>
        <v>0</v>
      </c>
      <c r="J627" s="16">
        <v>0</v>
      </c>
      <c r="K627" s="16">
        <f>E627-H627-J627</f>
        <v>1</v>
      </c>
    </row>
    <row r="628" spans="1:11" x14ac:dyDescent="0.45">
      <c r="A628" s="8">
        <v>21062</v>
      </c>
      <c r="B628" s="68" t="s">
        <v>195</v>
      </c>
      <c r="C628" t="s">
        <v>75</v>
      </c>
      <c r="D628" s="10">
        <v>1</v>
      </c>
      <c r="E628" s="10">
        <v>1</v>
      </c>
      <c r="F628" s="10">
        <f t="shared" si="10"/>
        <v>0</v>
      </c>
      <c r="G628" s="10"/>
      <c r="H628" s="10"/>
      <c r="I628" s="10"/>
      <c r="J628" s="65"/>
      <c r="K628" s="10"/>
    </row>
    <row r="629" spans="1:11" x14ac:dyDescent="0.45">
      <c r="B629" s="68"/>
      <c r="C629" t="s">
        <v>30</v>
      </c>
      <c r="D629" s="31">
        <v>1</v>
      </c>
      <c r="E629" s="31">
        <v>1</v>
      </c>
      <c r="F629" s="31">
        <f t="shared" si="10"/>
        <v>0</v>
      </c>
      <c r="G629" s="31"/>
      <c r="H629" s="31"/>
      <c r="I629" s="31"/>
      <c r="J629" s="65"/>
      <c r="K629" s="31"/>
    </row>
    <row r="630" spans="1:11" x14ac:dyDescent="0.45">
      <c r="B630" s="68"/>
      <c r="C630" s="68" t="s">
        <v>194</v>
      </c>
      <c r="D630" s="10">
        <v>1</v>
      </c>
      <c r="E630" s="10">
        <v>1</v>
      </c>
      <c r="F630" s="10">
        <f t="shared" si="10"/>
        <v>0</v>
      </c>
      <c r="G630" s="10"/>
      <c r="H630" s="10"/>
      <c r="I630" s="10"/>
      <c r="J630" s="65"/>
      <c r="K630" s="10"/>
    </row>
    <row r="631" spans="1:11" x14ac:dyDescent="0.45">
      <c r="A631" s="17">
        <v>21062</v>
      </c>
      <c r="B631" s="21" t="s">
        <v>193</v>
      </c>
      <c r="C631" s="22"/>
      <c r="D631" s="16">
        <v>3</v>
      </c>
      <c r="E631" s="16">
        <v>3</v>
      </c>
      <c r="F631" s="7">
        <f t="shared" si="10"/>
        <v>0</v>
      </c>
      <c r="G631" s="16">
        <v>3</v>
      </c>
      <c r="H631" s="16">
        <v>3</v>
      </c>
      <c r="I631" s="7">
        <f>H631-G631</f>
        <v>0</v>
      </c>
      <c r="J631" s="16">
        <v>0</v>
      </c>
      <c r="K631" s="16">
        <f>E631-H631-J631</f>
        <v>0</v>
      </c>
    </row>
    <row r="632" spans="1:11" x14ac:dyDescent="0.45">
      <c r="A632" s="69">
        <v>97065</v>
      </c>
      <c r="B632" s="60" t="s">
        <v>506</v>
      </c>
      <c r="C632" s="12" t="s">
        <v>148</v>
      </c>
      <c r="D632" s="10">
        <v>1</v>
      </c>
      <c r="E632" s="10">
        <v>1</v>
      </c>
      <c r="F632" s="10">
        <f t="shared" si="10"/>
        <v>0</v>
      </c>
      <c r="G632" s="10"/>
      <c r="H632" s="10"/>
      <c r="I632" s="10"/>
      <c r="J632" s="65"/>
      <c r="K632" s="10"/>
    </row>
    <row r="633" spans="1:11" x14ac:dyDescent="0.45">
      <c r="A633" s="13">
        <v>97065</v>
      </c>
      <c r="B633" s="14" t="s">
        <v>507</v>
      </c>
      <c r="C633" s="15"/>
      <c r="D633" s="16">
        <v>1</v>
      </c>
      <c r="E633" s="16">
        <v>1</v>
      </c>
      <c r="F633" s="7">
        <f t="shared" si="10"/>
        <v>0</v>
      </c>
      <c r="G633" s="16">
        <v>1</v>
      </c>
      <c r="H633" s="16">
        <v>1</v>
      </c>
      <c r="I633" s="7">
        <f>H633-G633</f>
        <v>0</v>
      </c>
      <c r="J633" s="16">
        <v>0</v>
      </c>
      <c r="K633" s="16">
        <f>E633-H633-J633</f>
        <v>0</v>
      </c>
    </row>
    <row r="634" spans="1:11" x14ac:dyDescent="0.45">
      <c r="A634" s="69">
        <v>48032</v>
      </c>
      <c r="B634" s="60" t="s">
        <v>557</v>
      </c>
      <c r="C634" s="12" t="s">
        <v>9</v>
      </c>
      <c r="D634" s="10">
        <v>1</v>
      </c>
      <c r="E634" s="10">
        <v>1</v>
      </c>
      <c r="F634" s="10">
        <f t="shared" si="10"/>
        <v>0</v>
      </c>
      <c r="G634" s="10"/>
      <c r="H634" s="10"/>
      <c r="I634" s="10"/>
      <c r="J634" s="65"/>
      <c r="K634" s="10"/>
    </row>
    <row r="635" spans="1:11" x14ac:dyDescent="0.45">
      <c r="A635" s="86">
        <v>48032</v>
      </c>
      <c r="B635" s="22" t="s">
        <v>558</v>
      </c>
      <c r="C635" s="22"/>
      <c r="D635" s="16">
        <v>1</v>
      </c>
      <c r="E635" s="16">
        <v>1</v>
      </c>
      <c r="F635" s="7">
        <f t="shared" si="10"/>
        <v>0</v>
      </c>
      <c r="G635" s="16">
        <v>0</v>
      </c>
      <c r="H635" s="16">
        <v>0</v>
      </c>
      <c r="I635" s="7">
        <f>H635-G635</f>
        <v>0</v>
      </c>
      <c r="J635" s="16">
        <v>0</v>
      </c>
      <c r="K635" s="16">
        <f>E635-H635-J635</f>
        <v>1</v>
      </c>
    </row>
    <row r="636" spans="1:11" x14ac:dyDescent="0.45">
      <c r="A636" s="50">
        <v>21063</v>
      </c>
      <c r="B636" s="23" t="s">
        <v>192</v>
      </c>
      <c r="C636" s="20" t="s">
        <v>27</v>
      </c>
      <c r="D636" s="10">
        <v>1</v>
      </c>
      <c r="E636" s="10">
        <v>1</v>
      </c>
      <c r="F636" s="10">
        <f t="shared" si="10"/>
        <v>0</v>
      </c>
      <c r="G636" s="10"/>
      <c r="H636" s="10"/>
      <c r="I636" s="10"/>
      <c r="J636" s="65"/>
      <c r="K636" s="10"/>
    </row>
    <row r="637" spans="1:11" x14ac:dyDescent="0.45">
      <c r="A637" s="50"/>
      <c r="B637" s="23"/>
      <c r="C637" t="s">
        <v>18</v>
      </c>
      <c r="D637" s="10">
        <v>2</v>
      </c>
      <c r="E637" s="10">
        <v>2</v>
      </c>
      <c r="F637" s="10">
        <f t="shared" si="10"/>
        <v>0</v>
      </c>
      <c r="G637" s="10"/>
      <c r="H637" s="10"/>
      <c r="I637" s="10"/>
      <c r="J637" s="65"/>
      <c r="K637" s="10"/>
    </row>
    <row r="638" spans="1:11" x14ac:dyDescent="0.45">
      <c r="A638" s="50"/>
      <c r="B638" s="33"/>
      <c r="C638" s="20" t="s">
        <v>17</v>
      </c>
      <c r="D638" s="10">
        <v>1</v>
      </c>
      <c r="E638" s="10">
        <v>1</v>
      </c>
      <c r="F638" s="10">
        <f t="shared" si="10"/>
        <v>0</v>
      </c>
      <c r="G638" s="10"/>
      <c r="H638" s="10"/>
      <c r="I638" s="10"/>
      <c r="J638" s="65"/>
      <c r="K638" s="10"/>
    </row>
    <row r="639" spans="1:11" x14ac:dyDescent="0.45">
      <c r="A639" s="50"/>
      <c r="B639" s="59"/>
      <c r="C639" s="20" t="s">
        <v>191</v>
      </c>
      <c r="D639" s="10">
        <v>1</v>
      </c>
      <c r="E639" s="10">
        <v>1</v>
      </c>
      <c r="F639" s="10">
        <f t="shared" si="10"/>
        <v>0</v>
      </c>
      <c r="G639" s="10"/>
      <c r="H639" s="10"/>
      <c r="I639" s="10"/>
      <c r="J639" s="65"/>
      <c r="K639" s="10"/>
    </row>
    <row r="640" spans="1:11" x14ac:dyDescent="0.45">
      <c r="A640" s="47">
        <v>21063</v>
      </c>
      <c r="B640" s="21" t="s">
        <v>190</v>
      </c>
      <c r="C640" s="22"/>
      <c r="D640" s="16">
        <v>5</v>
      </c>
      <c r="E640" s="16">
        <v>5</v>
      </c>
      <c r="F640" s="7">
        <f t="shared" si="10"/>
        <v>0</v>
      </c>
      <c r="G640" s="16">
        <v>4</v>
      </c>
      <c r="H640" s="16">
        <v>4</v>
      </c>
      <c r="I640" s="7">
        <f>H640-G640</f>
        <v>0</v>
      </c>
      <c r="J640" s="16">
        <v>1</v>
      </c>
      <c r="K640" s="16">
        <f>E640-H640-J640</f>
        <v>0</v>
      </c>
    </row>
    <row r="641" spans="1:11" x14ac:dyDescent="0.45">
      <c r="A641" s="8">
        <v>25039</v>
      </c>
      <c r="B641" s="64" t="s">
        <v>508</v>
      </c>
      <c r="C641" s="64" t="s">
        <v>111</v>
      </c>
      <c r="D641" s="24">
        <v>1</v>
      </c>
      <c r="E641" s="24">
        <v>1</v>
      </c>
      <c r="F641" s="24">
        <f t="shared" si="10"/>
        <v>0</v>
      </c>
      <c r="G641" s="65"/>
      <c r="H641" s="65"/>
      <c r="I641" s="65"/>
      <c r="J641" s="65"/>
      <c r="K641" s="65"/>
    </row>
    <row r="642" spans="1:11" x14ac:dyDescent="0.45">
      <c r="A642" s="72"/>
      <c r="B642" s="64"/>
      <c r="C642" s="64" t="s">
        <v>18</v>
      </c>
      <c r="D642" s="10">
        <v>1</v>
      </c>
      <c r="E642" s="10">
        <v>1</v>
      </c>
      <c r="F642" s="10">
        <f t="shared" si="10"/>
        <v>0</v>
      </c>
      <c r="G642" s="65"/>
      <c r="H642" s="65"/>
      <c r="I642" s="65"/>
      <c r="J642" s="65"/>
      <c r="K642" s="65"/>
    </row>
    <row r="643" spans="1:11" x14ac:dyDescent="0.45">
      <c r="A643" s="47">
        <v>25039</v>
      </c>
      <c r="B643" s="21" t="s">
        <v>509</v>
      </c>
      <c r="C643" s="22"/>
      <c r="D643" s="16">
        <v>2</v>
      </c>
      <c r="E643" s="16">
        <v>2</v>
      </c>
      <c r="F643" s="7">
        <f t="shared" si="10"/>
        <v>0</v>
      </c>
      <c r="G643" s="16">
        <v>1</v>
      </c>
      <c r="H643" s="16">
        <v>1</v>
      </c>
      <c r="I643" s="7">
        <f>H643-G643</f>
        <v>0</v>
      </c>
      <c r="J643" s="16">
        <v>0</v>
      </c>
      <c r="K643" s="16">
        <f>E643-H643-J643</f>
        <v>1</v>
      </c>
    </row>
    <row r="644" spans="1:11" x14ac:dyDescent="0.45">
      <c r="A644" s="69">
        <v>50026</v>
      </c>
      <c r="B644" s="60" t="s">
        <v>189</v>
      </c>
      <c r="C644" s="12" t="s">
        <v>17</v>
      </c>
      <c r="D644" s="10">
        <v>1</v>
      </c>
      <c r="E644" s="10">
        <v>1</v>
      </c>
      <c r="F644" s="10">
        <f t="shared" si="10"/>
        <v>0</v>
      </c>
      <c r="G644" s="10"/>
      <c r="H644" s="10"/>
      <c r="I644" s="10"/>
      <c r="J644" s="65"/>
      <c r="K644" s="10"/>
    </row>
    <row r="645" spans="1:11" x14ac:dyDescent="0.45">
      <c r="A645" s="69"/>
      <c r="B645" s="60"/>
      <c r="C645" t="s">
        <v>148</v>
      </c>
      <c r="D645" s="10">
        <v>1</v>
      </c>
      <c r="E645" s="10">
        <v>1</v>
      </c>
      <c r="F645" s="84">
        <f t="shared" si="10"/>
        <v>0</v>
      </c>
      <c r="G645" s="10"/>
      <c r="H645" s="10"/>
      <c r="I645" s="84"/>
      <c r="J645" s="65"/>
      <c r="K645" s="10"/>
    </row>
    <row r="646" spans="1:11" x14ac:dyDescent="0.45">
      <c r="A646" s="13">
        <v>50026</v>
      </c>
      <c r="B646" s="14" t="s">
        <v>188</v>
      </c>
      <c r="C646" s="15"/>
      <c r="D646" s="16">
        <v>2</v>
      </c>
      <c r="E646" s="16">
        <v>2</v>
      </c>
      <c r="F646" s="7">
        <f t="shared" si="10"/>
        <v>0</v>
      </c>
      <c r="G646" s="16">
        <v>1</v>
      </c>
      <c r="H646" s="16">
        <v>1</v>
      </c>
      <c r="I646" s="7">
        <f>H646-G646</f>
        <v>0</v>
      </c>
      <c r="J646" s="16">
        <v>0</v>
      </c>
      <c r="K646" s="16">
        <f>E646-H646-J646</f>
        <v>1</v>
      </c>
    </row>
    <row r="647" spans="1:11" x14ac:dyDescent="0.45">
      <c r="A647" s="69">
        <v>21064</v>
      </c>
      <c r="B647" s="60" t="s">
        <v>559</v>
      </c>
      <c r="C647" s="12" t="s">
        <v>496</v>
      </c>
      <c r="D647" s="10">
        <v>1</v>
      </c>
      <c r="E647" s="10">
        <v>1</v>
      </c>
      <c r="F647" s="10">
        <f t="shared" si="10"/>
        <v>0</v>
      </c>
      <c r="G647" s="10"/>
      <c r="H647" s="10"/>
      <c r="I647" s="10"/>
      <c r="J647" s="65"/>
      <c r="K647" s="10"/>
    </row>
    <row r="648" spans="1:11" x14ac:dyDescent="0.45">
      <c r="A648" s="13">
        <v>21064</v>
      </c>
      <c r="B648" s="14" t="s">
        <v>560</v>
      </c>
      <c r="C648" s="15"/>
      <c r="D648" s="16">
        <v>1</v>
      </c>
      <c r="E648" s="16">
        <v>1</v>
      </c>
      <c r="F648" s="7">
        <f t="shared" ref="F648:F713" si="11">E648-D648</f>
        <v>0</v>
      </c>
      <c r="G648" s="16">
        <v>1</v>
      </c>
      <c r="H648" s="16">
        <v>1</v>
      </c>
      <c r="I648" s="7">
        <f>H648-G648</f>
        <v>0</v>
      </c>
      <c r="J648" s="16">
        <v>0</v>
      </c>
      <c r="K648" s="16">
        <f>E648-H648-J648</f>
        <v>0</v>
      </c>
    </row>
    <row r="649" spans="1:11" x14ac:dyDescent="0.45">
      <c r="A649" s="69">
        <v>57052</v>
      </c>
      <c r="B649" s="60" t="s">
        <v>187</v>
      </c>
      <c r="C649" s="12" t="s">
        <v>186</v>
      </c>
      <c r="D649" s="10">
        <v>1</v>
      </c>
      <c r="E649" s="10">
        <v>1</v>
      </c>
      <c r="F649" s="10">
        <f t="shared" si="11"/>
        <v>0</v>
      </c>
      <c r="G649" s="10"/>
      <c r="H649" s="10"/>
      <c r="I649" s="10"/>
      <c r="J649" s="65"/>
      <c r="K649" s="10"/>
    </row>
    <row r="650" spans="1:11" x14ac:dyDescent="0.45">
      <c r="A650" s="13">
        <v>57052</v>
      </c>
      <c r="B650" s="14" t="s">
        <v>185</v>
      </c>
      <c r="C650" s="15"/>
      <c r="D650" s="16">
        <v>1</v>
      </c>
      <c r="E650" s="16">
        <v>1</v>
      </c>
      <c r="F650" s="7">
        <f t="shared" si="11"/>
        <v>0</v>
      </c>
      <c r="G650" s="16">
        <v>0</v>
      </c>
      <c r="H650" s="16">
        <v>0</v>
      </c>
      <c r="I650" s="7">
        <f>H650-G650</f>
        <v>0</v>
      </c>
      <c r="J650" s="16">
        <v>0</v>
      </c>
      <c r="K650" s="16">
        <f>E650-H650-J650</f>
        <v>1</v>
      </c>
    </row>
    <row r="651" spans="1:11" x14ac:dyDescent="0.45">
      <c r="A651" s="50">
        <v>21066</v>
      </c>
      <c r="B651" s="23" t="s">
        <v>184</v>
      </c>
      <c r="C651" s="20" t="s">
        <v>17</v>
      </c>
      <c r="D651" s="10">
        <v>3</v>
      </c>
      <c r="E651" s="10">
        <v>3</v>
      </c>
      <c r="F651" s="10">
        <f t="shared" si="11"/>
        <v>0</v>
      </c>
      <c r="G651" s="10"/>
      <c r="H651" s="10"/>
      <c r="I651" s="10"/>
      <c r="J651" s="65"/>
      <c r="K651" s="10"/>
    </row>
    <row r="652" spans="1:11" x14ac:dyDescent="0.45">
      <c r="A652" s="50"/>
      <c r="B652" s="25"/>
      <c r="C652" s="48" t="s">
        <v>496</v>
      </c>
      <c r="D652" s="10">
        <v>1</v>
      </c>
      <c r="E652" s="10">
        <v>1</v>
      </c>
      <c r="F652" s="10">
        <f t="shared" si="11"/>
        <v>0</v>
      </c>
      <c r="G652" s="10"/>
      <c r="H652" s="10"/>
      <c r="I652" s="10"/>
      <c r="J652" s="65"/>
      <c r="K652" s="10"/>
    </row>
    <row r="653" spans="1:11" x14ac:dyDescent="0.45">
      <c r="A653" s="50"/>
      <c r="B653" s="25"/>
      <c r="C653" s="68" t="s">
        <v>30</v>
      </c>
      <c r="D653" s="10">
        <v>4</v>
      </c>
      <c r="E653" s="10">
        <v>4</v>
      </c>
      <c r="F653" s="10">
        <f t="shared" si="11"/>
        <v>0</v>
      </c>
      <c r="G653" s="10"/>
      <c r="H653" s="10"/>
      <c r="I653" s="10"/>
      <c r="J653" s="65"/>
      <c r="K653" s="10"/>
    </row>
    <row r="654" spans="1:11" x14ac:dyDescent="0.45">
      <c r="A654" s="39"/>
      <c r="B654" s="26"/>
      <c r="C654" s="20" t="s">
        <v>126</v>
      </c>
      <c r="D654" s="10">
        <v>1</v>
      </c>
      <c r="E654" s="10">
        <v>1</v>
      </c>
      <c r="F654" s="10">
        <f t="shared" si="11"/>
        <v>0</v>
      </c>
      <c r="G654" s="10"/>
      <c r="H654" s="10"/>
      <c r="I654" s="10"/>
      <c r="J654" s="65"/>
      <c r="K654" s="10"/>
    </row>
    <row r="655" spans="1:11" x14ac:dyDescent="0.45">
      <c r="A655" s="39"/>
      <c r="B655" s="26"/>
      <c r="C655" s="68" t="s">
        <v>79</v>
      </c>
      <c r="D655" s="10">
        <v>1</v>
      </c>
      <c r="E655" s="10">
        <v>1</v>
      </c>
      <c r="F655" s="10">
        <f t="shared" si="11"/>
        <v>0</v>
      </c>
      <c r="G655" s="10"/>
      <c r="H655" s="10"/>
      <c r="I655" s="10"/>
      <c r="J655" s="65"/>
      <c r="K655" s="10"/>
    </row>
    <row r="656" spans="1:11" x14ac:dyDescent="0.45">
      <c r="A656" s="39"/>
      <c r="B656" s="59"/>
      <c r="C656" s="48" t="s">
        <v>518</v>
      </c>
      <c r="D656" s="10">
        <v>1</v>
      </c>
      <c r="E656" s="10">
        <v>1</v>
      </c>
      <c r="F656" s="10">
        <f t="shared" si="11"/>
        <v>0</v>
      </c>
      <c r="G656" s="10"/>
      <c r="H656" s="10"/>
      <c r="I656" s="10"/>
      <c r="J656" s="65"/>
      <c r="K656" s="10"/>
    </row>
    <row r="657" spans="1:11" x14ac:dyDescent="0.45">
      <c r="A657" s="17">
        <v>21066</v>
      </c>
      <c r="B657" s="21" t="s">
        <v>183</v>
      </c>
      <c r="C657" s="22"/>
      <c r="D657" s="16">
        <v>11</v>
      </c>
      <c r="E657" s="16">
        <v>11</v>
      </c>
      <c r="F657" s="7">
        <f t="shared" si="11"/>
        <v>0</v>
      </c>
      <c r="G657" s="16">
        <v>10</v>
      </c>
      <c r="H657" s="16">
        <v>10</v>
      </c>
      <c r="I657" s="7">
        <f>H657-G657</f>
        <v>0</v>
      </c>
      <c r="J657" s="16">
        <v>0</v>
      </c>
      <c r="K657" s="16">
        <f>E657-H657-J657</f>
        <v>1</v>
      </c>
    </row>
    <row r="658" spans="1:11" x14ac:dyDescent="0.45">
      <c r="A658" s="8">
        <v>21067</v>
      </c>
      <c r="B658" s="27" t="s">
        <v>182</v>
      </c>
      <c r="C658" s="20" t="s">
        <v>17</v>
      </c>
      <c r="D658" s="10">
        <v>1</v>
      </c>
      <c r="E658" s="10">
        <v>1</v>
      </c>
      <c r="F658" s="10">
        <f t="shared" si="11"/>
        <v>0</v>
      </c>
      <c r="G658" s="10"/>
      <c r="H658" s="10"/>
      <c r="I658" s="10"/>
      <c r="J658" s="65"/>
      <c r="K658" s="10"/>
    </row>
    <row r="659" spans="1:11" x14ac:dyDescent="0.45">
      <c r="A659" s="8"/>
      <c r="B659" s="30"/>
      <c r="C659" s="83" t="s">
        <v>496</v>
      </c>
      <c r="D659" s="10">
        <v>3</v>
      </c>
      <c r="E659" s="10">
        <v>3</v>
      </c>
      <c r="F659" s="10">
        <f t="shared" si="11"/>
        <v>0</v>
      </c>
      <c r="G659" s="10"/>
      <c r="H659" s="10"/>
      <c r="I659" s="10"/>
      <c r="J659" s="65"/>
      <c r="K659" s="10"/>
    </row>
    <row r="660" spans="1:11" x14ac:dyDescent="0.45">
      <c r="A660" s="8"/>
      <c r="B660" s="30"/>
      <c r="C660" s="68" t="s">
        <v>126</v>
      </c>
      <c r="D660" s="10">
        <v>1</v>
      </c>
      <c r="E660" s="10">
        <v>1</v>
      </c>
      <c r="F660" s="10">
        <f t="shared" si="11"/>
        <v>0</v>
      </c>
      <c r="G660" s="10"/>
      <c r="H660" s="10"/>
      <c r="I660" s="10"/>
      <c r="J660" s="65"/>
      <c r="K660" s="10"/>
    </row>
    <row r="661" spans="1:11" x14ac:dyDescent="0.45">
      <c r="A661" s="69"/>
      <c r="B661" s="9"/>
      <c r="C661" s="12" t="s">
        <v>94</v>
      </c>
      <c r="D661" s="10">
        <v>1</v>
      </c>
      <c r="E661" s="10">
        <v>1</v>
      </c>
      <c r="F661" s="10">
        <f t="shared" si="11"/>
        <v>0</v>
      </c>
      <c r="G661" s="10"/>
      <c r="H661" s="10"/>
      <c r="I661" s="10"/>
      <c r="J661" s="65"/>
      <c r="K661" s="10"/>
    </row>
    <row r="662" spans="1:11" x14ac:dyDescent="0.45">
      <c r="A662" s="8"/>
      <c r="B662" s="34"/>
      <c r="C662" s="68" t="s">
        <v>181</v>
      </c>
      <c r="D662" s="10">
        <v>1</v>
      </c>
      <c r="E662" s="10">
        <v>1</v>
      </c>
      <c r="F662" s="10">
        <f t="shared" si="11"/>
        <v>0</v>
      </c>
      <c r="G662" s="10"/>
      <c r="H662" s="10"/>
      <c r="I662" s="10"/>
      <c r="J662" s="65"/>
      <c r="K662" s="10"/>
    </row>
    <row r="663" spans="1:11" x14ac:dyDescent="0.45">
      <c r="A663" s="13">
        <v>21067</v>
      </c>
      <c r="B663" s="14" t="s">
        <v>180</v>
      </c>
      <c r="C663" s="15"/>
      <c r="D663" s="16">
        <v>7</v>
      </c>
      <c r="E663" s="16">
        <v>7</v>
      </c>
      <c r="F663" s="7">
        <f t="shared" si="11"/>
        <v>0</v>
      </c>
      <c r="G663" s="16">
        <v>6</v>
      </c>
      <c r="H663" s="16">
        <v>6</v>
      </c>
      <c r="I663" s="7">
        <f>H663-G663</f>
        <v>0</v>
      </c>
      <c r="J663" s="16">
        <v>0</v>
      </c>
      <c r="K663" s="16">
        <f>E663-H663-J663</f>
        <v>1</v>
      </c>
    </row>
    <row r="664" spans="1:11" x14ac:dyDescent="0.45">
      <c r="A664" s="8">
        <v>21068</v>
      </c>
      <c r="B664" s="27" t="s">
        <v>179</v>
      </c>
      <c r="C664" s="68" t="s">
        <v>18</v>
      </c>
      <c r="D664" s="10">
        <v>3</v>
      </c>
      <c r="E664" s="10">
        <v>3</v>
      </c>
      <c r="F664" s="10">
        <f t="shared" si="11"/>
        <v>0</v>
      </c>
      <c r="G664" s="10"/>
      <c r="H664" s="10"/>
      <c r="I664" s="10"/>
      <c r="J664" s="65"/>
      <c r="K664" s="10"/>
    </row>
    <row r="665" spans="1:11" x14ac:dyDescent="0.45">
      <c r="A665" s="8"/>
      <c r="B665" s="30"/>
      <c r="C665" s="20" t="s">
        <v>17</v>
      </c>
      <c r="D665" s="10">
        <v>1</v>
      </c>
      <c r="E665" s="10">
        <v>1</v>
      </c>
      <c r="F665" s="10">
        <f t="shared" si="11"/>
        <v>0</v>
      </c>
      <c r="G665" s="10"/>
      <c r="H665" s="10"/>
      <c r="I665" s="10"/>
      <c r="J665" s="65"/>
      <c r="K665" s="10"/>
    </row>
    <row r="666" spans="1:11" x14ac:dyDescent="0.45">
      <c r="A666" s="8"/>
      <c r="B666" s="34"/>
      <c r="C666" s="12" t="s">
        <v>178</v>
      </c>
      <c r="D666" s="10">
        <v>1</v>
      </c>
      <c r="E666" s="10">
        <v>1</v>
      </c>
      <c r="F666" s="10">
        <f t="shared" si="11"/>
        <v>0</v>
      </c>
      <c r="G666" s="10"/>
      <c r="H666" s="10"/>
      <c r="I666" s="10"/>
      <c r="J666" s="65"/>
      <c r="K666" s="10"/>
    </row>
    <row r="667" spans="1:11" x14ac:dyDescent="0.45">
      <c r="A667" s="13">
        <v>21068</v>
      </c>
      <c r="B667" s="14" t="s">
        <v>177</v>
      </c>
      <c r="C667" s="15"/>
      <c r="D667" s="16">
        <v>5</v>
      </c>
      <c r="E667" s="16">
        <v>5</v>
      </c>
      <c r="F667" s="7">
        <f t="shared" si="11"/>
        <v>0</v>
      </c>
      <c r="G667" s="16">
        <v>4</v>
      </c>
      <c r="H667" s="16">
        <v>4</v>
      </c>
      <c r="I667" s="7">
        <f>H667-G667</f>
        <v>0</v>
      </c>
      <c r="J667" s="16">
        <v>1</v>
      </c>
      <c r="K667" s="16">
        <f>E667-H667-J667</f>
        <v>0</v>
      </c>
    </row>
    <row r="668" spans="1:11" x14ac:dyDescent="0.45">
      <c r="A668" s="69">
        <v>21070</v>
      </c>
      <c r="B668" s="27" t="s">
        <v>176</v>
      </c>
      <c r="C668" s="20" t="s">
        <v>9</v>
      </c>
      <c r="D668" s="10">
        <v>9</v>
      </c>
      <c r="E668" s="10">
        <v>9</v>
      </c>
      <c r="F668" s="10">
        <f t="shared" si="11"/>
        <v>0</v>
      </c>
      <c r="G668" s="10"/>
      <c r="H668" s="10"/>
      <c r="I668" s="10"/>
      <c r="J668" s="65"/>
      <c r="K668" s="10"/>
    </row>
    <row r="669" spans="1:11" x14ac:dyDescent="0.45">
      <c r="A669" s="8"/>
      <c r="B669" s="29"/>
      <c r="C669" s="12" t="s">
        <v>8</v>
      </c>
      <c r="D669" s="10">
        <v>4</v>
      </c>
      <c r="E669" s="10">
        <v>4</v>
      </c>
      <c r="F669" s="10">
        <f t="shared" si="11"/>
        <v>0</v>
      </c>
      <c r="G669" s="10"/>
      <c r="H669" s="10"/>
      <c r="I669" s="10"/>
      <c r="J669" s="65"/>
      <c r="K669" s="10"/>
    </row>
    <row r="670" spans="1:11" x14ac:dyDescent="0.45">
      <c r="A670" s="69"/>
      <c r="B670" s="9"/>
      <c r="C670" s="68" t="s">
        <v>6</v>
      </c>
      <c r="D670" s="10">
        <v>1</v>
      </c>
      <c r="E670" s="10">
        <v>1</v>
      </c>
      <c r="F670" s="10">
        <f t="shared" si="11"/>
        <v>0</v>
      </c>
      <c r="G670" s="10"/>
      <c r="H670" s="10"/>
      <c r="I670" s="10"/>
      <c r="J670" s="65"/>
      <c r="K670" s="10"/>
    </row>
    <row r="671" spans="1:11" x14ac:dyDescent="0.45">
      <c r="A671" s="8"/>
      <c r="B671" s="34"/>
      <c r="C671" s="12" t="s">
        <v>3</v>
      </c>
      <c r="D671" s="10">
        <v>13</v>
      </c>
      <c r="E671" s="10">
        <v>13</v>
      </c>
      <c r="F671" s="10">
        <f t="shared" si="11"/>
        <v>0</v>
      </c>
      <c r="G671" s="10"/>
      <c r="H671" s="10"/>
      <c r="I671" s="10"/>
      <c r="J671" s="65"/>
      <c r="K671" s="10"/>
    </row>
    <row r="672" spans="1:11" x14ac:dyDescent="0.45">
      <c r="A672" s="8"/>
      <c r="B672" s="34"/>
      <c r="C672" s="12" t="s">
        <v>561</v>
      </c>
      <c r="D672" s="10">
        <v>1</v>
      </c>
      <c r="E672" s="10">
        <v>1</v>
      </c>
      <c r="F672" s="10">
        <f t="shared" si="11"/>
        <v>0</v>
      </c>
      <c r="G672" s="10"/>
      <c r="H672" s="10"/>
      <c r="I672" s="84"/>
      <c r="J672" s="65"/>
      <c r="K672" s="10"/>
    </row>
    <row r="673" spans="1:11" x14ac:dyDescent="0.45">
      <c r="A673" s="13">
        <v>21070</v>
      </c>
      <c r="B673" s="14" t="s">
        <v>175</v>
      </c>
      <c r="C673" s="15"/>
      <c r="D673" s="16">
        <v>28</v>
      </c>
      <c r="E673" s="16">
        <v>28</v>
      </c>
      <c r="F673" s="7">
        <f t="shared" si="11"/>
        <v>0</v>
      </c>
      <c r="G673" s="16">
        <v>28</v>
      </c>
      <c r="H673" s="16">
        <v>28</v>
      </c>
      <c r="I673" s="7">
        <f>H673-G673</f>
        <v>0</v>
      </c>
      <c r="J673" s="16">
        <v>0</v>
      </c>
      <c r="K673" s="16">
        <f>E673-H673-J673</f>
        <v>0</v>
      </c>
    </row>
    <row r="674" spans="1:11" x14ac:dyDescent="0.45">
      <c r="A674" s="69">
        <v>21071</v>
      </c>
      <c r="B674" s="27" t="s">
        <v>174</v>
      </c>
      <c r="C674" t="s">
        <v>18</v>
      </c>
      <c r="D674" s="10">
        <v>1</v>
      </c>
      <c r="E674" s="10">
        <v>1</v>
      </c>
      <c r="F674" s="10">
        <f t="shared" si="11"/>
        <v>0</v>
      </c>
      <c r="G674" s="10"/>
      <c r="H674" s="10"/>
      <c r="I674" s="10"/>
      <c r="J674" s="65"/>
      <c r="K674" s="10"/>
    </row>
    <row r="675" spans="1:11" x14ac:dyDescent="0.45">
      <c r="A675" s="69"/>
      <c r="B675" s="68"/>
      <c r="C675" s="20" t="s">
        <v>17</v>
      </c>
      <c r="D675" s="10">
        <v>1</v>
      </c>
      <c r="E675" s="10">
        <v>1</v>
      </c>
      <c r="F675" s="10">
        <f t="shared" si="11"/>
        <v>0</v>
      </c>
      <c r="G675" s="10"/>
      <c r="H675" s="10"/>
      <c r="I675" s="10"/>
      <c r="J675" s="65"/>
      <c r="K675" s="10"/>
    </row>
    <row r="676" spans="1:11" x14ac:dyDescent="0.45">
      <c r="A676" s="8"/>
      <c r="C676" t="s">
        <v>131</v>
      </c>
      <c r="D676" s="10">
        <v>1</v>
      </c>
      <c r="E676" s="10">
        <v>1</v>
      </c>
      <c r="F676" s="10">
        <f t="shared" si="11"/>
        <v>0</v>
      </c>
      <c r="G676" s="10"/>
      <c r="H676" s="10"/>
      <c r="I676" s="10"/>
      <c r="J676" s="65"/>
      <c r="K676" s="10"/>
    </row>
    <row r="677" spans="1:11" x14ac:dyDescent="0.45">
      <c r="A677" s="17">
        <v>21071</v>
      </c>
      <c r="B677" s="21" t="s">
        <v>173</v>
      </c>
      <c r="C677" s="22"/>
      <c r="D677" s="16">
        <v>3</v>
      </c>
      <c r="E677" s="16">
        <v>3</v>
      </c>
      <c r="F677" s="7">
        <f t="shared" si="11"/>
        <v>0</v>
      </c>
      <c r="G677" s="16">
        <v>3</v>
      </c>
      <c r="H677" s="16">
        <v>3</v>
      </c>
      <c r="I677" s="7">
        <f>H677-G677</f>
        <v>0</v>
      </c>
      <c r="J677" s="16">
        <v>0</v>
      </c>
      <c r="K677" s="16">
        <f>E677-H677-J677</f>
        <v>0</v>
      </c>
    </row>
    <row r="678" spans="1:11" x14ac:dyDescent="0.45">
      <c r="A678" s="8">
        <v>39014</v>
      </c>
      <c r="B678" s="68" t="s">
        <v>172</v>
      </c>
      <c r="C678" s="68" t="s">
        <v>17</v>
      </c>
      <c r="D678" s="10">
        <v>1</v>
      </c>
      <c r="E678" s="10">
        <v>1</v>
      </c>
      <c r="F678" s="10">
        <f t="shared" si="11"/>
        <v>0</v>
      </c>
      <c r="G678" s="10"/>
      <c r="H678" s="10"/>
      <c r="I678" s="10"/>
      <c r="J678" s="65"/>
      <c r="K678" s="10"/>
    </row>
    <row r="679" spans="1:11" x14ac:dyDescent="0.45">
      <c r="A679" s="17">
        <v>39014</v>
      </c>
      <c r="B679" s="21" t="s">
        <v>171</v>
      </c>
      <c r="C679" s="22"/>
      <c r="D679" s="16">
        <v>1</v>
      </c>
      <c r="E679" s="16">
        <v>1</v>
      </c>
      <c r="F679" s="7">
        <f t="shared" si="11"/>
        <v>0</v>
      </c>
      <c r="G679" s="16">
        <v>1</v>
      </c>
      <c r="H679" s="16">
        <v>1</v>
      </c>
      <c r="I679" s="7">
        <f>H679-G679</f>
        <v>0</v>
      </c>
      <c r="J679" s="16">
        <v>0</v>
      </c>
      <c r="K679" s="16">
        <f>E679-H679-J679</f>
        <v>0</v>
      </c>
    </row>
    <row r="680" spans="1:11" s="64" customFormat="1" x14ac:dyDescent="0.45">
      <c r="A680" s="8">
        <v>21072</v>
      </c>
      <c r="B680" s="27" t="s">
        <v>170</v>
      </c>
      <c r="C680" s="68" t="s">
        <v>169</v>
      </c>
      <c r="D680" s="31">
        <v>1</v>
      </c>
      <c r="E680" s="31">
        <v>1</v>
      </c>
      <c r="F680" s="31">
        <f t="shared" si="11"/>
        <v>0</v>
      </c>
      <c r="G680" s="31"/>
      <c r="H680" s="31"/>
      <c r="I680" s="31"/>
      <c r="J680" s="65"/>
      <c r="K680" s="31"/>
    </row>
    <row r="681" spans="1:11" x14ac:dyDescent="0.45">
      <c r="A681" s="8"/>
      <c r="B681" s="27"/>
      <c r="C681" t="s">
        <v>168</v>
      </c>
      <c r="D681" s="31">
        <v>1</v>
      </c>
      <c r="E681" s="31">
        <v>1</v>
      </c>
      <c r="F681" s="31">
        <f t="shared" si="11"/>
        <v>0</v>
      </c>
      <c r="G681" s="31"/>
      <c r="H681" s="31"/>
      <c r="I681" s="31"/>
      <c r="J681" s="65"/>
      <c r="K681" s="31"/>
    </row>
    <row r="682" spans="1:11" x14ac:dyDescent="0.45">
      <c r="A682" s="69"/>
      <c r="B682" s="27"/>
      <c r="C682" s="20" t="s">
        <v>17</v>
      </c>
      <c r="D682" s="10">
        <v>14</v>
      </c>
      <c r="E682" s="10">
        <v>14</v>
      </c>
      <c r="F682" s="10">
        <f t="shared" si="11"/>
        <v>0</v>
      </c>
      <c r="G682" s="10"/>
      <c r="H682" s="10"/>
      <c r="I682" s="10"/>
      <c r="J682" s="65"/>
      <c r="K682" s="10"/>
    </row>
    <row r="683" spans="1:11" x14ac:dyDescent="0.45">
      <c r="A683" s="69"/>
      <c r="B683" s="27"/>
      <c r="C683" s="83" t="s">
        <v>517</v>
      </c>
      <c r="D683" s="10">
        <v>1</v>
      </c>
      <c r="E683" s="10">
        <v>1</v>
      </c>
      <c r="F683" s="10">
        <f t="shared" si="11"/>
        <v>0</v>
      </c>
      <c r="G683" s="10"/>
      <c r="H683" s="10"/>
      <c r="I683" s="10"/>
      <c r="J683" s="65"/>
      <c r="K683" s="10"/>
    </row>
    <row r="684" spans="1:11" x14ac:dyDescent="0.45">
      <c r="A684" s="8"/>
      <c r="B684" s="27"/>
      <c r="C684" t="s">
        <v>79</v>
      </c>
      <c r="D684" s="10">
        <v>1</v>
      </c>
      <c r="E684" s="10">
        <v>1</v>
      </c>
      <c r="F684" s="10">
        <f t="shared" si="11"/>
        <v>0</v>
      </c>
      <c r="G684" s="10"/>
      <c r="H684" s="10"/>
      <c r="I684" s="10"/>
      <c r="J684" s="65"/>
      <c r="K684" s="10"/>
    </row>
    <row r="685" spans="1:11" x14ac:dyDescent="0.45">
      <c r="A685" s="8"/>
      <c r="B685" s="27"/>
      <c r="C685" t="s">
        <v>167</v>
      </c>
      <c r="D685" s="10">
        <v>1</v>
      </c>
      <c r="E685" s="10">
        <v>1</v>
      </c>
      <c r="F685" s="10">
        <f t="shared" si="11"/>
        <v>0</v>
      </c>
      <c r="G685" s="10"/>
      <c r="H685" s="10"/>
      <c r="I685" s="10"/>
      <c r="J685" s="65"/>
      <c r="K685" s="10"/>
    </row>
    <row r="686" spans="1:11" x14ac:dyDescent="0.45">
      <c r="A686" s="8"/>
      <c r="B686" s="29"/>
      <c r="C686" s="12" t="s">
        <v>87</v>
      </c>
      <c r="D686" s="10">
        <v>1</v>
      </c>
      <c r="E686" s="10">
        <v>1</v>
      </c>
      <c r="F686" s="10">
        <f t="shared" si="11"/>
        <v>0</v>
      </c>
      <c r="G686" s="10"/>
      <c r="H686" s="10"/>
      <c r="I686" s="10"/>
      <c r="J686" s="65"/>
      <c r="K686" s="10"/>
    </row>
    <row r="687" spans="1:11" x14ac:dyDescent="0.45">
      <c r="A687" s="8"/>
      <c r="B687" s="29"/>
      <c r="C687" s="20" t="s">
        <v>117</v>
      </c>
      <c r="D687" s="10">
        <v>1</v>
      </c>
      <c r="E687" s="10">
        <v>1</v>
      </c>
      <c r="F687" s="10">
        <f t="shared" si="11"/>
        <v>0</v>
      </c>
      <c r="G687" s="10"/>
      <c r="H687" s="10"/>
      <c r="I687" s="10"/>
      <c r="J687" s="65"/>
      <c r="K687" s="10"/>
    </row>
    <row r="688" spans="1:11" x14ac:dyDescent="0.45">
      <c r="A688" s="69"/>
      <c r="B688" s="29"/>
      <c r="C688" s="20" t="s">
        <v>166</v>
      </c>
      <c r="D688" s="10">
        <v>1</v>
      </c>
      <c r="E688" s="10">
        <v>1</v>
      </c>
      <c r="F688" s="10">
        <f t="shared" si="11"/>
        <v>0</v>
      </c>
      <c r="G688" s="10"/>
      <c r="H688" s="10"/>
      <c r="I688" s="10"/>
      <c r="J688" s="65"/>
      <c r="K688" s="10"/>
    </row>
    <row r="689" spans="1:11" x14ac:dyDescent="0.45">
      <c r="A689" s="69"/>
      <c r="B689" s="34"/>
      <c r="C689" s="20" t="s">
        <v>85</v>
      </c>
      <c r="D689" s="10">
        <v>1</v>
      </c>
      <c r="E689" s="10">
        <v>1</v>
      </c>
      <c r="F689" s="10">
        <f t="shared" si="11"/>
        <v>0</v>
      </c>
      <c r="G689" s="10"/>
      <c r="H689" s="10"/>
      <c r="I689" s="10"/>
      <c r="J689" s="65"/>
      <c r="K689" s="10"/>
    </row>
    <row r="690" spans="1:11" x14ac:dyDescent="0.45">
      <c r="A690" s="8"/>
      <c r="B690" s="34"/>
      <c r="C690" s="12" t="s">
        <v>43</v>
      </c>
      <c r="D690" s="10">
        <v>6</v>
      </c>
      <c r="E690" s="10">
        <v>6</v>
      </c>
      <c r="F690" s="10">
        <f t="shared" si="11"/>
        <v>0</v>
      </c>
      <c r="G690" s="10"/>
      <c r="H690" s="10"/>
      <c r="I690" s="10"/>
      <c r="J690" s="65"/>
      <c r="K690" s="10"/>
    </row>
    <row r="691" spans="1:11" x14ac:dyDescent="0.45">
      <c r="A691" s="17">
        <v>21072</v>
      </c>
      <c r="B691" s="21" t="s">
        <v>165</v>
      </c>
      <c r="C691" s="22"/>
      <c r="D691" s="16">
        <v>29</v>
      </c>
      <c r="E691" s="16">
        <v>29</v>
      </c>
      <c r="F691" s="7">
        <f t="shared" si="11"/>
        <v>0</v>
      </c>
      <c r="G691" s="16">
        <v>22</v>
      </c>
      <c r="H691" s="16">
        <v>22</v>
      </c>
      <c r="I691" s="7">
        <f>H691-G691</f>
        <v>0</v>
      </c>
      <c r="J691" s="16">
        <v>2</v>
      </c>
      <c r="K691" s="16">
        <f>E691-H691-J691</f>
        <v>5</v>
      </c>
    </row>
    <row r="692" spans="1:11" x14ac:dyDescent="0.45">
      <c r="A692" s="69">
        <v>21073</v>
      </c>
      <c r="B692" s="27" t="s">
        <v>164</v>
      </c>
      <c r="C692" s="20" t="s">
        <v>17</v>
      </c>
      <c r="D692" s="10">
        <v>2</v>
      </c>
      <c r="E692" s="10">
        <v>2</v>
      </c>
      <c r="F692" s="10">
        <f t="shared" si="11"/>
        <v>0</v>
      </c>
      <c r="G692" s="10"/>
      <c r="H692" s="10"/>
      <c r="I692" s="10"/>
      <c r="J692" s="65"/>
      <c r="K692" s="10"/>
    </row>
    <row r="693" spans="1:11" x14ac:dyDescent="0.45">
      <c r="A693" s="69"/>
      <c r="B693" s="29"/>
      <c r="C693" s="20" t="s">
        <v>30</v>
      </c>
      <c r="D693" s="10">
        <v>3</v>
      </c>
      <c r="E693" s="10">
        <v>3</v>
      </c>
      <c r="F693" s="10">
        <f t="shared" si="11"/>
        <v>0</v>
      </c>
      <c r="G693" s="10"/>
      <c r="H693" s="10"/>
      <c r="I693" s="10"/>
      <c r="J693" s="65"/>
      <c r="K693" s="10"/>
    </row>
    <row r="694" spans="1:11" x14ac:dyDescent="0.45">
      <c r="A694" s="8"/>
      <c r="B694" s="34"/>
      <c r="C694" s="12" t="s">
        <v>79</v>
      </c>
      <c r="D694" s="10">
        <v>1</v>
      </c>
      <c r="E694" s="10">
        <v>1</v>
      </c>
      <c r="F694" s="10">
        <f t="shared" si="11"/>
        <v>0</v>
      </c>
      <c r="G694" s="10"/>
      <c r="H694" s="10"/>
      <c r="I694" s="10"/>
      <c r="J694" s="65"/>
      <c r="K694" s="10"/>
    </row>
    <row r="695" spans="1:11" x14ac:dyDescent="0.45">
      <c r="A695" s="13">
        <v>21073</v>
      </c>
      <c r="B695" s="14" t="s">
        <v>163</v>
      </c>
      <c r="C695" s="15"/>
      <c r="D695" s="16">
        <v>6</v>
      </c>
      <c r="E695" s="16">
        <v>6</v>
      </c>
      <c r="F695" s="7">
        <f t="shared" si="11"/>
        <v>0</v>
      </c>
      <c r="G695" s="16">
        <v>5</v>
      </c>
      <c r="H695" s="16">
        <v>5</v>
      </c>
      <c r="I695" s="7">
        <f>H695-G695</f>
        <v>0</v>
      </c>
      <c r="J695" s="16">
        <v>1</v>
      </c>
      <c r="K695" s="16">
        <f>E695-H695-J695</f>
        <v>0</v>
      </c>
    </row>
    <row r="696" spans="1:11" x14ac:dyDescent="0.45">
      <c r="A696" s="8">
        <v>21074</v>
      </c>
      <c r="B696" s="30" t="s">
        <v>162</v>
      </c>
      <c r="C696" s="20" t="s">
        <v>9</v>
      </c>
      <c r="D696" s="10">
        <v>6</v>
      </c>
      <c r="E696" s="10">
        <v>6</v>
      </c>
      <c r="F696" s="10">
        <f t="shared" si="11"/>
        <v>0</v>
      </c>
      <c r="G696" s="10"/>
      <c r="H696" s="10"/>
      <c r="I696" s="10"/>
      <c r="J696" s="65"/>
      <c r="K696" s="10"/>
    </row>
    <row r="697" spans="1:11" x14ac:dyDescent="0.45">
      <c r="C697" s="12" t="s">
        <v>6</v>
      </c>
      <c r="D697" s="10">
        <v>2</v>
      </c>
      <c r="E697" s="10">
        <v>2</v>
      </c>
      <c r="F697" s="10">
        <f t="shared" si="11"/>
        <v>0</v>
      </c>
      <c r="G697" s="10"/>
      <c r="H697" s="10"/>
      <c r="I697" s="10"/>
      <c r="J697" s="65"/>
      <c r="K697" s="10"/>
    </row>
    <row r="698" spans="1:11" x14ac:dyDescent="0.45">
      <c r="A698" s="13">
        <v>21074</v>
      </c>
      <c r="B698" s="14" t="s">
        <v>161</v>
      </c>
      <c r="C698" s="15"/>
      <c r="D698" s="16">
        <v>8</v>
      </c>
      <c r="E698" s="16">
        <v>8</v>
      </c>
      <c r="F698" s="7">
        <f t="shared" si="11"/>
        <v>0</v>
      </c>
      <c r="G698" s="16">
        <v>7</v>
      </c>
      <c r="H698" s="16">
        <v>7</v>
      </c>
      <c r="I698" s="7">
        <f>H698-G698</f>
        <v>0</v>
      </c>
      <c r="J698" s="16">
        <v>0</v>
      </c>
      <c r="K698" s="16">
        <f>E698-H698-J698</f>
        <v>1</v>
      </c>
    </row>
    <row r="699" spans="1:11" x14ac:dyDescent="0.45">
      <c r="A699" s="69">
        <v>76066</v>
      </c>
      <c r="B699" s="60" t="s">
        <v>160</v>
      </c>
      <c r="C699" s="12" t="s">
        <v>6</v>
      </c>
      <c r="D699" s="10">
        <v>1</v>
      </c>
      <c r="E699" s="10">
        <v>1</v>
      </c>
      <c r="F699" s="10">
        <f t="shared" si="11"/>
        <v>0</v>
      </c>
      <c r="G699" s="10"/>
      <c r="H699" s="10"/>
      <c r="I699" s="10"/>
      <c r="J699" s="65"/>
      <c r="K699" s="10"/>
    </row>
    <row r="700" spans="1:11" x14ac:dyDescent="0.45">
      <c r="A700" s="17">
        <v>76066</v>
      </c>
      <c r="B700" s="21" t="s">
        <v>159</v>
      </c>
      <c r="C700" s="22"/>
      <c r="D700" s="16">
        <v>1</v>
      </c>
      <c r="E700" s="16">
        <v>1</v>
      </c>
      <c r="F700" s="7">
        <f t="shared" si="11"/>
        <v>0</v>
      </c>
      <c r="G700" s="16">
        <v>1</v>
      </c>
      <c r="H700" s="16">
        <v>1</v>
      </c>
      <c r="I700" s="7">
        <f>H700-G700</f>
        <v>0</v>
      </c>
      <c r="J700" s="16">
        <v>0</v>
      </c>
      <c r="K700" s="16">
        <f>E700-H700-J700</f>
        <v>0</v>
      </c>
    </row>
    <row r="701" spans="1:11" x14ac:dyDescent="0.45">
      <c r="A701">
        <v>21075</v>
      </c>
      <c r="B701" t="s">
        <v>158</v>
      </c>
      <c r="C701" t="s">
        <v>9</v>
      </c>
      <c r="D701" s="10">
        <v>2</v>
      </c>
      <c r="E701" s="10">
        <v>2</v>
      </c>
      <c r="F701" s="10">
        <f t="shared" si="11"/>
        <v>0</v>
      </c>
      <c r="G701" s="10"/>
      <c r="H701" s="10"/>
      <c r="I701" s="10"/>
      <c r="J701" s="65"/>
      <c r="K701" s="10"/>
    </row>
    <row r="702" spans="1:11" x14ac:dyDescent="0.45">
      <c r="C702" s="20" t="s">
        <v>17</v>
      </c>
      <c r="D702" s="10">
        <v>1</v>
      </c>
      <c r="E702" s="10">
        <v>1</v>
      </c>
      <c r="F702" s="10">
        <f t="shared" si="11"/>
        <v>0</v>
      </c>
      <c r="G702" s="10"/>
      <c r="H702" s="10"/>
      <c r="I702" s="10"/>
      <c r="J702" s="65"/>
      <c r="K702" s="10"/>
    </row>
    <row r="703" spans="1:11" x14ac:dyDescent="0.45">
      <c r="A703" s="69"/>
      <c r="B703" s="34"/>
      <c r="C703" s="12" t="s">
        <v>6</v>
      </c>
      <c r="D703" s="10">
        <v>3</v>
      </c>
      <c r="E703" s="10">
        <v>3</v>
      </c>
      <c r="F703" s="10">
        <f t="shared" si="11"/>
        <v>0</v>
      </c>
      <c r="G703" s="10"/>
      <c r="H703" s="10"/>
      <c r="I703" s="10"/>
      <c r="J703" s="65"/>
      <c r="K703" s="10"/>
    </row>
    <row r="704" spans="1:11" x14ac:dyDescent="0.45">
      <c r="A704" s="13">
        <v>21075</v>
      </c>
      <c r="B704" s="14" t="s">
        <v>157</v>
      </c>
      <c r="C704" s="15"/>
      <c r="D704" s="16">
        <v>6</v>
      </c>
      <c r="E704" s="16">
        <v>6</v>
      </c>
      <c r="F704" s="7">
        <f t="shared" si="11"/>
        <v>0</v>
      </c>
      <c r="G704" s="16">
        <v>5</v>
      </c>
      <c r="H704" s="16">
        <v>5</v>
      </c>
      <c r="I704" s="7">
        <f>H704-G704</f>
        <v>0</v>
      </c>
      <c r="J704" s="16">
        <v>0</v>
      </c>
      <c r="K704" s="16">
        <f>E704-H704-J704</f>
        <v>1</v>
      </c>
    </row>
    <row r="705" spans="1:11" x14ac:dyDescent="0.45">
      <c r="A705" s="8">
        <v>58091</v>
      </c>
      <c r="B705" s="30" t="s">
        <v>156</v>
      </c>
      <c r="C705" s="12" t="s">
        <v>17</v>
      </c>
      <c r="D705" s="10">
        <v>3</v>
      </c>
      <c r="E705" s="10">
        <v>3</v>
      </c>
      <c r="F705" s="10">
        <f t="shared" si="11"/>
        <v>0</v>
      </c>
      <c r="G705" s="10"/>
      <c r="H705" s="10"/>
      <c r="I705" s="10"/>
      <c r="J705" s="65"/>
      <c r="K705" s="10"/>
    </row>
    <row r="706" spans="1:11" x14ac:dyDescent="0.45">
      <c r="A706" s="8"/>
      <c r="B706" s="30"/>
      <c r="C706" s="68" t="s">
        <v>30</v>
      </c>
      <c r="D706" s="10">
        <v>1</v>
      </c>
      <c r="E706" s="10">
        <v>1</v>
      </c>
      <c r="F706" s="10">
        <f t="shared" si="11"/>
        <v>0</v>
      </c>
      <c r="G706" s="10"/>
      <c r="H706" s="10"/>
      <c r="I706" s="10"/>
      <c r="J706" s="65"/>
      <c r="K706" s="10"/>
    </row>
    <row r="707" spans="1:11" x14ac:dyDescent="0.45">
      <c r="A707" s="8"/>
      <c r="B707" s="60"/>
      <c r="C707" s="68" t="s">
        <v>6</v>
      </c>
      <c r="D707" s="10">
        <v>1</v>
      </c>
      <c r="E707" s="10">
        <v>1</v>
      </c>
      <c r="F707" s="10">
        <f t="shared" si="11"/>
        <v>0</v>
      </c>
      <c r="G707" s="10"/>
      <c r="H707" s="10"/>
      <c r="I707" s="10"/>
      <c r="J707" s="65"/>
      <c r="K707" s="10"/>
    </row>
    <row r="708" spans="1:11" x14ac:dyDescent="0.45">
      <c r="A708" s="8"/>
      <c r="B708" s="60"/>
      <c r="C708" s="68" t="s">
        <v>85</v>
      </c>
      <c r="D708" s="10">
        <v>1</v>
      </c>
      <c r="E708" s="10">
        <v>1</v>
      </c>
      <c r="F708" s="10">
        <f t="shared" si="11"/>
        <v>0</v>
      </c>
      <c r="G708" s="10"/>
      <c r="H708" s="10"/>
      <c r="I708" s="10"/>
      <c r="J708" s="65"/>
      <c r="K708" s="10"/>
    </row>
    <row r="709" spans="1:11" x14ac:dyDescent="0.45">
      <c r="A709" s="8"/>
      <c r="B709" s="60"/>
      <c r="C709" s="48" t="s">
        <v>46</v>
      </c>
      <c r="D709" s="10">
        <v>1</v>
      </c>
      <c r="E709" s="10">
        <v>1</v>
      </c>
      <c r="F709" s="10">
        <f t="shared" si="11"/>
        <v>0</v>
      </c>
      <c r="G709" s="10"/>
      <c r="H709" s="10"/>
      <c r="I709" s="84"/>
      <c r="J709" s="65"/>
      <c r="K709" s="10"/>
    </row>
    <row r="710" spans="1:11" x14ac:dyDescent="0.45">
      <c r="A710" s="8"/>
      <c r="B710" s="60"/>
      <c r="C710" s="48" t="s">
        <v>522</v>
      </c>
      <c r="D710" s="10">
        <v>1</v>
      </c>
      <c r="E710" s="10">
        <v>1</v>
      </c>
      <c r="F710" s="10">
        <f t="shared" si="11"/>
        <v>0</v>
      </c>
      <c r="G710" s="10"/>
      <c r="H710" s="10"/>
      <c r="I710" s="84"/>
      <c r="J710" s="65"/>
      <c r="K710" s="10"/>
    </row>
    <row r="711" spans="1:11" x14ac:dyDescent="0.45">
      <c r="A711" s="13">
        <v>58091</v>
      </c>
      <c r="B711" s="14" t="s">
        <v>155</v>
      </c>
      <c r="C711" s="15"/>
      <c r="D711" s="16">
        <v>8</v>
      </c>
      <c r="E711" s="16">
        <v>8</v>
      </c>
      <c r="F711" s="7">
        <f t="shared" si="11"/>
        <v>0</v>
      </c>
      <c r="G711" s="16">
        <v>7</v>
      </c>
      <c r="H711" s="16">
        <v>7</v>
      </c>
      <c r="I711" s="7">
        <f>H711-G711</f>
        <v>0</v>
      </c>
      <c r="J711" s="16">
        <v>0</v>
      </c>
      <c r="K711" s="16">
        <f>E711-H711-J711</f>
        <v>1</v>
      </c>
    </row>
    <row r="712" spans="1:11" x14ac:dyDescent="0.45">
      <c r="A712" s="69">
        <v>22160</v>
      </c>
      <c r="B712" s="60" t="s">
        <v>602</v>
      </c>
      <c r="C712" s="12" t="s">
        <v>604</v>
      </c>
      <c r="D712" s="10">
        <v>1</v>
      </c>
      <c r="E712" s="10">
        <v>1</v>
      </c>
      <c r="F712" s="10">
        <f t="shared" si="11"/>
        <v>0</v>
      </c>
      <c r="G712" s="10"/>
      <c r="H712" s="10"/>
      <c r="I712" s="10"/>
      <c r="J712" s="65"/>
      <c r="K712" s="10"/>
    </row>
    <row r="713" spans="1:11" x14ac:dyDescent="0.45">
      <c r="A713" s="13">
        <v>22160</v>
      </c>
      <c r="B713" s="14" t="s">
        <v>603</v>
      </c>
      <c r="C713" s="15"/>
      <c r="D713" s="16">
        <v>1</v>
      </c>
      <c r="E713" s="16">
        <v>1</v>
      </c>
      <c r="F713" s="7">
        <f t="shared" si="11"/>
        <v>0</v>
      </c>
      <c r="G713" s="16">
        <v>0</v>
      </c>
      <c r="H713" s="16">
        <v>0</v>
      </c>
      <c r="I713" s="7">
        <f>H713-G713</f>
        <v>0</v>
      </c>
      <c r="J713" s="16">
        <v>0</v>
      </c>
      <c r="K713" s="16">
        <f>E713-H713-J713</f>
        <v>1</v>
      </c>
    </row>
    <row r="714" spans="1:11" x14ac:dyDescent="0.45">
      <c r="A714" s="69">
        <v>93036</v>
      </c>
      <c r="B714" s="60" t="s">
        <v>154</v>
      </c>
      <c r="C714" s="12" t="s">
        <v>17</v>
      </c>
      <c r="D714" s="10">
        <v>1</v>
      </c>
      <c r="E714" s="10">
        <v>1</v>
      </c>
      <c r="F714" s="10">
        <f t="shared" ref="F714:F779" si="12">E714-D714</f>
        <v>0</v>
      </c>
      <c r="G714" s="10"/>
      <c r="H714" s="10"/>
      <c r="I714" s="10"/>
      <c r="J714" s="65"/>
      <c r="K714" s="10"/>
    </row>
    <row r="715" spans="1:11" x14ac:dyDescent="0.45">
      <c r="A715" s="13">
        <v>93036</v>
      </c>
      <c r="B715" s="14" t="s">
        <v>153</v>
      </c>
      <c r="C715" s="15"/>
      <c r="D715" s="16">
        <v>1</v>
      </c>
      <c r="E715" s="16">
        <v>1</v>
      </c>
      <c r="F715" s="7">
        <f t="shared" si="12"/>
        <v>0</v>
      </c>
      <c r="G715" s="16">
        <v>1</v>
      </c>
      <c r="H715" s="16">
        <v>1</v>
      </c>
      <c r="I715" s="7">
        <f>H715-G715</f>
        <v>0</v>
      </c>
      <c r="J715" s="16">
        <v>0</v>
      </c>
      <c r="K715" s="16">
        <f>E715-H715-J715</f>
        <v>0</v>
      </c>
    </row>
    <row r="716" spans="1:11" x14ac:dyDescent="0.45">
      <c r="A716" s="69">
        <v>21076</v>
      </c>
      <c r="B716" s="27" t="s">
        <v>152</v>
      </c>
      <c r="C716" s="68" t="s">
        <v>151</v>
      </c>
      <c r="D716" s="31">
        <v>1</v>
      </c>
      <c r="E716" s="31">
        <v>1</v>
      </c>
      <c r="F716" s="31">
        <f t="shared" si="12"/>
        <v>0</v>
      </c>
      <c r="G716" s="31"/>
      <c r="H716" s="31"/>
      <c r="I716" s="31"/>
      <c r="J716" s="65"/>
      <c r="K716" s="31"/>
    </row>
    <row r="717" spans="1:11" x14ac:dyDescent="0.45">
      <c r="A717" s="8"/>
      <c r="B717" s="27"/>
      <c r="C717" s="20" t="s">
        <v>17</v>
      </c>
      <c r="D717" s="10">
        <v>22</v>
      </c>
      <c r="E717" s="10">
        <v>22</v>
      </c>
      <c r="F717" s="10">
        <f t="shared" si="12"/>
        <v>0</v>
      </c>
      <c r="G717" s="10"/>
      <c r="H717" s="10"/>
      <c r="I717" s="10"/>
      <c r="J717" s="65"/>
      <c r="K717" s="10"/>
    </row>
    <row r="718" spans="1:11" x14ac:dyDescent="0.45">
      <c r="A718" s="8"/>
      <c r="B718" s="27"/>
      <c r="C718" t="s">
        <v>517</v>
      </c>
      <c r="D718" s="10">
        <v>2</v>
      </c>
      <c r="E718" s="10">
        <v>3</v>
      </c>
      <c r="F718" s="10">
        <f t="shared" si="12"/>
        <v>1</v>
      </c>
      <c r="G718" s="10"/>
      <c r="H718" s="10"/>
      <c r="I718" s="10"/>
      <c r="J718" s="65"/>
      <c r="K718" s="10"/>
    </row>
    <row r="719" spans="1:11" x14ac:dyDescent="0.45">
      <c r="A719" s="8"/>
      <c r="B719" s="29"/>
      <c r="C719" s="12" t="s">
        <v>6</v>
      </c>
      <c r="D719" s="10">
        <v>1</v>
      </c>
      <c r="E719" s="10">
        <v>1</v>
      </c>
      <c r="F719" s="10">
        <f t="shared" si="12"/>
        <v>0</v>
      </c>
      <c r="G719" s="10"/>
      <c r="H719" s="10"/>
      <c r="I719" s="10"/>
      <c r="J719" s="65"/>
      <c r="K719" s="10"/>
    </row>
    <row r="720" spans="1:11" x14ac:dyDescent="0.45">
      <c r="A720" s="8"/>
      <c r="B720" s="34"/>
      <c r="C720" s="12" t="s">
        <v>43</v>
      </c>
      <c r="D720" s="10">
        <v>5</v>
      </c>
      <c r="E720" s="10">
        <v>5</v>
      </c>
      <c r="F720" s="10">
        <f t="shared" si="12"/>
        <v>0</v>
      </c>
      <c r="G720" s="10"/>
      <c r="H720" s="10"/>
      <c r="I720" s="10"/>
      <c r="J720" s="65"/>
      <c r="K720" s="10"/>
    </row>
    <row r="721" spans="1:11" x14ac:dyDescent="0.45">
      <c r="A721" s="13">
        <v>21076</v>
      </c>
      <c r="B721" s="14" t="s">
        <v>150</v>
      </c>
      <c r="C721" s="15"/>
      <c r="D721" s="16">
        <v>31</v>
      </c>
      <c r="E721" s="16">
        <v>32</v>
      </c>
      <c r="F721" s="7">
        <f t="shared" si="12"/>
        <v>1</v>
      </c>
      <c r="G721" s="16">
        <v>21</v>
      </c>
      <c r="H721" s="16">
        <v>21</v>
      </c>
      <c r="I721" s="7">
        <f>H721-G721</f>
        <v>0</v>
      </c>
      <c r="J721" s="16">
        <v>0</v>
      </c>
      <c r="K721" s="16">
        <f>E721-H721-J721</f>
        <v>11</v>
      </c>
    </row>
    <row r="722" spans="1:11" x14ac:dyDescent="0.45">
      <c r="A722" s="69">
        <v>21077</v>
      </c>
      <c r="B722" s="27" t="s">
        <v>149</v>
      </c>
      <c r="C722" s="68" t="s">
        <v>18</v>
      </c>
      <c r="D722" s="31">
        <v>2</v>
      </c>
      <c r="E722" s="31">
        <v>2</v>
      </c>
      <c r="F722" s="31">
        <f t="shared" si="12"/>
        <v>0</v>
      </c>
      <c r="G722" s="31"/>
      <c r="H722" s="31"/>
      <c r="I722" s="31"/>
      <c r="J722" s="65"/>
      <c r="K722" s="31"/>
    </row>
    <row r="723" spans="1:11" x14ac:dyDescent="0.45">
      <c r="A723" s="8"/>
      <c r="B723" s="12"/>
      <c r="C723" s="20" t="s">
        <v>17</v>
      </c>
      <c r="D723" s="10">
        <v>6</v>
      </c>
      <c r="E723" s="10">
        <v>6</v>
      </c>
      <c r="F723" s="10">
        <f t="shared" si="12"/>
        <v>0</v>
      </c>
      <c r="G723" s="10"/>
      <c r="H723" s="10"/>
      <c r="I723" s="10"/>
      <c r="J723" s="65"/>
      <c r="K723" s="10"/>
    </row>
    <row r="724" spans="1:11" x14ac:dyDescent="0.45">
      <c r="A724" s="8"/>
      <c r="B724" s="19"/>
      <c r="C724" s="19" t="s">
        <v>148</v>
      </c>
      <c r="D724" s="10">
        <v>8</v>
      </c>
      <c r="E724" s="10">
        <v>8</v>
      </c>
      <c r="F724" s="10">
        <f t="shared" si="12"/>
        <v>0</v>
      </c>
      <c r="G724" s="10"/>
      <c r="H724" s="10"/>
      <c r="I724" s="10"/>
      <c r="J724" s="65"/>
      <c r="K724" s="10"/>
    </row>
    <row r="725" spans="1:11" x14ac:dyDescent="0.45">
      <c r="A725" s="8"/>
      <c r="B725" s="19"/>
      <c r="C725" s="19" t="s">
        <v>69</v>
      </c>
      <c r="D725" s="10">
        <v>1</v>
      </c>
      <c r="E725" s="10">
        <v>1</v>
      </c>
      <c r="F725" s="10">
        <f t="shared" si="12"/>
        <v>0</v>
      </c>
      <c r="G725" s="10"/>
      <c r="H725" s="10"/>
      <c r="I725" s="10"/>
      <c r="J725" s="65"/>
      <c r="K725" s="10"/>
    </row>
    <row r="726" spans="1:11" x14ac:dyDescent="0.45">
      <c r="A726" s="69"/>
      <c r="B726" s="12"/>
      <c r="C726" s="12" t="s">
        <v>46</v>
      </c>
      <c r="D726" s="10">
        <v>5</v>
      </c>
      <c r="E726" s="10">
        <v>5</v>
      </c>
      <c r="F726" s="10">
        <f t="shared" si="12"/>
        <v>0</v>
      </c>
      <c r="G726" s="10"/>
      <c r="H726" s="10"/>
      <c r="I726" s="10"/>
      <c r="J726" s="65"/>
      <c r="K726" s="10"/>
    </row>
    <row r="727" spans="1:11" x14ac:dyDescent="0.45">
      <c r="A727" s="8"/>
      <c r="B727" s="9"/>
      <c r="C727" s="12" t="s">
        <v>147</v>
      </c>
      <c r="D727" s="10">
        <v>1</v>
      </c>
      <c r="E727" s="10">
        <v>1</v>
      </c>
      <c r="F727" s="10">
        <f t="shared" si="12"/>
        <v>0</v>
      </c>
      <c r="G727" s="10"/>
      <c r="H727" s="10"/>
      <c r="I727" s="10"/>
      <c r="J727" s="65"/>
      <c r="K727" s="10"/>
    </row>
    <row r="728" spans="1:11" x14ac:dyDescent="0.45">
      <c r="A728" s="8"/>
      <c r="B728" s="34"/>
      <c r="C728" s="12" t="s">
        <v>146</v>
      </c>
      <c r="D728" s="10">
        <v>1</v>
      </c>
      <c r="E728" s="10">
        <v>1</v>
      </c>
      <c r="F728" s="10">
        <f t="shared" si="12"/>
        <v>0</v>
      </c>
      <c r="G728" s="10"/>
      <c r="H728" s="10"/>
      <c r="I728" s="10"/>
      <c r="J728" s="65"/>
      <c r="K728" s="10"/>
    </row>
    <row r="729" spans="1:11" s="64" customFormat="1" x14ac:dyDescent="0.45">
      <c r="A729" s="13">
        <v>21077</v>
      </c>
      <c r="B729" s="14" t="s">
        <v>145</v>
      </c>
      <c r="C729" s="15"/>
      <c r="D729" s="16">
        <v>24</v>
      </c>
      <c r="E729" s="16">
        <v>24</v>
      </c>
      <c r="F729" s="7">
        <f t="shared" si="12"/>
        <v>0</v>
      </c>
      <c r="G729" s="16">
        <v>24</v>
      </c>
      <c r="H729" s="16">
        <v>24</v>
      </c>
      <c r="I729" s="7">
        <f>H729-G729</f>
        <v>0</v>
      </c>
      <c r="J729" s="16">
        <v>0</v>
      </c>
      <c r="K729" s="16">
        <f>E729-H729-J729</f>
        <v>0</v>
      </c>
    </row>
    <row r="730" spans="1:11" s="88" customFormat="1" x14ac:dyDescent="0.45">
      <c r="A730" s="67">
        <v>85016</v>
      </c>
      <c r="B730" s="48" t="s">
        <v>595</v>
      </c>
      <c r="C730" s="48" t="s">
        <v>17</v>
      </c>
      <c r="D730" s="24">
        <v>1</v>
      </c>
      <c r="E730" s="24">
        <v>1</v>
      </c>
      <c r="F730" s="24">
        <f t="shared" si="12"/>
        <v>0</v>
      </c>
      <c r="G730" s="24"/>
      <c r="H730" s="24"/>
      <c r="I730" s="24"/>
      <c r="J730" s="65"/>
      <c r="K730" s="24"/>
    </row>
    <row r="731" spans="1:11" x14ac:dyDescent="0.45">
      <c r="A731" s="13">
        <v>85016</v>
      </c>
      <c r="B731" s="21" t="s">
        <v>596</v>
      </c>
      <c r="C731" s="22"/>
      <c r="D731" s="16">
        <v>1</v>
      </c>
      <c r="E731" s="16">
        <v>1</v>
      </c>
      <c r="F731" s="7">
        <f t="shared" si="12"/>
        <v>0</v>
      </c>
      <c r="G731" s="16">
        <v>0</v>
      </c>
      <c r="H731" s="16">
        <v>0</v>
      </c>
      <c r="I731" s="7">
        <f>H731-G731</f>
        <v>0</v>
      </c>
      <c r="J731" s="16">
        <v>0</v>
      </c>
      <c r="K731" s="16">
        <f>E731-H731-J731</f>
        <v>1</v>
      </c>
    </row>
    <row r="732" spans="1:11" x14ac:dyDescent="0.45">
      <c r="A732" s="69">
        <v>111062</v>
      </c>
      <c r="B732" s="68" t="s">
        <v>144</v>
      </c>
      <c r="C732" s="68" t="s">
        <v>17</v>
      </c>
      <c r="D732" s="10">
        <v>1</v>
      </c>
      <c r="E732" s="10">
        <v>1</v>
      </c>
      <c r="F732" s="10">
        <f t="shared" si="12"/>
        <v>0</v>
      </c>
      <c r="G732" s="10"/>
      <c r="H732" s="10"/>
      <c r="I732" s="10"/>
      <c r="J732" s="65"/>
      <c r="K732" s="10"/>
    </row>
    <row r="733" spans="1:11" x14ac:dyDescent="0.45">
      <c r="A733" s="13">
        <v>111062</v>
      </c>
      <c r="B733" s="21" t="s">
        <v>143</v>
      </c>
      <c r="C733" s="22"/>
      <c r="D733" s="16">
        <v>1</v>
      </c>
      <c r="E733" s="16">
        <v>1</v>
      </c>
      <c r="F733" s="7">
        <f t="shared" si="12"/>
        <v>0</v>
      </c>
      <c r="G733" s="16">
        <v>1</v>
      </c>
      <c r="H733" s="16">
        <v>1</v>
      </c>
      <c r="I733" s="7">
        <f>H733-G733</f>
        <v>0</v>
      </c>
      <c r="J733" s="16">
        <v>0</v>
      </c>
      <c r="K733" s="16">
        <f>E733-H733-J733</f>
        <v>0</v>
      </c>
    </row>
    <row r="734" spans="1:11" x14ac:dyDescent="0.45">
      <c r="A734" s="8">
        <v>21079</v>
      </c>
      <c r="B734" s="23" t="s">
        <v>142</v>
      </c>
      <c r="C734" t="s">
        <v>141</v>
      </c>
      <c r="D734" s="24">
        <v>1</v>
      </c>
      <c r="E734" s="24">
        <v>1</v>
      </c>
      <c r="F734" s="24">
        <f t="shared" si="12"/>
        <v>0</v>
      </c>
      <c r="G734" s="24"/>
      <c r="H734" s="24"/>
      <c r="I734" s="24"/>
      <c r="J734" s="65"/>
      <c r="K734" s="24"/>
    </row>
    <row r="735" spans="1:11" x14ac:dyDescent="0.45">
      <c r="A735" s="69"/>
      <c r="B735" s="25"/>
      <c r="C735" s="68" t="s">
        <v>75</v>
      </c>
      <c r="D735" s="24">
        <v>1</v>
      </c>
      <c r="E735" s="24">
        <v>1</v>
      </c>
      <c r="F735" s="24">
        <f t="shared" si="12"/>
        <v>0</v>
      </c>
      <c r="G735" s="24"/>
      <c r="H735" s="24"/>
      <c r="I735" s="24"/>
      <c r="J735" s="65"/>
      <c r="K735" s="24"/>
    </row>
    <row r="736" spans="1:11" x14ac:dyDescent="0.45">
      <c r="A736" s="8"/>
      <c r="B736" s="26"/>
      <c r="C736" s="20" t="s">
        <v>17</v>
      </c>
      <c r="D736" s="10">
        <v>15</v>
      </c>
      <c r="E736" s="10">
        <v>15</v>
      </c>
      <c r="F736" s="10">
        <f t="shared" si="12"/>
        <v>0</v>
      </c>
      <c r="G736" s="10"/>
      <c r="H736" s="10"/>
      <c r="I736" s="10"/>
      <c r="J736" s="65"/>
      <c r="K736" s="10"/>
    </row>
    <row r="737" spans="1:11" x14ac:dyDescent="0.45">
      <c r="A737" s="8"/>
      <c r="B737" s="59"/>
      <c r="C737" s="20" t="s">
        <v>87</v>
      </c>
      <c r="D737" s="10">
        <v>1</v>
      </c>
      <c r="E737" s="10">
        <v>1</v>
      </c>
      <c r="F737" s="10">
        <f t="shared" si="12"/>
        <v>0</v>
      </c>
      <c r="G737" s="10"/>
      <c r="H737" s="10"/>
      <c r="I737" s="10"/>
      <c r="J737" s="65"/>
      <c r="K737" s="10"/>
    </row>
    <row r="738" spans="1:11" x14ac:dyDescent="0.45">
      <c r="A738" s="8"/>
      <c r="B738" s="59"/>
      <c r="C738" s="20" t="s">
        <v>43</v>
      </c>
      <c r="D738" s="10">
        <v>3</v>
      </c>
      <c r="E738" s="10">
        <v>3</v>
      </c>
      <c r="F738" s="10">
        <f t="shared" si="12"/>
        <v>0</v>
      </c>
      <c r="G738" s="10"/>
      <c r="H738" s="10"/>
      <c r="I738" s="10"/>
      <c r="J738" s="65"/>
      <c r="K738" s="10"/>
    </row>
    <row r="739" spans="1:11" x14ac:dyDescent="0.45">
      <c r="A739" s="13">
        <v>21079</v>
      </c>
      <c r="B739" s="40" t="s">
        <v>140</v>
      </c>
      <c r="C739" s="41"/>
      <c r="D739" s="16">
        <v>21</v>
      </c>
      <c r="E739" s="16">
        <v>21</v>
      </c>
      <c r="F739" s="7">
        <f t="shared" si="12"/>
        <v>0</v>
      </c>
      <c r="G739" s="16">
        <v>19</v>
      </c>
      <c r="H739" s="16">
        <v>19</v>
      </c>
      <c r="I739" s="7">
        <f>H739-G739</f>
        <v>0</v>
      </c>
      <c r="J739" s="16">
        <v>1</v>
      </c>
      <c r="K739" s="16">
        <f>E739-H739-J739</f>
        <v>1</v>
      </c>
    </row>
    <row r="740" spans="1:11" x14ac:dyDescent="0.45">
      <c r="A740" s="8">
        <v>63066</v>
      </c>
      <c r="B740" s="48" t="s">
        <v>510</v>
      </c>
      <c r="C740" s="48" t="s">
        <v>111</v>
      </c>
      <c r="D740" s="24">
        <v>1</v>
      </c>
      <c r="E740" s="24">
        <v>1</v>
      </c>
      <c r="F740" s="24">
        <f t="shared" si="12"/>
        <v>0</v>
      </c>
      <c r="G740" s="24"/>
      <c r="H740" s="24"/>
      <c r="I740" s="24"/>
      <c r="J740" s="65"/>
      <c r="K740" s="24"/>
    </row>
    <row r="741" spans="1:11" x14ac:dyDescent="0.45">
      <c r="A741" s="13">
        <v>63066</v>
      </c>
      <c r="B741" s="21" t="s">
        <v>511</v>
      </c>
      <c r="C741" s="22"/>
      <c r="D741" s="16">
        <v>1</v>
      </c>
      <c r="E741" s="16">
        <v>1</v>
      </c>
      <c r="F741" s="7">
        <f t="shared" si="12"/>
        <v>0</v>
      </c>
      <c r="G741" s="16">
        <v>1</v>
      </c>
      <c r="H741" s="16">
        <v>1</v>
      </c>
      <c r="I741" s="7">
        <f>H741-G741</f>
        <v>0</v>
      </c>
      <c r="J741" s="16">
        <v>0</v>
      </c>
      <c r="K741" s="16">
        <f>E741-H741-J741</f>
        <v>0</v>
      </c>
    </row>
    <row r="742" spans="1:11" x14ac:dyDescent="0.45">
      <c r="A742" s="8">
        <v>22250</v>
      </c>
      <c r="B742" s="68" t="s">
        <v>139</v>
      </c>
      <c r="C742" t="s">
        <v>30</v>
      </c>
      <c r="D742" s="35">
        <v>1</v>
      </c>
      <c r="E742" s="35">
        <v>1</v>
      </c>
      <c r="F742" s="35">
        <f t="shared" si="12"/>
        <v>0</v>
      </c>
      <c r="G742" s="35"/>
      <c r="H742" s="35"/>
      <c r="I742" s="35"/>
      <c r="J742" s="65"/>
      <c r="K742" s="35"/>
    </row>
    <row r="743" spans="1:11" x14ac:dyDescent="0.45">
      <c r="A743" s="17">
        <v>22250</v>
      </c>
      <c r="B743" s="21" t="s">
        <v>138</v>
      </c>
      <c r="C743" s="22"/>
      <c r="D743" s="17">
        <v>1</v>
      </c>
      <c r="E743" s="17">
        <v>1</v>
      </c>
      <c r="F743" s="7">
        <f t="shared" si="12"/>
        <v>0</v>
      </c>
      <c r="G743" s="17">
        <v>1</v>
      </c>
      <c r="H743" s="17">
        <v>1</v>
      </c>
      <c r="I743" s="7">
        <f>H743-G743</f>
        <v>0</v>
      </c>
      <c r="J743" s="16">
        <v>0</v>
      </c>
      <c r="K743" s="16">
        <f>E743-H743-J743</f>
        <v>0</v>
      </c>
    </row>
    <row r="744" spans="1:11" x14ac:dyDescent="0.45">
      <c r="A744" s="8">
        <v>21080</v>
      </c>
      <c r="B744" s="12" t="s">
        <v>137</v>
      </c>
      <c r="C744" s="32" t="s">
        <v>17</v>
      </c>
      <c r="D744" s="10">
        <v>19</v>
      </c>
      <c r="E744" s="10">
        <v>19</v>
      </c>
      <c r="F744" s="10">
        <f t="shared" si="12"/>
        <v>0</v>
      </c>
      <c r="G744" s="10"/>
      <c r="H744" s="10"/>
      <c r="I744" s="10"/>
      <c r="J744" s="65"/>
      <c r="K744" s="10"/>
    </row>
    <row r="745" spans="1:11" x14ac:dyDescent="0.45">
      <c r="A745" s="8"/>
      <c r="B745" s="12"/>
      <c r="C745" s="48" t="s">
        <v>496</v>
      </c>
      <c r="D745" s="63">
        <v>1</v>
      </c>
      <c r="E745" s="63">
        <v>1</v>
      </c>
      <c r="F745" s="63">
        <f t="shared" si="12"/>
        <v>0</v>
      </c>
      <c r="G745" s="63"/>
      <c r="H745" s="63"/>
      <c r="I745" s="63"/>
      <c r="J745" s="65"/>
      <c r="K745" s="63"/>
    </row>
    <row r="746" spans="1:11" x14ac:dyDescent="0.45">
      <c r="B746" s="19"/>
      <c r="C746" s="68" t="s">
        <v>30</v>
      </c>
      <c r="D746" s="31">
        <v>11</v>
      </c>
      <c r="E746" s="31">
        <v>11</v>
      </c>
      <c r="F746" s="31">
        <f t="shared" si="12"/>
        <v>0</v>
      </c>
      <c r="G746" s="31"/>
      <c r="H746" s="31"/>
      <c r="I746" s="31"/>
      <c r="J746" s="65"/>
      <c r="K746" s="31"/>
    </row>
    <row r="747" spans="1:11" s="64" customFormat="1" x14ac:dyDescent="0.45">
      <c r="A747" s="8"/>
      <c r="B747" s="12"/>
      <c r="C747" s="51" t="s">
        <v>79</v>
      </c>
      <c r="D747" s="10">
        <v>6</v>
      </c>
      <c r="E747" s="10">
        <v>6</v>
      </c>
      <c r="F747" s="10">
        <f t="shared" si="12"/>
        <v>0</v>
      </c>
      <c r="G747" s="10"/>
      <c r="H747" s="10"/>
      <c r="I747" s="10"/>
      <c r="J747" s="65"/>
      <c r="K747" s="10"/>
    </row>
    <row r="748" spans="1:11" s="64" customFormat="1" x14ac:dyDescent="0.45">
      <c r="A748" s="8"/>
      <c r="B748" s="12"/>
      <c r="C748" s="32" t="s">
        <v>95</v>
      </c>
      <c r="D748" s="10">
        <v>1</v>
      </c>
      <c r="E748" s="10">
        <v>1</v>
      </c>
      <c r="F748" s="10">
        <f t="shared" si="12"/>
        <v>0</v>
      </c>
      <c r="G748" s="10"/>
      <c r="H748" s="10"/>
      <c r="I748" s="10"/>
      <c r="J748" s="65"/>
      <c r="K748" s="10"/>
    </row>
    <row r="749" spans="1:11" s="64" customFormat="1" x14ac:dyDescent="0.45">
      <c r="A749" s="8"/>
      <c r="B749" s="51"/>
      <c r="C749" s="68" t="s">
        <v>78</v>
      </c>
      <c r="D749" s="10">
        <v>1</v>
      </c>
      <c r="E749" s="10">
        <v>1</v>
      </c>
      <c r="F749" s="10">
        <f t="shared" si="12"/>
        <v>0</v>
      </c>
      <c r="G749" s="10"/>
      <c r="H749" s="10"/>
      <c r="I749" s="10"/>
      <c r="J749" s="65"/>
      <c r="K749" s="10"/>
    </row>
    <row r="750" spans="1:11" s="64" customFormat="1" x14ac:dyDescent="0.45">
      <c r="A750" s="13">
        <v>21080</v>
      </c>
      <c r="B750" s="14" t="s">
        <v>136</v>
      </c>
      <c r="C750" s="15"/>
      <c r="D750" s="16">
        <v>39</v>
      </c>
      <c r="E750" s="16">
        <v>39</v>
      </c>
      <c r="F750" s="7">
        <f t="shared" si="12"/>
        <v>0</v>
      </c>
      <c r="G750" s="16">
        <v>31</v>
      </c>
      <c r="H750" s="16">
        <v>31</v>
      </c>
      <c r="I750" s="7">
        <f>H750-G750</f>
        <v>0</v>
      </c>
      <c r="J750" s="16">
        <v>7</v>
      </c>
      <c r="K750" s="16">
        <f>E750-H750-J750</f>
        <v>1</v>
      </c>
    </row>
    <row r="751" spans="1:11" x14ac:dyDescent="0.45">
      <c r="A751" s="8">
        <v>21081</v>
      </c>
      <c r="B751" s="27" t="s">
        <v>135</v>
      </c>
      <c r="C751" s="12" t="s">
        <v>27</v>
      </c>
      <c r="D751" s="10">
        <v>5</v>
      </c>
      <c r="E751" s="10">
        <v>5</v>
      </c>
      <c r="F751" s="10">
        <f t="shared" si="12"/>
        <v>0</v>
      </c>
      <c r="G751" s="10"/>
      <c r="H751" s="10"/>
      <c r="I751" s="10"/>
      <c r="J751" s="65"/>
      <c r="K751" s="10"/>
    </row>
    <row r="752" spans="1:11" s="64" customFormat="1" x14ac:dyDescent="0.45">
      <c r="A752" s="8"/>
      <c r="B752" s="27"/>
      <c r="C752" s="60" t="s">
        <v>482</v>
      </c>
      <c r="D752" s="10">
        <v>10</v>
      </c>
      <c r="E752" s="10">
        <v>10</v>
      </c>
      <c r="F752" s="10">
        <f t="shared" si="12"/>
        <v>0</v>
      </c>
      <c r="G752" s="10"/>
      <c r="H752" s="10"/>
      <c r="I752" s="10"/>
      <c r="J752" s="65"/>
      <c r="K752" s="10"/>
    </row>
    <row r="753" spans="1:11" x14ac:dyDescent="0.45">
      <c r="A753" s="69"/>
      <c r="B753" s="27"/>
      <c r="C753" s="68" t="s">
        <v>18</v>
      </c>
      <c r="D753" s="10">
        <v>2</v>
      </c>
      <c r="E753" s="10">
        <v>2</v>
      </c>
      <c r="F753" s="10">
        <f t="shared" si="12"/>
        <v>0</v>
      </c>
      <c r="G753" s="10"/>
      <c r="H753" s="10"/>
      <c r="I753" s="10"/>
      <c r="J753" s="65"/>
      <c r="K753" s="10"/>
    </row>
    <row r="754" spans="1:11" x14ac:dyDescent="0.45">
      <c r="A754" s="8"/>
      <c r="B754" s="29"/>
      <c r="C754" s="20" t="s">
        <v>17</v>
      </c>
      <c r="D754" s="10">
        <v>1</v>
      </c>
      <c r="E754" s="10">
        <v>1</v>
      </c>
      <c r="F754" s="10">
        <f t="shared" si="12"/>
        <v>0</v>
      </c>
      <c r="G754" s="10"/>
      <c r="H754" s="10"/>
      <c r="I754" s="10"/>
      <c r="J754" s="65"/>
      <c r="K754" s="10"/>
    </row>
    <row r="755" spans="1:11" x14ac:dyDescent="0.45">
      <c r="A755" s="8"/>
      <c r="B755" s="34"/>
      <c r="C755" s="12" t="s">
        <v>134</v>
      </c>
      <c r="D755" s="10">
        <v>1</v>
      </c>
      <c r="E755" s="10">
        <v>1</v>
      </c>
      <c r="F755" s="10">
        <f t="shared" si="12"/>
        <v>0</v>
      </c>
      <c r="G755" s="10"/>
      <c r="H755" s="10"/>
      <c r="I755" s="10"/>
      <c r="J755" s="65"/>
      <c r="K755" s="10"/>
    </row>
    <row r="756" spans="1:11" x14ac:dyDescent="0.45">
      <c r="A756" s="13">
        <v>21081</v>
      </c>
      <c r="B756" s="14" t="s">
        <v>133</v>
      </c>
      <c r="C756" s="15"/>
      <c r="D756" s="16">
        <v>19</v>
      </c>
      <c r="E756" s="16">
        <v>19</v>
      </c>
      <c r="F756" s="7">
        <f t="shared" si="12"/>
        <v>0</v>
      </c>
      <c r="G756" s="16">
        <v>17</v>
      </c>
      <c r="H756" s="16">
        <v>17</v>
      </c>
      <c r="I756" s="7">
        <f>H756-G756</f>
        <v>0</v>
      </c>
      <c r="J756" s="16">
        <v>1</v>
      </c>
      <c r="K756" s="16">
        <f>E756-H756-J756</f>
        <v>1</v>
      </c>
    </row>
    <row r="757" spans="1:11" x14ac:dyDescent="0.45">
      <c r="A757" s="69">
        <v>21082</v>
      </c>
      <c r="B757" s="23" t="s">
        <v>132</v>
      </c>
      <c r="C757" s="20" t="s">
        <v>19</v>
      </c>
      <c r="D757" s="10">
        <v>1</v>
      </c>
      <c r="E757" s="10">
        <v>1</v>
      </c>
      <c r="F757" s="10">
        <f t="shared" si="12"/>
        <v>0</v>
      </c>
      <c r="G757" s="10"/>
      <c r="H757" s="10"/>
      <c r="I757" s="10"/>
      <c r="J757" s="65"/>
      <c r="K757" s="10"/>
    </row>
    <row r="758" spans="1:11" x14ac:dyDescent="0.45">
      <c r="A758" s="8"/>
      <c r="B758" s="25"/>
      <c r="C758" s="68" t="s">
        <v>18</v>
      </c>
      <c r="D758" s="10">
        <v>3</v>
      </c>
      <c r="E758" s="10">
        <v>3</v>
      </c>
      <c r="F758" s="10">
        <f t="shared" si="12"/>
        <v>0</v>
      </c>
      <c r="G758" s="10"/>
      <c r="H758" s="10"/>
      <c r="I758" s="10"/>
      <c r="J758" s="65"/>
      <c r="K758" s="10"/>
    </row>
    <row r="759" spans="1:11" s="64" customFormat="1" x14ac:dyDescent="0.45">
      <c r="A759" s="69"/>
      <c r="B759" s="26"/>
      <c r="C759" s="20" t="s">
        <v>17</v>
      </c>
      <c r="D759" s="10">
        <v>3</v>
      </c>
      <c r="E759" s="10">
        <v>3</v>
      </c>
      <c r="F759" s="10">
        <f t="shared" si="12"/>
        <v>0</v>
      </c>
      <c r="G759" s="10"/>
      <c r="H759" s="10"/>
      <c r="I759" s="10"/>
      <c r="J759" s="65"/>
      <c r="K759" s="10"/>
    </row>
    <row r="760" spans="1:11" s="64" customFormat="1" x14ac:dyDescent="0.45">
      <c r="A760" s="8"/>
      <c r="B760" s="59"/>
      <c r="C760" s="68" t="s">
        <v>131</v>
      </c>
      <c r="D760" s="10">
        <v>1</v>
      </c>
      <c r="E760" s="10">
        <v>1</v>
      </c>
      <c r="F760" s="10">
        <f t="shared" si="12"/>
        <v>0</v>
      </c>
      <c r="G760" s="10"/>
      <c r="H760" s="10"/>
      <c r="I760" s="10"/>
      <c r="J760" s="65"/>
      <c r="K760" s="10"/>
    </row>
    <row r="761" spans="1:11" s="64" customFormat="1" x14ac:dyDescent="0.45">
      <c r="A761" s="49">
        <v>21082</v>
      </c>
      <c r="B761" s="40" t="s">
        <v>130</v>
      </c>
      <c r="C761" s="41"/>
      <c r="D761" s="16">
        <v>8</v>
      </c>
      <c r="E761" s="16">
        <v>8</v>
      </c>
      <c r="F761" s="7">
        <f t="shared" si="12"/>
        <v>0</v>
      </c>
      <c r="G761" s="16">
        <v>8</v>
      </c>
      <c r="H761" s="16">
        <v>8</v>
      </c>
      <c r="I761" s="7">
        <f>H761-G761</f>
        <v>0</v>
      </c>
      <c r="J761" s="16">
        <v>0</v>
      </c>
      <c r="K761" s="16">
        <f>E761-H761-J761</f>
        <v>0</v>
      </c>
    </row>
    <row r="762" spans="1:11" s="64" customFormat="1" x14ac:dyDescent="0.45">
      <c r="A762" s="8">
        <v>21083</v>
      </c>
      <c r="B762" s="27" t="s">
        <v>129</v>
      </c>
      <c r="C762" s="20" t="s">
        <v>17</v>
      </c>
      <c r="D762" s="10">
        <v>6</v>
      </c>
      <c r="E762" s="10">
        <v>6</v>
      </c>
      <c r="F762" s="10">
        <f t="shared" si="12"/>
        <v>0</v>
      </c>
      <c r="G762" s="10"/>
      <c r="H762" s="10"/>
      <c r="I762" s="10"/>
      <c r="J762" s="65"/>
      <c r="K762" s="10"/>
    </row>
    <row r="763" spans="1:11" x14ac:dyDescent="0.45">
      <c r="A763" s="8"/>
      <c r="B763" s="27"/>
      <c r="C763" t="s">
        <v>246</v>
      </c>
      <c r="D763" s="10">
        <v>1</v>
      </c>
      <c r="E763" s="10">
        <v>1</v>
      </c>
      <c r="F763" s="10">
        <f t="shared" si="12"/>
        <v>0</v>
      </c>
      <c r="G763" s="10"/>
      <c r="H763" s="10"/>
      <c r="I763" s="10"/>
      <c r="J763" s="65"/>
      <c r="K763" s="10"/>
    </row>
    <row r="764" spans="1:11" x14ac:dyDescent="0.45">
      <c r="A764" s="69"/>
      <c r="B764" s="29"/>
      <c r="C764" s="12" t="s">
        <v>126</v>
      </c>
      <c r="D764" s="10">
        <v>1</v>
      </c>
      <c r="E764" s="10">
        <v>1</v>
      </c>
      <c r="F764" s="10">
        <f t="shared" si="12"/>
        <v>0</v>
      </c>
      <c r="G764" s="10"/>
      <c r="H764" s="10"/>
      <c r="I764" s="10"/>
      <c r="J764" s="65"/>
      <c r="K764" s="10"/>
    </row>
    <row r="765" spans="1:11" x14ac:dyDescent="0.45">
      <c r="A765" s="8"/>
      <c r="B765" s="34"/>
      <c r="C765" s="20" t="s">
        <v>79</v>
      </c>
      <c r="D765" s="10">
        <v>1</v>
      </c>
      <c r="E765" s="10">
        <v>1</v>
      </c>
      <c r="F765" s="10">
        <f t="shared" si="12"/>
        <v>0</v>
      </c>
      <c r="G765" s="10"/>
      <c r="H765" s="10"/>
      <c r="I765" s="10"/>
      <c r="J765" s="65"/>
      <c r="K765" s="10"/>
    </row>
    <row r="766" spans="1:11" x14ac:dyDescent="0.45">
      <c r="A766" s="13">
        <v>21083</v>
      </c>
      <c r="B766" s="14" t="s">
        <v>128</v>
      </c>
      <c r="C766" s="15"/>
      <c r="D766" s="16">
        <v>9</v>
      </c>
      <c r="E766" s="16">
        <v>9</v>
      </c>
      <c r="F766" s="7">
        <f t="shared" si="12"/>
        <v>0</v>
      </c>
      <c r="G766" s="16">
        <v>8</v>
      </c>
      <c r="H766" s="16">
        <v>8</v>
      </c>
      <c r="I766" s="7">
        <f>H766-G766</f>
        <v>0</v>
      </c>
      <c r="J766" s="16">
        <v>1</v>
      </c>
      <c r="K766" s="16">
        <f>E766-H766-J766</f>
        <v>0</v>
      </c>
    </row>
    <row r="767" spans="1:11" x14ac:dyDescent="0.45">
      <c r="A767" s="8">
        <v>22167</v>
      </c>
      <c r="B767" t="s">
        <v>512</v>
      </c>
      <c r="C767" t="s">
        <v>17</v>
      </c>
      <c r="D767" s="73">
        <v>1</v>
      </c>
      <c r="E767" s="73">
        <v>1</v>
      </c>
      <c r="F767" s="73">
        <f t="shared" si="12"/>
        <v>0</v>
      </c>
      <c r="G767" s="10"/>
      <c r="H767" s="10"/>
      <c r="I767" s="10"/>
      <c r="J767" s="65"/>
      <c r="K767" s="10"/>
    </row>
    <row r="768" spans="1:11" x14ac:dyDescent="0.45">
      <c r="A768" s="13">
        <v>22167</v>
      </c>
      <c r="B768" s="22" t="s">
        <v>513</v>
      </c>
      <c r="C768" s="22"/>
      <c r="D768" s="16">
        <v>1</v>
      </c>
      <c r="E768" s="16">
        <v>1</v>
      </c>
      <c r="F768" s="7">
        <f t="shared" si="12"/>
        <v>0</v>
      </c>
      <c r="G768" s="16">
        <v>0</v>
      </c>
      <c r="H768" s="16">
        <v>0</v>
      </c>
      <c r="I768" s="7">
        <f>H768-G768</f>
        <v>0</v>
      </c>
      <c r="J768" s="16">
        <v>0</v>
      </c>
      <c r="K768" s="16">
        <f>E768-H768-J768</f>
        <v>1</v>
      </c>
    </row>
    <row r="769" spans="1:16347" x14ac:dyDescent="0.45">
      <c r="A769" s="69">
        <v>21084</v>
      </c>
      <c r="B769" s="27" t="s">
        <v>127</v>
      </c>
      <c r="C769" s="68" t="s">
        <v>17</v>
      </c>
      <c r="D769" s="10">
        <v>1</v>
      </c>
      <c r="E769" s="10">
        <v>1</v>
      </c>
      <c r="F769" s="10">
        <f t="shared" si="12"/>
        <v>0</v>
      </c>
      <c r="G769" s="10"/>
      <c r="H769" s="10"/>
      <c r="I769" s="10"/>
      <c r="J769" s="65"/>
      <c r="K769" s="10"/>
    </row>
    <row r="770" spans="1:16347" x14ac:dyDescent="0.45">
      <c r="A770" s="69"/>
      <c r="B770" s="30"/>
      <c r="C770" s="68" t="s">
        <v>496</v>
      </c>
      <c r="D770" s="10">
        <v>1</v>
      </c>
      <c r="E770" s="10">
        <v>1</v>
      </c>
      <c r="F770" s="10">
        <f t="shared" si="12"/>
        <v>0</v>
      </c>
      <c r="G770" s="10"/>
      <c r="H770" s="10"/>
      <c r="I770" s="10"/>
      <c r="J770" s="65"/>
      <c r="K770" s="10"/>
    </row>
    <row r="771" spans="1:16347" x14ac:dyDescent="0.45">
      <c r="A771" s="8"/>
      <c r="B771" s="30"/>
      <c r="C771" s="20" t="s">
        <v>126</v>
      </c>
      <c r="D771" s="10">
        <v>1</v>
      </c>
      <c r="E771" s="10">
        <v>1</v>
      </c>
      <c r="F771" s="10">
        <f t="shared" si="12"/>
        <v>0</v>
      </c>
      <c r="G771" s="10"/>
      <c r="H771" s="10"/>
      <c r="I771" s="10"/>
      <c r="J771" s="65"/>
      <c r="K771" s="10"/>
    </row>
    <row r="772" spans="1:16347" x14ac:dyDescent="0.45">
      <c r="A772" s="69"/>
      <c r="B772" s="34"/>
      <c r="C772" s="12" t="s">
        <v>79</v>
      </c>
      <c r="D772" s="10">
        <v>2</v>
      </c>
      <c r="E772" s="10">
        <v>2</v>
      </c>
      <c r="F772" s="10">
        <f t="shared" si="12"/>
        <v>0</v>
      </c>
      <c r="G772" s="10"/>
      <c r="H772" s="10"/>
      <c r="I772" s="10"/>
      <c r="J772" s="65"/>
      <c r="K772" s="10"/>
    </row>
    <row r="773" spans="1:16347" x14ac:dyDescent="0.45">
      <c r="A773" s="13">
        <v>21084</v>
      </c>
      <c r="B773" s="14" t="s">
        <v>125</v>
      </c>
      <c r="C773" s="15"/>
      <c r="D773" s="16">
        <v>5</v>
      </c>
      <c r="E773" s="16">
        <v>5</v>
      </c>
      <c r="F773" s="7">
        <f t="shared" si="12"/>
        <v>0</v>
      </c>
      <c r="G773" s="16">
        <v>3</v>
      </c>
      <c r="H773" s="16">
        <v>3</v>
      </c>
      <c r="I773" s="7">
        <f>H773-G773</f>
        <v>0</v>
      </c>
      <c r="J773" s="16">
        <v>0</v>
      </c>
      <c r="K773" s="16">
        <f>E773-H773-J773</f>
        <v>2</v>
      </c>
    </row>
    <row r="774" spans="1:16347" x14ac:dyDescent="0.45">
      <c r="A774" s="69">
        <v>27036</v>
      </c>
      <c r="B774" s="68" t="s">
        <v>124</v>
      </c>
      <c r="C774" s="68" t="s">
        <v>123</v>
      </c>
      <c r="D774" s="70">
        <v>1</v>
      </c>
      <c r="E774" s="70">
        <v>1</v>
      </c>
      <c r="F774" s="70">
        <f t="shared" si="12"/>
        <v>0</v>
      </c>
      <c r="G774" s="70"/>
      <c r="H774" s="70"/>
      <c r="I774" s="70"/>
      <c r="J774" s="65"/>
      <c r="K774" s="70"/>
    </row>
    <row r="775" spans="1:16347" x14ac:dyDescent="0.45">
      <c r="A775" s="13">
        <v>27036</v>
      </c>
      <c r="B775" s="21" t="s">
        <v>122</v>
      </c>
      <c r="C775" s="22"/>
      <c r="D775" s="13">
        <v>1</v>
      </c>
      <c r="E775" s="13">
        <v>1</v>
      </c>
      <c r="F775" s="7">
        <f t="shared" si="12"/>
        <v>0</v>
      </c>
      <c r="G775" s="13">
        <v>1</v>
      </c>
      <c r="H775" s="13">
        <v>1</v>
      </c>
      <c r="I775" s="7">
        <f>H775-G775</f>
        <v>0</v>
      </c>
      <c r="J775" s="16">
        <v>0</v>
      </c>
      <c r="K775" s="16">
        <f>E775-H775-J775</f>
        <v>0</v>
      </c>
    </row>
    <row r="776" spans="1:16347" x14ac:dyDescent="0.45">
      <c r="A776" s="8">
        <v>21085</v>
      </c>
      <c r="B776" s="27" t="s">
        <v>121</v>
      </c>
      <c r="C776" s="12" t="s">
        <v>17</v>
      </c>
      <c r="D776" s="10">
        <v>13</v>
      </c>
      <c r="E776" s="10">
        <v>13</v>
      </c>
      <c r="F776" s="10">
        <f t="shared" si="12"/>
        <v>0</v>
      </c>
      <c r="G776" s="10"/>
      <c r="H776" s="10"/>
      <c r="I776" s="10"/>
      <c r="J776" s="65"/>
      <c r="K776" s="10"/>
    </row>
    <row r="777" spans="1:16347" x14ac:dyDescent="0.45">
      <c r="A777" s="69"/>
      <c r="B777" s="29"/>
      <c r="C777" s="12" t="s">
        <v>37</v>
      </c>
      <c r="D777" s="10">
        <v>1</v>
      </c>
      <c r="E777" s="10">
        <v>1</v>
      </c>
      <c r="F777" s="10">
        <f t="shared" si="12"/>
        <v>0</v>
      </c>
      <c r="G777" s="10"/>
      <c r="H777" s="10"/>
      <c r="I777" s="10"/>
      <c r="J777" s="65"/>
      <c r="K777" s="10"/>
    </row>
    <row r="778" spans="1:16347" x14ac:dyDescent="0.45">
      <c r="A778" s="69"/>
      <c r="B778" s="29"/>
      <c r="C778" s="12" t="s">
        <v>36</v>
      </c>
      <c r="D778" s="10">
        <v>1</v>
      </c>
      <c r="E778" s="10">
        <v>1</v>
      </c>
      <c r="F778" s="10">
        <f t="shared" si="12"/>
        <v>0</v>
      </c>
      <c r="G778" s="10"/>
      <c r="H778" s="10"/>
      <c r="I778" s="10"/>
      <c r="J778" s="65"/>
      <c r="K778" s="10"/>
    </row>
    <row r="779" spans="1:16347" x14ac:dyDescent="0.45">
      <c r="A779" s="8"/>
      <c r="B779" s="29"/>
      <c r="C779" s="12" t="s">
        <v>6</v>
      </c>
      <c r="D779" s="10">
        <v>4</v>
      </c>
      <c r="E779" s="10">
        <v>4</v>
      </c>
      <c r="F779" s="10">
        <f t="shared" si="12"/>
        <v>0</v>
      </c>
      <c r="G779" s="10"/>
      <c r="H779" s="10"/>
      <c r="I779" s="10"/>
      <c r="J779" s="65"/>
      <c r="K779" s="10"/>
    </row>
    <row r="780" spans="1:16347" x14ac:dyDescent="0.45">
      <c r="A780" s="8"/>
      <c r="B780" s="29"/>
      <c r="C780" s="12" t="s">
        <v>87</v>
      </c>
      <c r="D780" s="10">
        <v>1</v>
      </c>
      <c r="E780" s="10">
        <v>1</v>
      </c>
      <c r="F780" s="10">
        <f t="shared" ref="F780:F844" si="13">E780-D780</f>
        <v>0</v>
      </c>
      <c r="G780" s="10"/>
      <c r="H780" s="10"/>
      <c r="I780" s="10"/>
      <c r="J780" s="65"/>
      <c r="K780" s="10"/>
    </row>
    <row r="781" spans="1:16347" x14ac:dyDescent="0.45">
      <c r="A781" s="69"/>
      <c r="B781" s="29"/>
      <c r="C781" s="12" t="s">
        <v>120</v>
      </c>
      <c r="D781" s="10">
        <v>1</v>
      </c>
      <c r="E781" s="10">
        <v>1</v>
      </c>
      <c r="F781" s="10">
        <f t="shared" si="13"/>
        <v>0</v>
      </c>
      <c r="G781" s="10"/>
      <c r="H781" s="10"/>
      <c r="I781" s="10"/>
      <c r="J781" s="65"/>
      <c r="K781" s="10"/>
    </row>
    <row r="782" spans="1:16347" s="64" customFormat="1" x14ac:dyDescent="0.45">
      <c r="A782" s="8"/>
      <c r="B782" s="29"/>
      <c r="C782" s="12" t="s">
        <v>85</v>
      </c>
      <c r="D782" s="10">
        <v>1</v>
      </c>
      <c r="E782" s="10">
        <v>1</v>
      </c>
      <c r="F782" s="10">
        <f t="shared" si="13"/>
        <v>0</v>
      </c>
      <c r="G782" s="10"/>
      <c r="H782" s="10"/>
      <c r="I782" s="10"/>
      <c r="J782" s="65"/>
      <c r="K782" s="10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  <c r="CS782"/>
      <c r="CT782"/>
      <c r="CU782"/>
      <c r="CV782"/>
      <c r="CW782"/>
      <c r="CX782"/>
      <c r="CY782"/>
      <c r="CZ782"/>
      <c r="DA782"/>
      <c r="DB782"/>
      <c r="DC782"/>
      <c r="DD782"/>
      <c r="DE782"/>
      <c r="DF782"/>
      <c r="DG782"/>
      <c r="DH782"/>
      <c r="DI782"/>
      <c r="DJ782"/>
      <c r="DK782"/>
      <c r="DL782"/>
      <c r="DM782"/>
      <c r="DN782"/>
      <c r="DO782"/>
      <c r="DP782"/>
      <c r="DQ782"/>
      <c r="DR782"/>
      <c r="DS782"/>
      <c r="DT782"/>
      <c r="DU782"/>
      <c r="DV782"/>
      <c r="DW782"/>
      <c r="DX782"/>
      <c r="DY782"/>
      <c r="DZ782"/>
      <c r="EA782"/>
      <c r="EB782"/>
      <c r="EC782"/>
      <c r="ED782"/>
      <c r="EE782"/>
      <c r="EF782"/>
      <c r="EG782"/>
      <c r="EH782"/>
      <c r="EI782"/>
      <c r="EJ782"/>
      <c r="EK782"/>
      <c r="EL782"/>
      <c r="EM782"/>
      <c r="EN782"/>
      <c r="EO782"/>
      <c r="EP782"/>
      <c r="EQ782"/>
      <c r="ER782"/>
      <c r="ES782"/>
      <c r="ET782"/>
      <c r="EU782"/>
      <c r="EV782"/>
      <c r="EW782"/>
      <c r="EX782"/>
      <c r="EY782"/>
      <c r="EZ782"/>
      <c r="FA782"/>
      <c r="FB782"/>
      <c r="FC782"/>
      <c r="FD782"/>
      <c r="FE782"/>
      <c r="FF782"/>
      <c r="FG782"/>
      <c r="FH782"/>
      <c r="FI782"/>
      <c r="FJ782"/>
      <c r="FK782"/>
      <c r="FL782"/>
      <c r="FM782"/>
      <c r="FN782"/>
      <c r="FO782"/>
      <c r="FP782"/>
      <c r="FQ782"/>
      <c r="FR782"/>
      <c r="FS782"/>
      <c r="FT782"/>
      <c r="FU782"/>
      <c r="FV782"/>
      <c r="FW782"/>
      <c r="FX782"/>
      <c r="FY782"/>
      <c r="FZ782"/>
      <c r="GA782"/>
      <c r="GB782"/>
      <c r="GC782"/>
      <c r="GD782"/>
      <c r="GE782"/>
      <c r="GF782"/>
      <c r="GG782"/>
      <c r="GH782"/>
      <c r="GI782"/>
      <c r="GJ782"/>
      <c r="GK782"/>
      <c r="GL782"/>
      <c r="GM782"/>
      <c r="GN782"/>
      <c r="GO782"/>
      <c r="GP782"/>
      <c r="GQ782"/>
      <c r="GR782"/>
      <c r="GS782"/>
      <c r="GT782"/>
      <c r="GU782"/>
      <c r="GV782"/>
      <c r="GW782"/>
      <c r="GX782"/>
      <c r="GY782"/>
      <c r="GZ782"/>
      <c r="HA782"/>
      <c r="HB782"/>
      <c r="HC782"/>
      <c r="HD782"/>
      <c r="HE782"/>
      <c r="HF782"/>
      <c r="HG782"/>
      <c r="HH782"/>
      <c r="HI782"/>
      <c r="HJ782"/>
      <c r="HK782"/>
      <c r="HL782"/>
      <c r="HM782"/>
      <c r="HN782"/>
      <c r="HO782"/>
      <c r="HP782"/>
      <c r="HQ782"/>
      <c r="HR782"/>
      <c r="HS782"/>
      <c r="HT782"/>
      <c r="HU782"/>
      <c r="HV782"/>
      <c r="HW782"/>
      <c r="HX782"/>
      <c r="HY782"/>
      <c r="HZ782"/>
      <c r="IA782"/>
      <c r="IB782"/>
      <c r="IC782"/>
      <c r="ID782"/>
      <c r="IE782"/>
      <c r="IF782"/>
      <c r="IG782"/>
      <c r="IH782"/>
      <c r="II782"/>
      <c r="IJ782"/>
      <c r="IK782"/>
      <c r="IL782"/>
      <c r="IM782"/>
      <c r="IN782"/>
      <c r="IO782"/>
      <c r="IP782"/>
      <c r="IQ782"/>
      <c r="IR782"/>
      <c r="IS782"/>
      <c r="IT782"/>
      <c r="IU782"/>
      <c r="IV782"/>
      <c r="IW782"/>
      <c r="IX782"/>
      <c r="IY782"/>
      <c r="IZ782"/>
      <c r="JA782"/>
      <c r="JB782"/>
      <c r="JC782"/>
      <c r="JD782"/>
      <c r="JE782"/>
      <c r="JF782"/>
      <c r="JG782"/>
      <c r="JH782"/>
      <c r="JI782"/>
      <c r="JJ782"/>
      <c r="JK782"/>
      <c r="JL782"/>
      <c r="JM782"/>
      <c r="JN782"/>
      <c r="JO782"/>
      <c r="JP782"/>
      <c r="JQ782"/>
      <c r="JR782"/>
      <c r="JS782"/>
      <c r="JT782"/>
      <c r="JU782"/>
      <c r="JV782"/>
      <c r="JW782"/>
      <c r="JX782"/>
      <c r="JY782"/>
      <c r="JZ782"/>
      <c r="KA782"/>
      <c r="KB782"/>
      <c r="KC782"/>
      <c r="KD782"/>
      <c r="KE782"/>
      <c r="KF782"/>
      <c r="KG782"/>
      <c r="KH782"/>
      <c r="KI782"/>
      <c r="KJ782"/>
      <c r="KK782"/>
      <c r="KL782"/>
      <c r="KM782"/>
      <c r="KN782"/>
      <c r="KO782"/>
      <c r="KP782"/>
      <c r="KQ782"/>
      <c r="KR782"/>
      <c r="KS782"/>
      <c r="KT782"/>
      <c r="KU782"/>
      <c r="KV782"/>
      <c r="KW782"/>
      <c r="KX782"/>
      <c r="KY782"/>
      <c r="KZ782"/>
      <c r="LA782"/>
      <c r="LB782"/>
      <c r="LC782"/>
      <c r="LD782"/>
      <c r="LE782"/>
      <c r="LF782"/>
      <c r="LG782"/>
      <c r="LH782"/>
      <c r="LI782"/>
      <c r="LJ782"/>
      <c r="LK782"/>
      <c r="LL782"/>
      <c r="LM782"/>
      <c r="LN782"/>
      <c r="LO782"/>
      <c r="LP782"/>
      <c r="LQ782"/>
      <c r="LR782"/>
      <c r="LS782"/>
      <c r="LT782"/>
      <c r="LU782"/>
      <c r="LV782"/>
      <c r="LW782"/>
      <c r="LX782"/>
      <c r="LY782"/>
      <c r="LZ782"/>
      <c r="MA782"/>
      <c r="MB782"/>
      <c r="MC782"/>
      <c r="MD782"/>
      <c r="ME782"/>
      <c r="MF782"/>
      <c r="MG782"/>
      <c r="MH782"/>
      <c r="MI782"/>
      <c r="MJ782"/>
      <c r="MK782"/>
      <c r="ML782"/>
      <c r="MM782"/>
      <c r="MN782"/>
      <c r="MO782"/>
      <c r="MP782"/>
      <c r="MQ782"/>
      <c r="MR782"/>
      <c r="MS782"/>
      <c r="MT782"/>
      <c r="MU782"/>
      <c r="MV782"/>
      <c r="MW782"/>
      <c r="MX782"/>
      <c r="MY782"/>
      <c r="MZ782"/>
      <c r="NA782"/>
      <c r="NB782"/>
      <c r="NC782"/>
      <c r="ND782"/>
      <c r="NE782"/>
      <c r="NF782"/>
      <c r="NG782"/>
      <c r="NH782"/>
      <c r="NI782"/>
      <c r="NJ782"/>
      <c r="NK782"/>
      <c r="NL782"/>
      <c r="NM782"/>
      <c r="NN782"/>
      <c r="NO782"/>
      <c r="NP782"/>
      <c r="NQ782"/>
      <c r="NR782"/>
      <c r="NS782"/>
      <c r="NT782"/>
      <c r="NU782"/>
      <c r="NV782"/>
      <c r="NW782"/>
      <c r="NX782"/>
      <c r="NY782"/>
      <c r="NZ782"/>
      <c r="OA782"/>
      <c r="OB782"/>
      <c r="OC782"/>
      <c r="OD782"/>
      <c r="OE782"/>
      <c r="OF782"/>
      <c r="OG782"/>
      <c r="OH782"/>
      <c r="OI782"/>
      <c r="OJ782"/>
      <c r="OK782"/>
      <c r="OL782"/>
      <c r="OM782"/>
      <c r="ON782"/>
      <c r="OO782"/>
      <c r="OP782"/>
      <c r="OQ782"/>
      <c r="OR782"/>
      <c r="OS782"/>
      <c r="OT782"/>
      <c r="OU782"/>
      <c r="OV782"/>
      <c r="OW782"/>
      <c r="OX782"/>
      <c r="OY782"/>
      <c r="OZ782"/>
      <c r="PA782"/>
      <c r="PB782"/>
      <c r="PC782"/>
      <c r="PD782"/>
      <c r="PE782"/>
      <c r="PF782"/>
      <c r="PG782"/>
      <c r="PH782"/>
      <c r="PI782"/>
      <c r="PJ782"/>
      <c r="PK782"/>
      <c r="PL782"/>
      <c r="PM782"/>
      <c r="PN782"/>
      <c r="PO782"/>
      <c r="PP782"/>
      <c r="PQ782"/>
      <c r="PR782"/>
      <c r="PS782"/>
      <c r="PT782"/>
      <c r="PU782"/>
      <c r="PV782"/>
      <c r="PW782"/>
      <c r="PX782"/>
      <c r="PY782"/>
      <c r="PZ782"/>
      <c r="QA782"/>
      <c r="QB782"/>
      <c r="QC782"/>
      <c r="QD782"/>
      <c r="QE782"/>
      <c r="QF782"/>
      <c r="QG782"/>
      <c r="QH782"/>
      <c r="QI782"/>
      <c r="QJ782"/>
      <c r="QK782"/>
      <c r="QL782"/>
      <c r="QM782"/>
      <c r="QN782"/>
      <c r="QO782"/>
      <c r="QP782"/>
      <c r="QQ782"/>
      <c r="QR782"/>
      <c r="QS782"/>
      <c r="QT782"/>
      <c r="QU782"/>
      <c r="QV782"/>
      <c r="QW782"/>
      <c r="QX782"/>
      <c r="QY782"/>
      <c r="QZ782"/>
      <c r="RA782"/>
      <c r="RB782"/>
      <c r="RC782"/>
      <c r="RD782"/>
      <c r="RE782"/>
      <c r="RF782"/>
      <c r="RG782"/>
      <c r="RH782"/>
      <c r="RI782"/>
      <c r="RJ782"/>
      <c r="RK782"/>
      <c r="RL782"/>
      <c r="RM782"/>
      <c r="RN782"/>
      <c r="RO782"/>
      <c r="RP782"/>
      <c r="RQ782"/>
      <c r="RR782"/>
      <c r="RS782"/>
      <c r="RT782"/>
      <c r="RU782"/>
      <c r="RV782"/>
      <c r="RW782"/>
      <c r="RX782"/>
      <c r="RY782"/>
      <c r="RZ782"/>
      <c r="SA782"/>
      <c r="SB782"/>
      <c r="SC782"/>
      <c r="SD782"/>
      <c r="SE782"/>
      <c r="SF782"/>
      <c r="SG782"/>
      <c r="SH782"/>
      <c r="SI782"/>
      <c r="SJ782"/>
      <c r="SK782"/>
      <c r="SL782"/>
      <c r="SM782"/>
      <c r="SN782"/>
      <c r="SO782"/>
      <c r="SP782"/>
      <c r="SQ782"/>
      <c r="SR782"/>
      <c r="SS782"/>
      <c r="ST782"/>
      <c r="SU782"/>
      <c r="SV782"/>
      <c r="SW782"/>
      <c r="SX782"/>
      <c r="SY782"/>
      <c r="SZ782"/>
      <c r="TA782"/>
      <c r="TB782"/>
      <c r="TC782"/>
      <c r="TD782"/>
      <c r="TE782"/>
      <c r="TF782"/>
      <c r="TG782"/>
      <c r="TH782"/>
      <c r="TI782"/>
      <c r="TJ782"/>
      <c r="TK782"/>
      <c r="TL782"/>
      <c r="TM782"/>
      <c r="TN782"/>
      <c r="TO782"/>
      <c r="TP782"/>
      <c r="TQ782"/>
      <c r="TR782"/>
      <c r="TS782"/>
      <c r="TT782"/>
      <c r="TU782"/>
      <c r="TV782"/>
      <c r="TW782"/>
      <c r="TX782"/>
      <c r="TY782"/>
      <c r="TZ782"/>
      <c r="UA782"/>
      <c r="UB782"/>
      <c r="UC782"/>
      <c r="UD782"/>
      <c r="UE782"/>
      <c r="UF782"/>
      <c r="UG782"/>
      <c r="UH782"/>
      <c r="UI782"/>
      <c r="UJ782"/>
      <c r="UK782"/>
      <c r="UL782"/>
      <c r="UM782"/>
      <c r="UN782"/>
      <c r="UO782"/>
      <c r="UP782"/>
      <c r="UQ782"/>
      <c r="UR782"/>
      <c r="US782"/>
      <c r="UT782"/>
      <c r="UU782"/>
      <c r="UV782"/>
      <c r="UW782"/>
      <c r="UX782"/>
      <c r="UY782"/>
      <c r="UZ782"/>
      <c r="VA782"/>
      <c r="VB782"/>
      <c r="VC782"/>
      <c r="VD782"/>
      <c r="VE782"/>
      <c r="VF782"/>
      <c r="VG782"/>
      <c r="VH782"/>
      <c r="VI782"/>
      <c r="VJ782"/>
      <c r="VK782"/>
      <c r="VL782"/>
      <c r="VM782"/>
      <c r="VN782"/>
      <c r="VO782"/>
      <c r="VP782"/>
      <c r="VQ782"/>
      <c r="VR782"/>
      <c r="VS782"/>
      <c r="VT782"/>
      <c r="VU782"/>
      <c r="VV782"/>
      <c r="VW782"/>
      <c r="VX782"/>
      <c r="VY782"/>
      <c r="VZ782"/>
      <c r="WA782"/>
      <c r="WB782"/>
      <c r="WC782"/>
      <c r="WD782"/>
      <c r="WE782"/>
      <c r="WF782"/>
      <c r="WG782"/>
      <c r="WH782"/>
      <c r="WI782"/>
      <c r="WJ782"/>
      <c r="WK782"/>
      <c r="WL782"/>
      <c r="WM782"/>
      <c r="WN782"/>
      <c r="WO782"/>
      <c r="WP782"/>
      <c r="WQ782"/>
      <c r="WR782"/>
      <c r="WS782"/>
      <c r="WT782"/>
      <c r="WU782"/>
      <c r="WV782"/>
      <c r="WW782"/>
      <c r="WX782"/>
      <c r="WY782"/>
      <c r="WZ782"/>
      <c r="XA782"/>
      <c r="XB782"/>
      <c r="XC782"/>
      <c r="XD782"/>
      <c r="XE782"/>
      <c r="XF782"/>
      <c r="XG782"/>
      <c r="XH782"/>
      <c r="XI782"/>
      <c r="XJ782"/>
      <c r="XK782"/>
      <c r="XL782"/>
      <c r="XM782"/>
      <c r="XN782"/>
      <c r="XO782"/>
      <c r="XP782"/>
      <c r="XQ782"/>
      <c r="XR782"/>
      <c r="XS782"/>
      <c r="XT782"/>
      <c r="XU782"/>
      <c r="XV782"/>
      <c r="XW782"/>
      <c r="XX782"/>
      <c r="XY782"/>
      <c r="XZ782"/>
      <c r="YA782"/>
      <c r="YB782"/>
      <c r="YC782"/>
      <c r="YD782"/>
      <c r="YE782"/>
      <c r="YF782"/>
      <c r="YG782"/>
      <c r="YH782"/>
      <c r="YI782"/>
      <c r="YJ782"/>
      <c r="YK782"/>
      <c r="YL782"/>
      <c r="YM782"/>
      <c r="YN782"/>
      <c r="YO782"/>
      <c r="YP782"/>
      <c r="YQ782"/>
      <c r="YR782"/>
      <c r="YS782"/>
      <c r="YT782"/>
      <c r="YU782"/>
      <c r="YV782"/>
      <c r="YW782"/>
      <c r="YX782"/>
      <c r="YY782"/>
      <c r="YZ782"/>
      <c r="ZA782"/>
      <c r="ZB782"/>
      <c r="ZC782"/>
      <c r="ZD782"/>
      <c r="ZE782"/>
      <c r="ZF782"/>
      <c r="ZG782"/>
      <c r="ZH782"/>
      <c r="ZI782"/>
      <c r="ZJ782"/>
      <c r="ZK782"/>
      <c r="ZL782"/>
      <c r="ZM782"/>
      <c r="ZN782"/>
      <c r="ZO782"/>
      <c r="ZP782"/>
      <c r="ZQ782"/>
      <c r="ZR782"/>
      <c r="ZS782"/>
      <c r="ZT782"/>
      <c r="ZU782"/>
      <c r="ZV782"/>
      <c r="ZW782"/>
      <c r="ZX782"/>
      <c r="ZY782"/>
      <c r="ZZ782"/>
      <c r="AAA782"/>
      <c r="AAB782"/>
      <c r="AAC782"/>
      <c r="AAD782"/>
      <c r="AAE782"/>
      <c r="AAF782"/>
      <c r="AAG782"/>
      <c r="AAH782"/>
      <c r="AAI782"/>
      <c r="AAJ782"/>
      <c r="AAK782"/>
      <c r="AAL782"/>
      <c r="AAM782"/>
      <c r="AAN782"/>
      <c r="AAO782"/>
      <c r="AAP782"/>
      <c r="AAQ782"/>
      <c r="AAR782"/>
      <c r="AAS782"/>
      <c r="AAT782"/>
      <c r="AAU782"/>
      <c r="AAV782"/>
      <c r="AAW782"/>
      <c r="AAX782"/>
      <c r="AAY782"/>
      <c r="AAZ782"/>
      <c r="ABA782"/>
      <c r="ABB782"/>
      <c r="ABC782"/>
      <c r="ABD782"/>
      <c r="ABE782"/>
      <c r="ABF782"/>
      <c r="ABG782"/>
      <c r="ABH782"/>
      <c r="ABI782"/>
      <c r="ABJ782"/>
      <c r="ABK782"/>
      <c r="ABL782"/>
      <c r="ABM782"/>
      <c r="ABN782"/>
      <c r="ABO782"/>
      <c r="ABP782"/>
      <c r="ABQ782"/>
      <c r="ABR782"/>
      <c r="ABS782"/>
      <c r="ABT782"/>
      <c r="ABU782"/>
      <c r="ABV782"/>
      <c r="ABW782"/>
      <c r="ABX782"/>
      <c r="ABY782"/>
      <c r="ABZ782"/>
      <c r="ACA782"/>
      <c r="ACB782"/>
      <c r="ACC782"/>
      <c r="ACD782"/>
      <c r="ACE782"/>
      <c r="ACF782"/>
      <c r="ACG782"/>
      <c r="ACH782"/>
      <c r="ACI782"/>
      <c r="ACJ782"/>
      <c r="ACK782"/>
      <c r="ACL782"/>
      <c r="ACM782"/>
      <c r="ACN782"/>
      <c r="ACO782"/>
      <c r="ACP782"/>
      <c r="ACQ782"/>
      <c r="ACR782"/>
      <c r="ACS782"/>
      <c r="ACT782"/>
      <c r="ACU782"/>
      <c r="ACV782"/>
      <c r="ACW782"/>
      <c r="ACX782"/>
      <c r="ACY782"/>
      <c r="ACZ782"/>
      <c r="ADA782"/>
      <c r="ADB782"/>
      <c r="ADC782"/>
      <c r="ADD782"/>
      <c r="ADE782"/>
      <c r="ADF782"/>
      <c r="ADG782"/>
      <c r="ADH782"/>
      <c r="ADI782"/>
      <c r="ADJ782"/>
      <c r="ADK782"/>
      <c r="ADL782"/>
      <c r="ADM782"/>
      <c r="ADN782"/>
      <c r="ADO782"/>
      <c r="ADP782"/>
      <c r="ADQ782"/>
      <c r="ADR782"/>
      <c r="ADS782"/>
      <c r="ADT782"/>
      <c r="ADU782"/>
      <c r="ADV782"/>
      <c r="ADW782"/>
      <c r="ADX782"/>
      <c r="ADY782"/>
      <c r="ADZ782"/>
      <c r="AEA782"/>
      <c r="AEB782"/>
      <c r="AEC782"/>
      <c r="AED782"/>
      <c r="AEE782"/>
      <c r="AEF782"/>
      <c r="AEG782"/>
      <c r="AEH782"/>
      <c r="AEI782"/>
      <c r="AEJ782"/>
      <c r="AEK782"/>
      <c r="AEL782"/>
      <c r="AEM782"/>
      <c r="AEN782"/>
      <c r="AEO782"/>
      <c r="AEP782"/>
      <c r="AEQ782"/>
      <c r="AER782"/>
      <c r="AES782"/>
      <c r="AET782"/>
      <c r="AEU782"/>
      <c r="AEV782"/>
      <c r="AEW782"/>
      <c r="AEX782"/>
      <c r="AEY782"/>
      <c r="AEZ782"/>
      <c r="AFA782"/>
      <c r="AFB782"/>
      <c r="AFC782"/>
      <c r="AFD782"/>
      <c r="AFE782"/>
      <c r="AFF782"/>
      <c r="AFG782"/>
      <c r="AFH782"/>
      <c r="AFI782"/>
      <c r="AFJ782"/>
      <c r="AFK782"/>
      <c r="AFL782"/>
      <c r="AFM782"/>
      <c r="AFN782"/>
      <c r="AFO782"/>
      <c r="AFP782"/>
      <c r="AFQ782"/>
      <c r="AFR782"/>
      <c r="AFS782"/>
      <c r="AFT782"/>
      <c r="AFU782"/>
      <c r="AFV782"/>
      <c r="AFW782"/>
      <c r="AFX782"/>
      <c r="AFY782"/>
      <c r="AFZ782"/>
      <c r="AGA782"/>
      <c r="AGB782"/>
      <c r="AGC782"/>
      <c r="AGD782"/>
      <c r="AGE782"/>
      <c r="AGF782"/>
      <c r="AGG782"/>
      <c r="AGH782"/>
      <c r="AGI782"/>
      <c r="AGJ782"/>
      <c r="AGK782"/>
      <c r="AGL782"/>
      <c r="AGM782"/>
      <c r="AGN782"/>
      <c r="AGO782"/>
      <c r="AGP782"/>
      <c r="AGQ782"/>
      <c r="AGR782"/>
      <c r="AGS782"/>
      <c r="AGT782"/>
      <c r="AGU782"/>
      <c r="AGV782"/>
      <c r="AGW782"/>
      <c r="AGX782"/>
      <c r="AGY782"/>
      <c r="AGZ782"/>
      <c r="AHA782"/>
      <c r="AHB782"/>
      <c r="AHC782"/>
      <c r="AHD782"/>
      <c r="AHE782"/>
      <c r="AHF782"/>
      <c r="AHG782"/>
      <c r="AHH782"/>
      <c r="AHI782"/>
      <c r="AHJ782"/>
      <c r="AHK782"/>
      <c r="AHL782"/>
      <c r="AHM782"/>
      <c r="AHN782"/>
      <c r="AHO782"/>
      <c r="AHP782"/>
      <c r="AHQ782"/>
      <c r="AHR782"/>
      <c r="AHS782"/>
      <c r="AHT782"/>
      <c r="AHU782"/>
      <c r="AHV782"/>
      <c r="AHW782"/>
      <c r="AHX782"/>
      <c r="AHY782"/>
      <c r="AHZ782"/>
      <c r="AIA782"/>
      <c r="AIB782"/>
      <c r="AIC782"/>
      <c r="AID782"/>
      <c r="AIE782"/>
      <c r="AIF782"/>
      <c r="AIG782"/>
      <c r="AIH782"/>
      <c r="AII782"/>
      <c r="AIJ782"/>
      <c r="AIK782"/>
      <c r="AIL782"/>
      <c r="AIM782"/>
      <c r="AIN782"/>
      <c r="AIO782"/>
      <c r="AIP782"/>
      <c r="AIQ782"/>
      <c r="AIR782"/>
      <c r="AIS782"/>
      <c r="AIT782"/>
      <c r="AIU782"/>
      <c r="AIV782"/>
      <c r="AIW782"/>
      <c r="AIX782"/>
      <c r="AIY782"/>
      <c r="AIZ782"/>
      <c r="AJA782"/>
      <c r="AJB782"/>
      <c r="AJC782"/>
      <c r="AJD782"/>
      <c r="AJE782"/>
      <c r="AJF782"/>
      <c r="AJG782"/>
      <c r="AJH782"/>
      <c r="AJI782"/>
      <c r="AJJ782"/>
      <c r="AJK782"/>
      <c r="AJL782"/>
      <c r="AJM782"/>
      <c r="AJN782"/>
      <c r="AJO782"/>
      <c r="AJP782"/>
      <c r="AJQ782"/>
      <c r="AJR782"/>
      <c r="AJS782"/>
      <c r="AJT782"/>
      <c r="AJU782"/>
      <c r="AJV782"/>
      <c r="AJW782"/>
      <c r="AJX782"/>
      <c r="AJY782"/>
      <c r="AJZ782"/>
      <c r="AKA782"/>
      <c r="AKB782"/>
      <c r="AKC782"/>
      <c r="AKD782"/>
      <c r="AKE782"/>
      <c r="AKF782"/>
      <c r="AKG782"/>
      <c r="AKH782"/>
      <c r="AKI782"/>
      <c r="AKJ782"/>
      <c r="AKK782"/>
      <c r="AKL782"/>
      <c r="AKM782"/>
      <c r="AKN782"/>
      <c r="AKO782"/>
      <c r="AKP782"/>
      <c r="AKQ782"/>
      <c r="AKR782"/>
      <c r="AKS782"/>
      <c r="AKT782"/>
      <c r="AKU782"/>
      <c r="AKV782"/>
      <c r="AKW782"/>
      <c r="AKX782"/>
      <c r="AKY782"/>
      <c r="AKZ782"/>
      <c r="ALA782"/>
      <c r="ALB782"/>
      <c r="ALC782"/>
      <c r="ALD782"/>
      <c r="ALE782"/>
      <c r="ALF782"/>
      <c r="ALG782"/>
      <c r="ALH782"/>
      <c r="ALI782"/>
      <c r="ALJ782"/>
      <c r="ALK782"/>
      <c r="ALL782"/>
      <c r="ALM782"/>
      <c r="ALN782"/>
      <c r="ALO782"/>
      <c r="ALP782"/>
      <c r="ALQ782"/>
      <c r="ALR782"/>
      <c r="ALS782"/>
      <c r="ALT782"/>
      <c r="ALU782"/>
      <c r="ALV782"/>
      <c r="ALW782"/>
      <c r="ALX782"/>
      <c r="ALY782"/>
      <c r="ALZ782"/>
      <c r="AMA782"/>
      <c r="AMB782"/>
      <c r="AMC782"/>
      <c r="AMD782"/>
      <c r="AME782"/>
      <c r="AMF782"/>
      <c r="AMG782"/>
      <c r="AMH782"/>
      <c r="AMI782"/>
      <c r="AMJ782"/>
      <c r="AMK782"/>
      <c r="AML782"/>
      <c r="AMM782"/>
      <c r="AMN782"/>
      <c r="AMO782"/>
      <c r="AMP782"/>
      <c r="AMQ782"/>
      <c r="AMR782"/>
      <c r="AMS782"/>
      <c r="AMT782"/>
      <c r="AMU782"/>
      <c r="AMV782"/>
      <c r="AMW782"/>
      <c r="AMX782"/>
      <c r="AMY782"/>
      <c r="AMZ782"/>
      <c r="ANA782"/>
      <c r="ANB782"/>
      <c r="ANC782"/>
      <c r="AND782"/>
      <c r="ANE782"/>
      <c r="ANF782"/>
      <c r="ANG782"/>
      <c r="ANH782"/>
      <c r="ANI782"/>
      <c r="ANJ782"/>
      <c r="ANK782"/>
      <c r="ANL782"/>
      <c r="ANM782"/>
      <c r="ANN782"/>
      <c r="ANO782"/>
      <c r="ANP782"/>
      <c r="ANQ782"/>
      <c r="ANR782"/>
      <c r="ANS782"/>
      <c r="ANT782"/>
      <c r="ANU782"/>
      <c r="ANV782"/>
      <c r="ANW782"/>
      <c r="ANX782"/>
      <c r="ANY782"/>
      <c r="ANZ782"/>
      <c r="AOA782"/>
      <c r="AOB782"/>
      <c r="AOC782"/>
      <c r="AOD782"/>
      <c r="AOE782"/>
      <c r="AOF782"/>
      <c r="AOG782"/>
      <c r="AOH782"/>
      <c r="AOI782"/>
      <c r="AOJ782"/>
      <c r="AOK782"/>
      <c r="AOL782"/>
      <c r="AOM782"/>
      <c r="AON782"/>
      <c r="AOO782"/>
      <c r="AOP782"/>
      <c r="AOQ782"/>
      <c r="AOR782"/>
      <c r="AOS782"/>
      <c r="AOT782"/>
      <c r="AOU782"/>
      <c r="AOV782"/>
      <c r="AOW782"/>
      <c r="AOX782"/>
      <c r="AOY782"/>
      <c r="AOZ782"/>
      <c r="APA782"/>
      <c r="APB782"/>
      <c r="APC782"/>
      <c r="APD782"/>
      <c r="APE782"/>
      <c r="APF782"/>
      <c r="APG782"/>
      <c r="APH782"/>
      <c r="API782"/>
      <c r="APJ782"/>
      <c r="APK782"/>
      <c r="APL782"/>
      <c r="APM782"/>
      <c r="APN782"/>
      <c r="APO782"/>
      <c r="APP782"/>
      <c r="APQ782"/>
      <c r="APR782"/>
      <c r="APS782"/>
      <c r="APT782"/>
      <c r="APU782"/>
      <c r="APV782"/>
      <c r="APW782"/>
      <c r="APX782"/>
      <c r="APY782"/>
      <c r="APZ782"/>
      <c r="AQA782"/>
      <c r="AQB782"/>
      <c r="AQC782"/>
      <c r="AQD782"/>
      <c r="AQE782"/>
      <c r="AQF782"/>
      <c r="AQG782"/>
      <c r="AQH782"/>
      <c r="AQI782"/>
      <c r="AQJ782"/>
      <c r="AQK782"/>
      <c r="AQL782"/>
      <c r="AQM782"/>
      <c r="AQN782"/>
      <c r="AQO782"/>
      <c r="AQP782"/>
      <c r="AQQ782"/>
      <c r="AQR782"/>
      <c r="AQS782"/>
      <c r="AQT782"/>
      <c r="AQU782"/>
      <c r="AQV782"/>
      <c r="AQW782"/>
      <c r="AQX782"/>
      <c r="AQY782"/>
      <c r="AQZ782"/>
      <c r="ARA782"/>
      <c r="ARB782"/>
      <c r="ARC782"/>
      <c r="ARD782"/>
      <c r="ARE782"/>
      <c r="ARF782"/>
      <c r="ARG782"/>
      <c r="ARH782"/>
      <c r="ARI782"/>
      <c r="ARJ782"/>
      <c r="ARK782"/>
      <c r="ARL782"/>
      <c r="ARM782"/>
      <c r="ARN782"/>
      <c r="ARO782"/>
      <c r="ARP782"/>
      <c r="ARQ782"/>
      <c r="ARR782"/>
      <c r="ARS782"/>
      <c r="ART782"/>
      <c r="ARU782"/>
      <c r="ARV782"/>
      <c r="ARW782"/>
      <c r="ARX782"/>
      <c r="ARY782"/>
      <c r="ARZ782"/>
      <c r="ASA782"/>
      <c r="ASB782"/>
      <c r="ASC782"/>
      <c r="ASD782"/>
      <c r="ASE782"/>
      <c r="ASF782"/>
      <c r="ASG782"/>
      <c r="ASH782"/>
      <c r="ASI782"/>
      <c r="ASJ782"/>
      <c r="ASK782"/>
      <c r="ASL782"/>
      <c r="ASM782"/>
      <c r="ASN782"/>
      <c r="ASO782"/>
      <c r="ASP782"/>
      <c r="ASQ782"/>
      <c r="ASR782"/>
      <c r="ASS782"/>
      <c r="AST782"/>
      <c r="ASU782"/>
      <c r="ASV782"/>
      <c r="ASW782"/>
      <c r="ASX782"/>
      <c r="ASY782"/>
      <c r="ASZ782"/>
      <c r="ATA782"/>
      <c r="ATB782"/>
      <c r="ATC782"/>
      <c r="ATD782"/>
      <c r="ATE782"/>
      <c r="ATF782"/>
      <c r="ATG782"/>
      <c r="ATH782"/>
      <c r="ATI782"/>
      <c r="ATJ782"/>
      <c r="ATK782"/>
      <c r="ATL782"/>
      <c r="ATM782"/>
      <c r="ATN782"/>
      <c r="ATO782"/>
      <c r="ATP782"/>
      <c r="ATQ782"/>
      <c r="ATR782"/>
      <c r="ATS782"/>
      <c r="ATT782"/>
      <c r="ATU782"/>
      <c r="ATV782"/>
      <c r="ATW782"/>
      <c r="ATX782"/>
      <c r="ATY782"/>
      <c r="ATZ782"/>
      <c r="AUA782"/>
      <c r="AUB782"/>
      <c r="AUC782"/>
      <c r="AUD782"/>
      <c r="AUE782"/>
      <c r="AUF782"/>
      <c r="AUG782"/>
      <c r="AUH782"/>
      <c r="AUI782"/>
      <c r="AUJ782"/>
      <c r="AUK782"/>
      <c r="AUL782"/>
      <c r="AUM782"/>
      <c r="AUN782"/>
      <c r="AUO782"/>
      <c r="AUP782"/>
      <c r="AUQ782"/>
      <c r="AUR782"/>
      <c r="AUS782"/>
      <c r="AUT782"/>
      <c r="AUU782"/>
      <c r="AUV782"/>
      <c r="AUW782"/>
      <c r="AUX782"/>
      <c r="AUY782"/>
      <c r="AUZ782"/>
      <c r="AVA782"/>
      <c r="AVB782"/>
      <c r="AVC782"/>
      <c r="AVD782"/>
      <c r="AVE782"/>
      <c r="AVF782"/>
      <c r="AVG782"/>
      <c r="AVH782"/>
      <c r="AVI782"/>
      <c r="AVJ782"/>
      <c r="AVK782"/>
      <c r="AVL782"/>
      <c r="AVM782"/>
      <c r="AVN782"/>
      <c r="AVO782"/>
      <c r="AVP782"/>
      <c r="AVQ782"/>
      <c r="AVR782"/>
      <c r="AVS782"/>
      <c r="AVT782"/>
      <c r="AVU782"/>
      <c r="AVV782"/>
      <c r="AVW782"/>
      <c r="AVX782"/>
      <c r="AVY782"/>
      <c r="AVZ782"/>
      <c r="AWA782"/>
      <c r="AWB782"/>
      <c r="AWC782"/>
      <c r="AWD782"/>
      <c r="AWE782"/>
      <c r="AWF782"/>
      <c r="AWG782"/>
      <c r="AWH782"/>
      <c r="AWI782"/>
      <c r="AWJ782"/>
      <c r="AWK782"/>
      <c r="AWL782"/>
      <c r="AWM782"/>
      <c r="AWN782"/>
      <c r="AWO782"/>
      <c r="AWP782"/>
      <c r="AWQ782"/>
      <c r="AWR782"/>
      <c r="AWS782"/>
      <c r="AWT782"/>
      <c r="AWU782"/>
      <c r="AWV782"/>
      <c r="AWW782"/>
      <c r="AWX782"/>
      <c r="AWY782"/>
      <c r="AWZ782"/>
      <c r="AXA782"/>
      <c r="AXB782"/>
      <c r="AXC782"/>
      <c r="AXD782"/>
      <c r="AXE782"/>
      <c r="AXF782"/>
      <c r="AXG782"/>
      <c r="AXH782"/>
      <c r="AXI782"/>
      <c r="AXJ782"/>
      <c r="AXK782"/>
      <c r="AXL782"/>
      <c r="AXM782"/>
      <c r="AXN782"/>
      <c r="AXO782"/>
      <c r="AXP782"/>
      <c r="AXQ782"/>
      <c r="AXR782"/>
      <c r="AXS782"/>
      <c r="AXT782"/>
      <c r="AXU782"/>
      <c r="AXV782"/>
      <c r="AXW782"/>
      <c r="AXX782"/>
      <c r="AXY782"/>
      <c r="AXZ782"/>
      <c r="AYA782"/>
      <c r="AYB782"/>
      <c r="AYC782"/>
      <c r="AYD782"/>
      <c r="AYE782"/>
      <c r="AYF782"/>
      <c r="AYG782"/>
      <c r="AYH782"/>
      <c r="AYI782"/>
      <c r="AYJ782"/>
      <c r="AYK782"/>
      <c r="AYL782"/>
      <c r="AYM782"/>
      <c r="AYN782"/>
      <c r="AYO782"/>
      <c r="AYP782"/>
      <c r="AYQ782"/>
      <c r="AYR782"/>
      <c r="AYS782"/>
      <c r="AYT782"/>
      <c r="AYU782"/>
      <c r="AYV782"/>
      <c r="AYW782"/>
      <c r="AYX782"/>
      <c r="AYY782"/>
      <c r="AYZ782"/>
      <c r="AZA782"/>
      <c r="AZB782"/>
      <c r="AZC782"/>
      <c r="AZD782"/>
      <c r="AZE782"/>
      <c r="AZF782"/>
      <c r="AZG782"/>
      <c r="AZH782"/>
      <c r="AZI782"/>
      <c r="AZJ782"/>
      <c r="AZK782"/>
      <c r="AZL782"/>
      <c r="AZM782"/>
      <c r="AZN782"/>
      <c r="AZO782"/>
      <c r="AZP782"/>
      <c r="AZQ782"/>
      <c r="AZR782"/>
      <c r="AZS782"/>
      <c r="AZT782"/>
      <c r="AZU782"/>
      <c r="AZV782"/>
      <c r="AZW782"/>
      <c r="AZX782"/>
      <c r="AZY782"/>
      <c r="AZZ782"/>
      <c r="BAA782"/>
      <c r="BAB782"/>
      <c r="BAC782"/>
      <c r="BAD782"/>
      <c r="BAE782"/>
      <c r="BAF782"/>
      <c r="BAG782"/>
      <c r="BAH782"/>
      <c r="BAI782"/>
      <c r="BAJ782"/>
      <c r="BAK782"/>
      <c r="BAL782"/>
      <c r="BAM782"/>
      <c r="BAN782"/>
      <c r="BAO782"/>
      <c r="BAP782"/>
      <c r="BAQ782"/>
      <c r="BAR782"/>
      <c r="BAS782"/>
      <c r="BAT782"/>
      <c r="BAU782"/>
      <c r="BAV782"/>
      <c r="BAW782"/>
      <c r="BAX782"/>
      <c r="BAY782"/>
      <c r="BAZ782"/>
      <c r="BBA782"/>
      <c r="BBB782"/>
      <c r="BBC782"/>
      <c r="BBD782"/>
      <c r="BBE782"/>
      <c r="BBF782"/>
      <c r="BBG782"/>
      <c r="BBH782"/>
      <c r="BBI782"/>
      <c r="BBJ782"/>
      <c r="BBK782"/>
      <c r="BBL782"/>
      <c r="BBM782"/>
      <c r="BBN782"/>
      <c r="BBO782"/>
      <c r="BBP782"/>
      <c r="BBQ782"/>
      <c r="BBR782"/>
      <c r="BBS782"/>
      <c r="BBT782"/>
      <c r="BBU782"/>
      <c r="BBV782"/>
      <c r="BBW782"/>
      <c r="BBX782"/>
      <c r="BBY782"/>
      <c r="BBZ782"/>
      <c r="BCA782"/>
      <c r="BCB782"/>
      <c r="BCC782"/>
      <c r="BCD782"/>
      <c r="BCE782"/>
      <c r="BCF782"/>
      <c r="BCG782"/>
      <c r="BCH782"/>
      <c r="BCI782"/>
      <c r="BCJ782"/>
      <c r="BCK782"/>
      <c r="BCL782"/>
      <c r="BCM782"/>
      <c r="BCN782"/>
      <c r="BCO782"/>
      <c r="BCP782"/>
      <c r="BCQ782"/>
      <c r="BCR782"/>
      <c r="BCS782"/>
      <c r="BCT782"/>
      <c r="BCU782"/>
      <c r="BCV782"/>
      <c r="BCW782"/>
      <c r="BCX782"/>
      <c r="BCY782"/>
      <c r="BCZ782"/>
      <c r="BDA782"/>
      <c r="BDB782"/>
      <c r="BDC782"/>
      <c r="BDD782"/>
      <c r="BDE782"/>
      <c r="BDF782"/>
      <c r="BDG782"/>
      <c r="BDH782"/>
      <c r="BDI782"/>
      <c r="BDJ782"/>
      <c r="BDK782"/>
      <c r="BDL782"/>
      <c r="BDM782"/>
      <c r="BDN782"/>
      <c r="BDO782"/>
      <c r="BDP782"/>
      <c r="BDQ782"/>
      <c r="BDR782"/>
      <c r="BDS782"/>
      <c r="BDT782"/>
      <c r="BDU782"/>
      <c r="BDV782"/>
      <c r="BDW782"/>
      <c r="BDX782"/>
      <c r="BDY782"/>
      <c r="BDZ782"/>
      <c r="BEA782"/>
      <c r="BEB782"/>
      <c r="BEC782"/>
      <c r="BED782"/>
      <c r="BEE782"/>
      <c r="BEF782"/>
      <c r="BEG782"/>
      <c r="BEH782"/>
      <c r="BEI782"/>
      <c r="BEJ782"/>
      <c r="BEK782"/>
      <c r="BEL782"/>
      <c r="BEM782"/>
      <c r="BEN782"/>
      <c r="BEO782"/>
      <c r="BEP782"/>
      <c r="BEQ782"/>
      <c r="BER782"/>
      <c r="BES782"/>
      <c r="BET782"/>
      <c r="BEU782"/>
      <c r="BEV782"/>
      <c r="BEW782"/>
      <c r="BEX782"/>
      <c r="BEY782"/>
      <c r="BEZ782"/>
      <c r="BFA782"/>
      <c r="BFB782"/>
      <c r="BFC782"/>
      <c r="BFD782"/>
      <c r="BFE782"/>
      <c r="BFF782"/>
      <c r="BFG782"/>
      <c r="BFH782"/>
      <c r="BFI782"/>
      <c r="BFJ782"/>
      <c r="BFK782"/>
      <c r="BFL782"/>
      <c r="BFM782"/>
      <c r="BFN782"/>
      <c r="BFO782"/>
      <c r="BFP782"/>
      <c r="BFQ782"/>
      <c r="BFR782"/>
      <c r="BFS782"/>
      <c r="BFT782"/>
      <c r="BFU782"/>
      <c r="BFV782"/>
      <c r="BFW782"/>
      <c r="BFX782"/>
      <c r="BFY782"/>
      <c r="BFZ782"/>
      <c r="BGA782"/>
      <c r="BGB782"/>
      <c r="BGC782"/>
      <c r="BGD782"/>
      <c r="BGE782"/>
      <c r="BGF782"/>
      <c r="BGG782"/>
      <c r="BGH782"/>
      <c r="BGI782"/>
      <c r="BGJ782"/>
      <c r="BGK782"/>
      <c r="BGL782"/>
      <c r="BGM782"/>
      <c r="BGN782"/>
      <c r="BGO782"/>
      <c r="BGP782"/>
      <c r="BGQ782"/>
      <c r="BGR782"/>
      <c r="BGS782"/>
      <c r="BGT782"/>
      <c r="BGU782"/>
      <c r="BGV782"/>
      <c r="BGW782"/>
      <c r="BGX782"/>
      <c r="BGY782"/>
      <c r="BGZ782"/>
      <c r="BHA782"/>
      <c r="BHB782"/>
      <c r="BHC782"/>
      <c r="BHD782"/>
      <c r="BHE782"/>
      <c r="BHF782"/>
      <c r="BHG782"/>
      <c r="BHH782"/>
      <c r="BHI782"/>
      <c r="BHJ782"/>
      <c r="BHK782"/>
      <c r="BHL782"/>
      <c r="BHM782"/>
      <c r="BHN782"/>
      <c r="BHO782"/>
      <c r="BHP782"/>
      <c r="BHQ782"/>
      <c r="BHR782"/>
      <c r="BHS782"/>
      <c r="BHT782"/>
      <c r="BHU782"/>
      <c r="BHV782"/>
      <c r="BHW782"/>
      <c r="BHX782"/>
      <c r="BHY782"/>
      <c r="BHZ782"/>
      <c r="BIA782"/>
      <c r="BIB782"/>
      <c r="BIC782"/>
      <c r="BID782"/>
      <c r="BIE782"/>
      <c r="BIF782"/>
      <c r="BIG782"/>
      <c r="BIH782"/>
      <c r="BII782"/>
      <c r="BIJ782"/>
      <c r="BIK782"/>
      <c r="BIL782"/>
      <c r="BIM782"/>
      <c r="BIN782"/>
      <c r="BIO782"/>
      <c r="BIP782"/>
      <c r="BIQ782"/>
      <c r="BIR782"/>
      <c r="BIS782"/>
      <c r="BIT782"/>
      <c r="BIU782"/>
      <c r="BIV782"/>
      <c r="BIW782"/>
      <c r="BIX782"/>
      <c r="BIY782"/>
      <c r="BIZ782"/>
      <c r="BJA782"/>
      <c r="BJB782"/>
      <c r="BJC782"/>
      <c r="BJD782"/>
      <c r="BJE782"/>
      <c r="BJF782"/>
      <c r="BJG782"/>
      <c r="BJH782"/>
      <c r="BJI782"/>
      <c r="BJJ782"/>
      <c r="BJK782"/>
      <c r="BJL782"/>
      <c r="BJM782"/>
      <c r="BJN782"/>
      <c r="BJO782"/>
      <c r="BJP782"/>
      <c r="BJQ782"/>
      <c r="BJR782"/>
      <c r="BJS782"/>
      <c r="BJT782"/>
      <c r="BJU782"/>
      <c r="BJV782"/>
      <c r="BJW782"/>
      <c r="BJX782"/>
      <c r="BJY782"/>
      <c r="BJZ782"/>
      <c r="BKA782"/>
      <c r="BKB782"/>
      <c r="BKC782"/>
      <c r="BKD782"/>
      <c r="BKE782"/>
      <c r="BKF782"/>
      <c r="BKG782"/>
      <c r="BKH782"/>
      <c r="BKI782"/>
      <c r="BKJ782"/>
      <c r="BKK782"/>
      <c r="BKL782"/>
      <c r="BKM782"/>
      <c r="BKN782"/>
      <c r="BKO782"/>
      <c r="BKP782"/>
      <c r="BKQ782"/>
      <c r="BKR782"/>
      <c r="BKS782"/>
      <c r="BKT782"/>
      <c r="BKU782"/>
      <c r="BKV782"/>
      <c r="BKW782"/>
      <c r="BKX782"/>
      <c r="BKY782"/>
      <c r="BKZ782"/>
      <c r="BLA782"/>
      <c r="BLB782"/>
      <c r="BLC782"/>
      <c r="BLD782"/>
      <c r="BLE782"/>
      <c r="BLF782"/>
      <c r="BLG782"/>
      <c r="BLH782"/>
      <c r="BLI782"/>
      <c r="BLJ782"/>
      <c r="BLK782"/>
      <c r="BLL782"/>
      <c r="BLM782"/>
      <c r="BLN782"/>
      <c r="BLO782"/>
      <c r="BLP782"/>
      <c r="BLQ782"/>
      <c r="BLR782"/>
      <c r="BLS782"/>
      <c r="BLT782"/>
      <c r="BLU782"/>
      <c r="BLV782"/>
      <c r="BLW782"/>
      <c r="BLX782"/>
      <c r="BLY782"/>
      <c r="BLZ782"/>
      <c r="BMA782"/>
      <c r="BMB782"/>
      <c r="BMC782"/>
      <c r="BMD782"/>
      <c r="BME782"/>
      <c r="BMF782"/>
      <c r="BMG782"/>
      <c r="BMH782"/>
      <c r="BMI782"/>
      <c r="BMJ782"/>
      <c r="BMK782"/>
      <c r="BML782"/>
      <c r="BMM782"/>
      <c r="BMN782"/>
      <c r="BMO782"/>
      <c r="BMP782"/>
      <c r="BMQ782"/>
      <c r="BMR782"/>
      <c r="BMS782"/>
      <c r="BMT782"/>
      <c r="BMU782"/>
      <c r="BMV782"/>
      <c r="BMW782"/>
      <c r="BMX782"/>
      <c r="BMY782"/>
      <c r="BMZ782"/>
      <c r="BNA782"/>
      <c r="BNB782"/>
      <c r="BNC782"/>
      <c r="BND782"/>
      <c r="BNE782"/>
      <c r="BNF782"/>
      <c r="BNG782"/>
      <c r="BNH782"/>
      <c r="BNI782"/>
      <c r="BNJ782"/>
      <c r="BNK782"/>
      <c r="BNL782"/>
      <c r="BNM782"/>
      <c r="BNN782"/>
      <c r="BNO782"/>
      <c r="BNP782"/>
      <c r="BNQ782"/>
      <c r="BNR782"/>
      <c r="BNS782"/>
      <c r="BNT782"/>
      <c r="BNU782"/>
      <c r="BNV782"/>
      <c r="BNW782"/>
      <c r="BNX782"/>
      <c r="BNY782"/>
      <c r="BNZ782"/>
      <c r="BOA782"/>
      <c r="BOB782"/>
      <c r="BOC782"/>
      <c r="BOD782"/>
      <c r="BOE782"/>
      <c r="BOF782"/>
      <c r="BOG782"/>
      <c r="BOH782"/>
      <c r="BOI782"/>
      <c r="BOJ782"/>
      <c r="BOK782"/>
      <c r="BOL782"/>
      <c r="BOM782"/>
      <c r="BON782"/>
      <c r="BOO782"/>
      <c r="BOP782"/>
      <c r="BOQ782"/>
      <c r="BOR782"/>
      <c r="BOS782"/>
      <c r="BOT782"/>
      <c r="BOU782"/>
      <c r="BOV782"/>
      <c r="BOW782"/>
      <c r="BOX782"/>
      <c r="BOY782"/>
      <c r="BOZ782"/>
      <c r="BPA782"/>
      <c r="BPB782"/>
      <c r="BPC782"/>
      <c r="BPD782"/>
      <c r="BPE782"/>
      <c r="BPF782"/>
      <c r="BPG782"/>
      <c r="BPH782"/>
      <c r="BPI782"/>
      <c r="BPJ782"/>
      <c r="BPK782"/>
      <c r="BPL782"/>
      <c r="BPM782"/>
      <c r="BPN782"/>
      <c r="BPO782"/>
      <c r="BPP782"/>
      <c r="BPQ782"/>
      <c r="BPR782"/>
      <c r="BPS782"/>
      <c r="BPT782"/>
      <c r="BPU782"/>
      <c r="BPV782"/>
      <c r="BPW782"/>
      <c r="BPX782"/>
      <c r="BPY782"/>
      <c r="BPZ782"/>
      <c r="BQA782"/>
      <c r="BQB782"/>
      <c r="BQC782"/>
      <c r="BQD782"/>
      <c r="BQE782"/>
      <c r="BQF782"/>
      <c r="BQG782"/>
      <c r="BQH782"/>
      <c r="BQI782"/>
      <c r="BQJ782"/>
      <c r="BQK782"/>
      <c r="BQL782"/>
      <c r="BQM782"/>
      <c r="BQN782"/>
      <c r="BQO782"/>
      <c r="BQP782"/>
      <c r="BQQ782"/>
      <c r="BQR782"/>
      <c r="BQS782"/>
      <c r="BQT782"/>
      <c r="BQU782"/>
      <c r="BQV782"/>
      <c r="BQW782"/>
      <c r="BQX782"/>
      <c r="BQY782"/>
      <c r="BQZ782"/>
      <c r="BRA782"/>
      <c r="BRB782"/>
      <c r="BRC782"/>
      <c r="BRD782"/>
      <c r="BRE782"/>
      <c r="BRF782"/>
      <c r="BRG782"/>
      <c r="BRH782"/>
      <c r="BRI782"/>
      <c r="BRJ782"/>
      <c r="BRK782"/>
      <c r="BRL782"/>
      <c r="BRM782"/>
      <c r="BRN782"/>
      <c r="BRO782"/>
      <c r="BRP782"/>
      <c r="BRQ782"/>
      <c r="BRR782"/>
      <c r="BRS782"/>
      <c r="BRT782"/>
      <c r="BRU782"/>
      <c r="BRV782"/>
      <c r="BRW782"/>
      <c r="BRX782"/>
      <c r="BRY782"/>
      <c r="BRZ782"/>
      <c r="BSA782"/>
      <c r="BSB782"/>
      <c r="BSC782"/>
      <c r="BSD782"/>
      <c r="BSE782"/>
      <c r="BSF782"/>
      <c r="BSG782"/>
      <c r="BSH782"/>
      <c r="BSI782"/>
      <c r="BSJ782"/>
      <c r="BSK782"/>
      <c r="BSL782"/>
      <c r="BSM782"/>
      <c r="BSN782"/>
      <c r="BSO782"/>
      <c r="BSP782"/>
      <c r="BSQ782"/>
      <c r="BSR782"/>
      <c r="BSS782"/>
      <c r="BST782"/>
      <c r="BSU782"/>
      <c r="BSV782"/>
      <c r="BSW782"/>
      <c r="BSX782"/>
      <c r="BSY782"/>
      <c r="BSZ782"/>
      <c r="BTA782"/>
      <c r="BTB782"/>
      <c r="BTC782"/>
      <c r="BTD782"/>
      <c r="BTE782"/>
      <c r="BTF782"/>
      <c r="BTG782"/>
      <c r="BTH782"/>
      <c r="BTI782"/>
      <c r="BTJ782"/>
      <c r="BTK782"/>
      <c r="BTL782"/>
      <c r="BTM782"/>
      <c r="BTN782"/>
      <c r="BTO782"/>
      <c r="BTP782"/>
      <c r="BTQ782"/>
      <c r="BTR782"/>
      <c r="BTS782"/>
      <c r="BTT782"/>
      <c r="BTU782"/>
      <c r="BTV782"/>
      <c r="BTW782"/>
      <c r="BTX782"/>
      <c r="BTY782"/>
      <c r="BTZ782"/>
      <c r="BUA782"/>
      <c r="BUB782"/>
      <c r="BUC782"/>
      <c r="BUD782"/>
      <c r="BUE782"/>
      <c r="BUF782"/>
      <c r="BUG782"/>
      <c r="BUH782"/>
      <c r="BUI782"/>
      <c r="BUJ782"/>
      <c r="BUK782"/>
      <c r="BUL782"/>
      <c r="BUM782"/>
      <c r="BUN782"/>
      <c r="BUO782"/>
      <c r="BUP782"/>
      <c r="BUQ782"/>
      <c r="BUR782"/>
      <c r="BUS782"/>
      <c r="BUT782"/>
      <c r="BUU782"/>
      <c r="BUV782"/>
      <c r="BUW782"/>
      <c r="BUX782"/>
      <c r="BUY782"/>
      <c r="BUZ782"/>
      <c r="BVA782"/>
      <c r="BVB782"/>
      <c r="BVC782"/>
      <c r="BVD782"/>
      <c r="BVE782"/>
      <c r="BVF782"/>
      <c r="BVG782"/>
      <c r="BVH782"/>
      <c r="BVI782"/>
      <c r="BVJ782"/>
      <c r="BVK782"/>
      <c r="BVL782"/>
      <c r="BVM782"/>
      <c r="BVN782"/>
      <c r="BVO782"/>
      <c r="BVP782"/>
      <c r="BVQ782"/>
      <c r="BVR782"/>
      <c r="BVS782"/>
      <c r="BVT782"/>
      <c r="BVU782"/>
      <c r="BVV782"/>
      <c r="BVW782"/>
      <c r="BVX782"/>
      <c r="BVY782"/>
      <c r="BVZ782"/>
      <c r="BWA782"/>
      <c r="BWB782"/>
      <c r="BWC782"/>
      <c r="BWD782"/>
      <c r="BWE782"/>
      <c r="BWF782"/>
      <c r="BWG782"/>
      <c r="BWH782"/>
      <c r="BWI782"/>
      <c r="BWJ782"/>
      <c r="BWK782"/>
      <c r="BWL782"/>
      <c r="BWM782"/>
      <c r="BWN782"/>
      <c r="BWO782"/>
      <c r="BWP782"/>
      <c r="BWQ782"/>
      <c r="BWR782"/>
      <c r="BWS782"/>
      <c r="BWT782"/>
      <c r="BWU782"/>
      <c r="BWV782"/>
      <c r="BWW782"/>
      <c r="BWX782"/>
      <c r="BWY782"/>
      <c r="BWZ782"/>
      <c r="BXA782"/>
      <c r="BXB782"/>
      <c r="BXC782"/>
      <c r="BXD782"/>
      <c r="BXE782"/>
      <c r="BXF782"/>
      <c r="BXG782"/>
      <c r="BXH782"/>
      <c r="BXI782"/>
      <c r="BXJ782"/>
      <c r="BXK782"/>
      <c r="BXL782"/>
      <c r="BXM782"/>
      <c r="BXN782"/>
      <c r="BXO782"/>
      <c r="BXP782"/>
      <c r="BXQ782"/>
      <c r="BXR782"/>
      <c r="BXS782"/>
      <c r="BXT782"/>
      <c r="BXU782"/>
      <c r="BXV782"/>
      <c r="BXW782"/>
      <c r="BXX782"/>
      <c r="BXY782"/>
      <c r="BXZ782"/>
      <c r="BYA782"/>
      <c r="BYB782"/>
      <c r="BYC782"/>
      <c r="BYD782"/>
      <c r="BYE782"/>
      <c r="BYF782"/>
      <c r="BYG782"/>
      <c r="BYH782"/>
      <c r="BYI782"/>
      <c r="BYJ782"/>
      <c r="BYK782"/>
      <c r="BYL782"/>
      <c r="BYM782"/>
      <c r="BYN782"/>
      <c r="BYO782"/>
      <c r="BYP782"/>
      <c r="BYQ782"/>
      <c r="BYR782"/>
      <c r="BYS782"/>
      <c r="BYT782"/>
      <c r="BYU782"/>
      <c r="BYV782"/>
      <c r="BYW782"/>
      <c r="BYX782"/>
      <c r="BYY782"/>
      <c r="BYZ782"/>
      <c r="BZA782"/>
      <c r="BZB782"/>
      <c r="BZC782"/>
      <c r="BZD782"/>
      <c r="BZE782"/>
      <c r="BZF782"/>
      <c r="BZG782"/>
      <c r="BZH782"/>
      <c r="BZI782"/>
      <c r="BZJ782"/>
      <c r="BZK782"/>
      <c r="BZL782"/>
      <c r="BZM782"/>
      <c r="BZN782"/>
      <c r="BZO782"/>
      <c r="BZP782"/>
      <c r="BZQ782"/>
      <c r="BZR782"/>
      <c r="BZS782"/>
      <c r="BZT782"/>
      <c r="BZU782"/>
      <c r="BZV782"/>
      <c r="BZW782"/>
      <c r="BZX782"/>
      <c r="BZY782"/>
      <c r="BZZ782"/>
      <c r="CAA782"/>
      <c r="CAB782"/>
      <c r="CAC782"/>
      <c r="CAD782"/>
      <c r="CAE782"/>
      <c r="CAF782"/>
      <c r="CAG782"/>
      <c r="CAH782"/>
      <c r="CAI782"/>
      <c r="CAJ782"/>
      <c r="CAK782"/>
      <c r="CAL782"/>
      <c r="CAM782"/>
      <c r="CAN782"/>
      <c r="CAO782"/>
      <c r="CAP782"/>
      <c r="CAQ782"/>
      <c r="CAR782"/>
      <c r="CAS782"/>
      <c r="CAT782"/>
      <c r="CAU782"/>
      <c r="CAV782"/>
      <c r="CAW782"/>
      <c r="CAX782"/>
      <c r="CAY782"/>
      <c r="CAZ782"/>
      <c r="CBA782"/>
      <c r="CBB782"/>
      <c r="CBC782"/>
      <c r="CBD782"/>
      <c r="CBE782"/>
      <c r="CBF782"/>
      <c r="CBG782"/>
      <c r="CBH782"/>
      <c r="CBI782"/>
      <c r="CBJ782"/>
      <c r="CBK782"/>
      <c r="CBL782"/>
      <c r="CBM782"/>
      <c r="CBN782"/>
      <c r="CBO782"/>
      <c r="CBP782"/>
      <c r="CBQ782"/>
      <c r="CBR782"/>
      <c r="CBS782"/>
      <c r="CBT782"/>
      <c r="CBU782"/>
      <c r="CBV782"/>
      <c r="CBW782"/>
      <c r="CBX782"/>
      <c r="CBY782"/>
      <c r="CBZ782"/>
      <c r="CCA782"/>
      <c r="CCB782"/>
      <c r="CCC782"/>
      <c r="CCD782"/>
      <c r="CCE782"/>
      <c r="CCF782"/>
      <c r="CCG782"/>
      <c r="CCH782"/>
      <c r="CCI782"/>
      <c r="CCJ782"/>
      <c r="CCK782"/>
      <c r="CCL782"/>
      <c r="CCM782"/>
      <c r="CCN782"/>
      <c r="CCO782"/>
      <c r="CCP782"/>
      <c r="CCQ782"/>
      <c r="CCR782"/>
      <c r="CCS782"/>
      <c r="CCT782"/>
      <c r="CCU782"/>
      <c r="CCV782"/>
      <c r="CCW782"/>
      <c r="CCX782"/>
      <c r="CCY782"/>
      <c r="CCZ782"/>
      <c r="CDA782"/>
      <c r="CDB782"/>
      <c r="CDC782"/>
      <c r="CDD782"/>
      <c r="CDE782"/>
      <c r="CDF782"/>
      <c r="CDG782"/>
      <c r="CDH782"/>
      <c r="CDI782"/>
      <c r="CDJ782"/>
      <c r="CDK782"/>
      <c r="CDL782"/>
      <c r="CDM782"/>
      <c r="CDN782"/>
      <c r="CDO782"/>
      <c r="CDP782"/>
      <c r="CDQ782"/>
      <c r="CDR782"/>
      <c r="CDS782"/>
      <c r="CDT782"/>
      <c r="CDU782"/>
      <c r="CDV782"/>
      <c r="CDW782"/>
      <c r="CDX782"/>
      <c r="CDY782"/>
      <c r="CDZ782"/>
      <c r="CEA782"/>
      <c r="CEB782"/>
      <c r="CEC782"/>
      <c r="CED782"/>
      <c r="CEE782"/>
      <c r="CEF782"/>
      <c r="CEG782"/>
      <c r="CEH782"/>
      <c r="CEI782"/>
      <c r="CEJ782"/>
      <c r="CEK782"/>
      <c r="CEL782"/>
      <c r="CEM782"/>
      <c r="CEN782"/>
      <c r="CEO782"/>
      <c r="CEP782"/>
      <c r="CEQ782"/>
      <c r="CER782"/>
      <c r="CES782"/>
      <c r="CET782"/>
      <c r="CEU782"/>
      <c r="CEV782"/>
      <c r="CEW782"/>
      <c r="CEX782"/>
      <c r="CEY782"/>
      <c r="CEZ782"/>
      <c r="CFA782"/>
      <c r="CFB782"/>
      <c r="CFC782"/>
      <c r="CFD782"/>
      <c r="CFE782"/>
      <c r="CFF782"/>
      <c r="CFG782"/>
      <c r="CFH782"/>
      <c r="CFI782"/>
      <c r="CFJ782"/>
      <c r="CFK782"/>
      <c r="CFL782"/>
      <c r="CFM782"/>
      <c r="CFN782"/>
      <c r="CFO782"/>
      <c r="CFP782"/>
      <c r="CFQ782"/>
      <c r="CFR782"/>
      <c r="CFS782"/>
      <c r="CFT782"/>
      <c r="CFU782"/>
      <c r="CFV782"/>
      <c r="CFW782"/>
      <c r="CFX782"/>
      <c r="CFY782"/>
      <c r="CFZ782"/>
      <c r="CGA782"/>
      <c r="CGB782"/>
      <c r="CGC782"/>
      <c r="CGD782"/>
      <c r="CGE782"/>
      <c r="CGF782"/>
      <c r="CGG782"/>
      <c r="CGH782"/>
      <c r="CGI782"/>
      <c r="CGJ782"/>
      <c r="CGK782"/>
      <c r="CGL782"/>
      <c r="CGM782"/>
      <c r="CGN782"/>
      <c r="CGO782"/>
      <c r="CGP782"/>
      <c r="CGQ782"/>
      <c r="CGR782"/>
      <c r="CGS782"/>
      <c r="CGT782"/>
      <c r="CGU782"/>
      <c r="CGV782"/>
      <c r="CGW782"/>
      <c r="CGX782"/>
      <c r="CGY782"/>
      <c r="CGZ782"/>
      <c r="CHA782"/>
      <c r="CHB782"/>
      <c r="CHC782"/>
      <c r="CHD782"/>
      <c r="CHE782"/>
      <c r="CHF782"/>
      <c r="CHG782"/>
      <c r="CHH782"/>
      <c r="CHI782"/>
      <c r="CHJ782"/>
      <c r="CHK782"/>
      <c r="CHL782"/>
      <c r="CHM782"/>
      <c r="CHN782"/>
      <c r="CHO782"/>
      <c r="CHP782"/>
      <c r="CHQ782"/>
      <c r="CHR782"/>
      <c r="CHS782"/>
      <c r="CHT782"/>
      <c r="CHU782"/>
      <c r="CHV782"/>
      <c r="CHW782"/>
      <c r="CHX782"/>
      <c r="CHY782"/>
      <c r="CHZ782"/>
      <c r="CIA782"/>
      <c r="CIB782"/>
      <c r="CIC782"/>
      <c r="CID782"/>
      <c r="CIE782"/>
      <c r="CIF782"/>
      <c r="CIG782"/>
      <c r="CIH782"/>
      <c r="CII782"/>
      <c r="CIJ782"/>
      <c r="CIK782"/>
      <c r="CIL782"/>
      <c r="CIM782"/>
      <c r="CIN782"/>
      <c r="CIO782"/>
      <c r="CIP782"/>
      <c r="CIQ782"/>
      <c r="CIR782"/>
      <c r="CIS782"/>
      <c r="CIT782"/>
      <c r="CIU782"/>
      <c r="CIV782"/>
      <c r="CIW782"/>
      <c r="CIX782"/>
      <c r="CIY782"/>
      <c r="CIZ782"/>
      <c r="CJA782"/>
      <c r="CJB782"/>
      <c r="CJC782"/>
      <c r="CJD782"/>
      <c r="CJE782"/>
      <c r="CJF782"/>
      <c r="CJG782"/>
      <c r="CJH782"/>
      <c r="CJI782"/>
      <c r="CJJ782"/>
      <c r="CJK782"/>
      <c r="CJL782"/>
      <c r="CJM782"/>
      <c r="CJN782"/>
      <c r="CJO782"/>
      <c r="CJP782"/>
      <c r="CJQ782"/>
      <c r="CJR782"/>
      <c r="CJS782"/>
      <c r="CJT782"/>
      <c r="CJU782"/>
      <c r="CJV782"/>
      <c r="CJW782"/>
      <c r="CJX782"/>
      <c r="CJY782"/>
      <c r="CJZ782"/>
      <c r="CKA782"/>
      <c r="CKB782"/>
      <c r="CKC782"/>
      <c r="CKD782"/>
      <c r="CKE782"/>
      <c r="CKF782"/>
      <c r="CKG782"/>
      <c r="CKH782"/>
      <c r="CKI782"/>
      <c r="CKJ782"/>
      <c r="CKK782"/>
      <c r="CKL782"/>
      <c r="CKM782"/>
      <c r="CKN782"/>
      <c r="CKO782"/>
      <c r="CKP782"/>
      <c r="CKQ782"/>
      <c r="CKR782"/>
      <c r="CKS782"/>
      <c r="CKT782"/>
      <c r="CKU782"/>
      <c r="CKV782"/>
      <c r="CKW782"/>
      <c r="CKX782"/>
      <c r="CKY782"/>
      <c r="CKZ782"/>
      <c r="CLA782"/>
      <c r="CLB782"/>
      <c r="CLC782"/>
      <c r="CLD782"/>
      <c r="CLE782"/>
      <c r="CLF782"/>
      <c r="CLG782"/>
      <c r="CLH782"/>
      <c r="CLI782"/>
      <c r="CLJ782"/>
      <c r="CLK782"/>
      <c r="CLL782"/>
      <c r="CLM782"/>
      <c r="CLN782"/>
      <c r="CLO782"/>
      <c r="CLP782"/>
      <c r="CLQ782"/>
      <c r="CLR782"/>
      <c r="CLS782"/>
      <c r="CLT782"/>
      <c r="CLU782"/>
      <c r="CLV782"/>
      <c r="CLW782"/>
      <c r="CLX782"/>
      <c r="CLY782"/>
      <c r="CLZ782"/>
      <c r="CMA782"/>
      <c r="CMB782"/>
      <c r="CMC782"/>
      <c r="CMD782"/>
      <c r="CME782"/>
      <c r="CMF782"/>
      <c r="CMG782"/>
      <c r="CMH782"/>
      <c r="CMI782"/>
      <c r="CMJ782"/>
      <c r="CMK782"/>
      <c r="CML782"/>
      <c r="CMM782"/>
      <c r="CMN782"/>
      <c r="CMO782"/>
      <c r="CMP782"/>
      <c r="CMQ782"/>
      <c r="CMR782"/>
      <c r="CMS782"/>
      <c r="CMT782"/>
      <c r="CMU782"/>
      <c r="CMV782"/>
      <c r="CMW782"/>
      <c r="CMX782"/>
      <c r="CMY782"/>
      <c r="CMZ782"/>
      <c r="CNA782"/>
      <c r="CNB782"/>
      <c r="CNC782"/>
      <c r="CND782"/>
      <c r="CNE782"/>
      <c r="CNF782"/>
      <c r="CNG782"/>
      <c r="CNH782"/>
      <c r="CNI782"/>
      <c r="CNJ782"/>
      <c r="CNK782"/>
      <c r="CNL782"/>
      <c r="CNM782"/>
      <c r="CNN782"/>
      <c r="CNO782"/>
      <c r="CNP782"/>
      <c r="CNQ782"/>
      <c r="CNR782"/>
      <c r="CNS782"/>
      <c r="CNT782"/>
      <c r="CNU782"/>
      <c r="CNV782"/>
      <c r="CNW782"/>
      <c r="CNX782"/>
      <c r="CNY782"/>
      <c r="CNZ782"/>
      <c r="COA782"/>
      <c r="COB782"/>
      <c r="COC782"/>
      <c r="COD782"/>
      <c r="COE782"/>
      <c r="COF782"/>
      <c r="COG782"/>
      <c r="COH782"/>
      <c r="COI782"/>
      <c r="COJ782"/>
      <c r="COK782"/>
      <c r="COL782"/>
      <c r="COM782"/>
      <c r="CON782"/>
      <c r="COO782"/>
      <c r="COP782"/>
      <c r="COQ782"/>
      <c r="COR782"/>
      <c r="COS782"/>
      <c r="COT782"/>
      <c r="COU782"/>
      <c r="COV782"/>
      <c r="COW782"/>
      <c r="COX782"/>
      <c r="COY782"/>
      <c r="COZ782"/>
      <c r="CPA782"/>
      <c r="CPB782"/>
      <c r="CPC782"/>
      <c r="CPD782"/>
      <c r="CPE782"/>
      <c r="CPF782"/>
      <c r="CPG782"/>
      <c r="CPH782"/>
      <c r="CPI782"/>
      <c r="CPJ782"/>
      <c r="CPK782"/>
      <c r="CPL782"/>
      <c r="CPM782"/>
      <c r="CPN782"/>
      <c r="CPO782"/>
      <c r="CPP782"/>
      <c r="CPQ782"/>
      <c r="CPR782"/>
      <c r="CPS782"/>
      <c r="CPT782"/>
      <c r="CPU782"/>
      <c r="CPV782"/>
      <c r="CPW782"/>
      <c r="CPX782"/>
      <c r="CPY782"/>
      <c r="CPZ782"/>
      <c r="CQA782"/>
      <c r="CQB782"/>
      <c r="CQC782"/>
      <c r="CQD782"/>
      <c r="CQE782"/>
      <c r="CQF782"/>
      <c r="CQG782"/>
      <c r="CQH782"/>
      <c r="CQI782"/>
      <c r="CQJ782"/>
      <c r="CQK782"/>
      <c r="CQL782"/>
      <c r="CQM782"/>
      <c r="CQN782"/>
      <c r="CQO782"/>
      <c r="CQP782"/>
      <c r="CQQ782"/>
      <c r="CQR782"/>
      <c r="CQS782"/>
      <c r="CQT782"/>
      <c r="CQU782"/>
      <c r="CQV782"/>
      <c r="CQW782"/>
      <c r="CQX782"/>
      <c r="CQY782"/>
      <c r="CQZ782"/>
      <c r="CRA782"/>
      <c r="CRB782"/>
      <c r="CRC782"/>
      <c r="CRD782"/>
      <c r="CRE782"/>
      <c r="CRF782"/>
      <c r="CRG782"/>
      <c r="CRH782"/>
      <c r="CRI782"/>
      <c r="CRJ782"/>
      <c r="CRK782"/>
      <c r="CRL782"/>
      <c r="CRM782"/>
      <c r="CRN782"/>
      <c r="CRO782"/>
      <c r="CRP782"/>
      <c r="CRQ782"/>
      <c r="CRR782"/>
      <c r="CRS782"/>
      <c r="CRT782"/>
      <c r="CRU782"/>
      <c r="CRV782"/>
      <c r="CRW782"/>
      <c r="CRX782"/>
      <c r="CRY782"/>
      <c r="CRZ782"/>
      <c r="CSA782"/>
      <c r="CSB782"/>
      <c r="CSC782"/>
      <c r="CSD782"/>
      <c r="CSE782"/>
      <c r="CSF782"/>
      <c r="CSG782"/>
      <c r="CSH782"/>
      <c r="CSI782"/>
      <c r="CSJ782"/>
      <c r="CSK782"/>
      <c r="CSL782"/>
      <c r="CSM782"/>
      <c r="CSN782"/>
      <c r="CSO782"/>
      <c r="CSP782"/>
      <c r="CSQ782"/>
      <c r="CSR782"/>
      <c r="CSS782"/>
      <c r="CST782"/>
      <c r="CSU782"/>
      <c r="CSV782"/>
      <c r="CSW782"/>
      <c r="CSX782"/>
      <c r="CSY782"/>
      <c r="CSZ782"/>
      <c r="CTA782"/>
      <c r="CTB782"/>
      <c r="CTC782"/>
      <c r="CTD782"/>
      <c r="CTE782"/>
      <c r="CTF782"/>
      <c r="CTG782"/>
      <c r="CTH782"/>
      <c r="CTI782"/>
      <c r="CTJ782"/>
      <c r="CTK782"/>
      <c r="CTL782"/>
      <c r="CTM782"/>
      <c r="CTN782"/>
      <c r="CTO782"/>
      <c r="CTP782"/>
      <c r="CTQ782"/>
      <c r="CTR782"/>
      <c r="CTS782"/>
      <c r="CTT782"/>
      <c r="CTU782"/>
      <c r="CTV782"/>
      <c r="CTW782"/>
      <c r="CTX782"/>
      <c r="CTY782"/>
      <c r="CTZ782"/>
      <c r="CUA782"/>
      <c r="CUB782"/>
      <c r="CUC782"/>
      <c r="CUD782"/>
      <c r="CUE782"/>
      <c r="CUF782"/>
      <c r="CUG782"/>
      <c r="CUH782"/>
      <c r="CUI782"/>
      <c r="CUJ782"/>
      <c r="CUK782"/>
      <c r="CUL782"/>
      <c r="CUM782"/>
      <c r="CUN782"/>
      <c r="CUO782"/>
      <c r="CUP782"/>
      <c r="CUQ782"/>
      <c r="CUR782"/>
      <c r="CUS782"/>
      <c r="CUT782"/>
      <c r="CUU782"/>
      <c r="CUV782"/>
      <c r="CUW782"/>
      <c r="CUX782"/>
      <c r="CUY782"/>
      <c r="CUZ782"/>
      <c r="CVA782"/>
      <c r="CVB782"/>
      <c r="CVC782"/>
      <c r="CVD782"/>
      <c r="CVE782"/>
      <c r="CVF782"/>
      <c r="CVG782"/>
      <c r="CVH782"/>
      <c r="CVI782"/>
      <c r="CVJ782"/>
      <c r="CVK782"/>
      <c r="CVL782"/>
      <c r="CVM782"/>
      <c r="CVN782"/>
      <c r="CVO782"/>
      <c r="CVP782"/>
      <c r="CVQ782"/>
      <c r="CVR782"/>
      <c r="CVS782"/>
      <c r="CVT782"/>
      <c r="CVU782"/>
      <c r="CVV782"/>
      <c r="CVW782"/>
      <c r="CVX782"/>
      <c r="CVY782"/>
      <c r="CVZ782"/>
      <c r="CWA782"/>
      <c r="CWB782"/>
      <c r="CWC782"/>
      <c r="CWD782"/>
      <c r="CWE782"/>
      <c r="CWF782"/>
      <c r="CWG782"/>
      <c r="CWH782"/>
      <c r="CWI782"/>
      <c r="CWJ782"/>
      <c r="CWK782"/>
      <c r="CWL782"/>
      <c r="CWM782"/>
      <c r="CWN782"/>
      <c r="CWO782"/>
      <c r="CWP782"/>
      <c r="CWQ782"/>
      <c r="CWR782"/>
      <c r="CWS782"/>
      <c r="CWT782"/>
      <c r="CWU782"/>
      <c r="CWV782"/>
      <c r="CWW782"/>
      <c r="CWX782"/>
      <c r="CWY782"/>
      <c r="CWZ782"/>
      <c r="CXA782"/>
      <c r="CXB782"/>
      <c r="CXC782"/>
      <c r="CXD782"/>
      <c r="CXE782"/>
      <c r="CXF782"/>
      <c r="CXG782"/>
      <c r="CXH782"/>
      <c r="CXI782"/>
      <c r="CXJ782"/>
      <c r="CXK782"/>
      <c r="CXL782"/>
      <c r="CXM782"/>
      <c r="CXN782"/>
      <c r="CXO782"/>
      <c r="CXP782"/>
      <c r="CXQ782"/>
      <c r="CXR782"/>
      <c r="CXS782"/>
      <c r="CXT782"/>
      <c r="CXU782"/>
      <c r="CXV782"/>
      <c r="CXW782"/>
      <c r="CXX782"/>
      <c r="CXY782"/>
      <c r="CXZ782"/>
      <c r="CYA782"/>
      <c r="CYB782"/>
      <c r="CYC782"/>
      <c r="CYD782"/>
      <c r="CYE782"/>
      <c r="CYF782"/>
      <c r="CYG782"/>
      <c r="CYH782"/>
      <c r="CYI782"/>
      <c r="CYJ782"/>
      <c r="CYK782"/>
      <c r="CYL782"/>
      <c r="CYM782"/>
      <c r="CYN782"/>
      <c r="CYO782"/>
      <c r="CYP782"/>
      <c r="CYQ782"/>
      <c r="CYR782"/>
      <c r="CYS782"/>
      <c r="CYT782"/>
      <c r="CYU782"/>
      <c r="CYV782"/>
      <c r="CYW782"/>
      <c r="CYX782"/>
      <c r="CYY782"/>
      <c r="CYZ782"/>
      <c r="CZA782"/>
      <c r="CZB782"/>
      <c r="CZC782"/>
      <c r="CZD782"/>
      <c r="CZE782"/>
      <c r="CZF782"/>
      <c r="CZG782"/>
      <c r="CZH782"/>
      <c r="CZI782"/>
      <c r="CZJ782"/>
      <c r="CZK782"/>
      <c r="CZL782"/>
      <c r="CZM782"/>
      <c r="CZN782"/>
      <c r="CZO782"/>
      <c r="CZP782"/>
      <c r="CZQ782"/>
      <c r="CZR782"/>
      <c r="CZS782"/>
      <c r="CZT782"/>
      <c r="CZU782"/>
      <c r="CZV782"/>
      <c r="CZW782"/>
      <c r="CZX782"/>
      <c r="CZY782"/>
      <c r="CZZ782"/>
      <c r="DAA782"/>
      <c r="DAB782"/>
      <c r="DAC782"/>
      <c r="DAD782"/>
      <c r="DAE782"/>
      <c r="DAF782"/>
      <c r="DAG782"/>
      <c r="DAH782"/>
      <c r="DAI782"/>
      <c r="DAJ782"/>
      <c r="DAK782"/>
      <c r="DAL782"/>
      <c r="DAM782"/>
      <c r="DAN782"/>
      <c r="DAO782"/>
      <c r="DAP782"/>
      <c r="DAQ782"/>
      <c r="DAR782"/>
      <c r="DAS782"/>
      <c r="DAT782"/>
      <c r="DAU782"/>
      <c r="DAV782"/>
      <c r="DAW782"/>
      <c r="DAX782"/>
      <c r="DAY782"/>
      <c r="DAZ782"/>
      <c r="DBA782"/>
      <c r="DBB782"/>
      <c r="DBC782"/>
      <c r="DBD782"/>
      <c r="DBE782"/>
      <c r="DBF782"/>
      <c r="DBG782"/>
      <c r="DBH782"/>
      <c r="DBI782"/>
      <c r="DBJ782"/>
      <c r="DBK782"/>
      <c r="DBL782"/>
      <c r="DBM782"/>
      <c r="DBN782"/>
      <c r="DBO782"/>
      <c r="DBP782"/>
      <c r="DBQ782"/>
      <c r="DBR782"/>
      <c r="DBS782"/>
      <c r="DBT782"/>
      <c r="DBU782"/>
      <c r="DBV782"/>
      <c r="DBW782"/>
      <c r="DBX782"/>
      <c r="DBY782"/>
      <c r="DBZ782"/>
      <c r="DCA782"/>
      <c r="DCB782"/>
      <c r="DCC782"/>
      <c r="DCD782"/>
      <c r="DCE782"/>
      <c r="DCF782"/>
      <c r="DCG782"/>
      <c r="DCH782"/>
      <c r="DCI782"/>
      <c r="DCJ782"/>
      <c r="DCK782"/>
      <c r="DCL782"/>
      <c r="DCM782"/>
      <c r="DCN782"/>
      <c r="DCO782"/>
      <c r="DCP782"/>
      <c r="DCQ782"/>
      <c r="DCR782"/>
      <c r="DCS782"/>
      <c r="DCT782"/>
      <c r="DCU782"/>
      <c r="DCV782"/>
      <c r="DCW782"/>
      <c r="DCX782"/>
      <c r="DCY782"/>
      <c r="DCZ782"/>
      <c r="DDA782"/>
      <c r="DDB782"/>
      <c r="DDC782"/>
      <c r="DDD782"/>
      <c r="DDE782"/>
      <c r="DDF782"/>
      <c r="DDG782"/>
      <c r="DDH782"/>
      <c r="DDI782"/>
      <c r="DDJ782"/>
      <c r="DDK782"/>
      <c r="DDL782"/>
      <c r="DDM782"/>
      <c r="DDN782"/>
      <c r="DDO782"/>
      <c r="DDP782"/>
      <c r="DDQ782"/>
      <c r="DDR782"/>
      <c r="DDS782"/>
      <c r="DDT782"/>
      <c r="DDU782"/>
      <c r="DDV782"/>
      <c r="DDW782"/>
      <c r="DDX782"/>
      <c r="DDY782"/>
      <c r="DDZ782"/>
      <c r="DEA782"/>
      <c r="DEB782"/>
      <c r="DEC782"/>
      <c r="DED782"/>
      <c r="DEE782"/>
      <c r="DEF782"/>
      <c r="DEG782"/>
      <c r="DEH782"/>
      <c r="DEI782"/>
      <c r="DEJ782"/>
      <c r="DEK782"/>
      <c r="DEL782"/>
      <c r="DEM782"/>
      <c r="DEN782"/>
      <c r="DEO782"/>
      <c r="DEP782"/>
      <c r="DEQ782"/>
      <c r="DER782"/>
      <c r="DES782"/>
      <c r="DET782"/>
      <c r="DEU782"/>
      <c r="DEV782"/>
      <c r="DEW782"/>
      <c r="DEX782"/>
      <c r="DEY782"/>
      <c r="DEZ782"/>
      <c r="DFA782"/>
      <c r="DFB782"/>
      <c r="DFC782"/>
      <c r="DFD782"/>
      <c r="DFE782"/>
      <c r="DFF782"/>
      <c r="DFG782"/>
      <c r="DFH782"/>
      <c r="DFI782"/>
      <c r="DFJ782"/>
      <c r="DFK782"/>
      <c r="DFL782"/>
      <c r="DFM782"/>
      <c r="DFN782"/>
      <c r="DFO782"/>
      <c r="DFP782"/>
      <c r="DFQ782"/>
      <c r="DFR782"/>
      <c r="DFS782"/>
      <c r="DFT782"/>
      <c r="DFU782"/>
      <c r="DFV782"/>
      <c r="DFW782"/>
      <c r="DFX782"/>
      <c r="DFY782"/>
      <c r="DFZ782"/>
      <c r="DGA782"/>
      <c r="DGB782"/>
      <c r="DGC782"/>
      <c r="DGD782"/>
      <c r="DGE782"/>
      <c r="DGF782"/>
      <c r="DGG782"/>
      <c r="DGH782"/>
      <c r="DGI782"/>
      <c r="DGJ782"/>
      <c r="DGK782"/>
      <c r="DGL782"/>
      <c r="DGM782"/>
      <c r="DGN782"/>
      <c r="DGO782"/>
      <c r="DGP782"/>
      <c r="DGQ782"/>
      <c r="DGR782"/>
      <c r="DGS782"/>
      <c r="DGT782"/>
      <c r="DGU782"/>
      <c r="DGV782"/>
      <c r="DGW782"/>
      <c r="DGX782"/>
      <c r="DGY782"/>
      <c r="DGZ782"/>
      <c r="DHA782"/>
      <c r="DHB782"/>
      <c r="DHC782"/>
      <c r="DHD782"/>
      <c r="DHE782"/>
      <c r="DHF782"/>
      <c r="DHG782"/>
      <c r="DHH782"/>
      <c r="DHI782"/>
      <c r="DHJ782"/>
      <c r="DHK782"/>
      <c r="DHL782"/>
      <c r="DHM782"/>
      <c r="DHN782"/>
      <c r="DHO782"/>
      <c r="DHP782"/>
      <c r="DHQ782"/>
      <c r="DHR782"/>
      <c r="DHS782"/>
      <c r="DHT782"/>
      <c r="DHU782"/>
      <c r="DHV782"/>
      <c r="DHW782"/>
      <c r="DHX782"/>
      <c r="DHY782"/>
      <c r="DHZ782"/>
      <c r="DIA782"/>
      <c r="DIB782"/>
      <c r="DIC782"/>
      <c r="DID782"/>
      <c r="DIE782"/>
      <c r="DIF782"/>
      <c r="DIG782"/>
      <c r="DIH782"/>
      <c r="DII782"/>
      <c r="DIJ782"/>
      <c r="DIK782"/>
      <c r="DIL782"/>
      <c r="DIM782"/>
      <c r="DIN782"/>
      <c r="DIO782"/>
      <c r="DIP782"/>
      <c r="DIQ782"/>
      <c r="DIR782"/>
      <c r="DIS782"/>
      <c r="DIT782"/>
      <c r="DIU782"/>
      <c r="DIV782"/>
      <c r="DIW782"/>
      <c r="DIX782"/>
      <c r="DIY782"/>
      <c r="DIZ782"/>
      <c r="DJA782"/>
      <c r="DJB782"/>
      <c r="DJC782"/>
      <c r="DJD782"/>
      <c r="DJE782"/>
      <c r="DJF782"/>
      <c r="DJG782"/>
      <c r="DJH782"/>
      <c r="DJI782"/>
      <c r="DJJ782"/>
      <c r="DJK782"/>
      <c r="DJL782"/>
      <c r="DJM782"/>
      <c r="DJN782"/>
      <c r="DJO782"/>
      <c r="DJP782"/>
      <c r="DJQ782"/>
      <c r="DJR782"/>
      <c r="DJS782"/>
      <c r="DJT782"/>
      <c r="DJU782"/>
      <c r="DJV782"/>
      <c r="DJW782"/>
      <c r="DJX782"/>
      <c r="DJY782"/>
      <c r="DJZ782"/>
      <c r="DKA782"/>
      <c r="DKB782"/>
      <c r="DKC782"/>
      <c r="DKD782"/>
      <c r="DKE782"/>
      <c r="DKF782"/>
      <c r="DKG782"/>
      <c r="DKH782"/>
      <c r="DKI782"/>
      <c r="DKJ782"/>
      <c r="DKK782"/>
      <c r="DKL782"/>
      <c r="DKM782"/>
      <c r="DKN782"/>
      <c r="DKO782"/>
      <c r="DKP782"/>
      <c r="DKQ782"/>
      <c r="DKR782"/>
      <c r="DKS782"/>
      <c r="DKT782"/>
      <c r="DKU782"/>
      <c r="DKV782"/>
      <c r="DKW782"/>
      <c r="DKX782"/>
      <c r="DKY782"/>
      <c r="DKZ782"/>
      <c r="DLA782"/>
      <c r="DLB782"/>
      <c r="DLC782"/>
      <c r="DLD782"/>
      <c r="DLE782"/>
      <c r="DLF782"/>
      <c r="DLG782"/>
      <c r="DLH782"/>
      <c r="DLI782"/>
      <c r="DLJ782"/>
      <c r="DLK782"/>
      <c r="DLL782"/>
      <c r="DLM782"/>
      <c r="DLN782"/>
      <c r="DLO782"/>
      <c r="DLP782"/>
      <c r="DLQ782"/>
      <c r="DLR782"/>
      <c r="DLS782"/>
      <c r="DLT782"/>
      <c r="DLU782"/>
      <c r="DLV782"/>
      <c r="DLW782"/>
      <c r="DLX782"/>
      <c r="DLY782"/>
      <c r="DLZ782"/>
      <c r="DMA782"/>
      <c r="DMB782"/>
      <c r="DMC782"/>
      <c r="DMD782"/>
      <c r="DME782"/>
      <c r="DMF782"/>
      <c r="DMG782"/>
      <c r="DMH782"/>
      <c r="DMI782"/>
      <c r="DMJ782"/>
      <c r="DMK782"/>
      <c r="DML782"/>
      <c r="DMM782"/>
      <c r="DMN782"/>
      <c r="DMO782"/>
      <c r="DMP782"/>
      <c r="DMQ782"/>
      <c r="DMR782"/>
      <c r="DMS782"/>
      <c r="DMT782"/>
      <c r="DMU782"/>
      <c r="DMV782"/>
      <c r="DMW782"/>
      <c r="DMX782"/>
      <c r="DMY782"/>
      <c r="DMZ782"/>
      <c r="DNA782"/>
      <c r="DNB782"/>
      <c r="DNC782"/>
      <c r="DND782"/>
      <c r="DNE782"/>
      <c r="DNF782"/>
      <c r="DNG782"/>
      <c r="DNH782"/>
      <c r="DNI782"/>
      <c r="DNJ782"/>
      <c r="DNK782"/>
      <c r="DNL782"/>
      <c r="DNM782"/>
      <c r="DNN782"/>
      <c r="DNO782"/>
      <c r="DNP782"/>
      <c r="DNQ782"/>
      <c r="DNR782"/>
      <c r="DNS782"/>
      <c r="DNT782"/>
      <c r="DNU782"/>
      <c r="DNV782"/>
      <c r="DNW782"/>
      <c r="DNX782"/>
      <c r="DNY782"/>
      <c r="DNZ782"/>
      <c r="DOA782"/>
      <c r="DOB782"/>
      <c r="DOC782"/>
      <c r="DOD782"/>
      <c r="DOE782"/>
      <c r="DOF782"/>
      <c r="DOG782"/>
      <c r="DOH782"/>
      <c r="DOI782"/>
      <c r="DOJ782"/>
      <c r="DOK782"/>
      <c r="DOL782"/>
      <c r="DOM782"/>
      <c r="DON782"/>
      <c r="DOO782"/>
      <c r="DOP782"/>
      <c r="DOQ782"/>
      <c r="DOR782"/>
      <c r="DOS782"/>
      <c r="DOT782"/>
      <c r="DOU782"/>
      <c r="DOV782"/>
      <c r="DOW782"/>
      <c r="DOX782"/>
      <c r="DOY782"/>
      <c r="DOZ782"/>
      <c r="DPA782"/>
      <c r="DPB782"/>
      <c r="DPC782"/>
      <c r="DPD782"/>
      <c r="DPE782"/>
      <c r="DPF782"/>
      <c r="DPG782"/>
      <c r="DPH782"/>
      <c r="DPI782"/>
      <c r="DPJ782"/>
      <c r="DPK782"/>
      <c r="DPL782"/>
      <c r="DPM782"/>
      <c r="DPN782"/>
      <c r="DPO782"/>
      <c r="DPP782"/>
      <c r="DPQ782"/>
      <c r="DPR782"/>
      <c r="DPS782"/>
      <c r="DPT782"/>
      <c r="DPU782"/>
      <c r="DPV782"/>
      <c r="DPW782"/>
      <c r="DPX782"/>
      <c r="DPY782"/>
      <c r="DPZ782"/>
      <c r="DQA782"/>
      <c r="DQB782"/>
      <c r="DQC782"/>
      <c r="DQD782"/>
      <c r="DQE782"/>
      <c r="DQF782"/>
      <c r="DQG782"/>
      <c r="DQH782"/>
      <c r="DQI782"/>
      <c r="DQJ782"/>
      <c r="DQK782"/>
      <c r="DQL782"/>
      <c r="DQM782"/>
      <c r="DQN782"/>
      <c r="DQO782"/>
      <c r="DQP782"/>
      <c r="DQQ782"/>
      <c r="DQR782"/>
      <c r="DQS782"/>
      <c r="DQT782"/>
      <c r="DQU782"/>
      <c r="DQV782"/>
      <c r="DQW782"/>
      <c r="DQX782"/>
      <c r="DQY782"/>
      <c r="DQZ782"/>
      <c r="DRA782"/>
      <c r="DRB782"/>
      <c r="DRC782"/>
      <c r="DRD782"/>
      <c r="DRE782"/>
      <c r="DRF782"/>
      <c r="DRG782"/>
      <c r="DRH782"/>
      <c r="DRI782"/>
      <c r="DRJ782"/>
      <c r="DRK782"/>
      <c r="DRL782"/>
      <c r="DRM782"/>
      <c r="DRN782"/>
      <c r="DRO782"/>
      <c r="DRP782"/>
      <c r="DRQ782"/>
      <c r="DRR782"/>
      <c r="DRS782"/>
      <c r="DRT782"/>
      <c r="DRU782"/>
      <c r="DRV782"/>
      <c r="DRW782"/>
      <c r="DRX782"/>
      <c r="DRY782"/>
      <c r="DRZ782"/>
      <c r="DSA782"/>
      <c r="DSB782"/>
      <c r="DSC782"/>
      <c r="DSD782"/>
      <c r="DSE782"/>
      <c r="DSF782"/>
      <c r="DSG782"/>
      <c r="DSH782"/>
      <c r="DSI782"/>
      <c r="DSJ782"/>
      <c r="DSK782"/>
      <c r="DSL782"/>
      <c r="DSM782"/>
      <c r="DSN782"/>
      <c r="DSO782"/>
      <c r="DSP782"/>
      <c r="DSQ782"/>
      <c r="DSR782"/>
      <c r="DSS782"/>
      <c r="DST782"/>
      <c r="DSU782"/>
      <c r="DSV782"/>
      <c r="DSW782"/>
      <c r="DSX782"/>
      <c r="DSY782"/>
      <c r="DSZ782"/>
      <c r="DTA782"/>
      <c r="DTB782"/>
      <c r="DTC782"/>
      <c r="DTD782"/>
      <c r="DTE782"/>
      <c r="DTF782"/>
      <c r="DTG782"/>
      <c r="DTH782"/>
      <c r="DTI782"/>
      <c r="DTJ782"/>
      <c r="DTK782"/>
      <c r="DTL782"/>
      <c r="DTM782"/>
      <c r="DTN782"/>
      <c r="DTO782"/>
      <c r="DTP782"/>
      <c r="DTQ782"/>
      <c r="DTR782"/>
      <c r="DTS782"/>
      <c r="DTT782"/>
      <c r="DTU782"/>
      <c r="DTV782"/>
      <c r="DTW782"/>
      <c r="DTX782"/>
      <c r="DTY782"/>
      <c r="DTZ782"/>
      <c r="DUA782"/>
      <c r="DUB782"/>
      <c r="DUC782"/>
      <c r="DUD782"/>
      <c r="DUE782"/>
      <c r="DUF782"/>
      <c r="DUG782"/>
      <c r="DUH782"/>
      <c r="DUI782"/>
      <c r="DUJ782"/>
      <c r="DUK782"/>
      <c r="DUL782"/>
      <c r="DUM782"/>
      <c r="DUN782"/>
      <c r="DUO782"/>
      <c r="DUP782"/>
      <c r="DUQ782"/>
      <c r="DUR782"/>
      <c r="DUS782"/>
      <c r="DUT782"/>
      <c r="DUU782"/>
      <c r="DUV782"/>
      <c r="DUW782"/>
      <c r="DUX782"/>
      <c r="DUY782"/>
      <c r="DUZ782"/>
      <c r="DVA782"/>
      <c r="DVB782"/>
      <c r="DVC782"/>
      <c r="DVD782"/>
      <c r="DVE782"/>
      <c r="DVF782"/>
      <c r="DVG782"/>
      <c r="DVH782"/>
      <c r="DVI782"/>
      <c r="DVJ782"/>
      <c r="DVK782"/>
      <c r="DVL782"/>
      <c r="DVM782"/>
      <c r="DVN782"/>
      <c r="DVO782"/>
      <c r="DVP782"/>
      <c r="DVQ782"/>
      <c r="DVR782"/>
      <c r="DVS782"/>
      <c r="DVT782"/>
      <c r="DVU782"/>
      <c r="DVV782"/>
      <c r="DVW782"/>
      <c r="DVX782"/>
      <c r="DVY782"/>
      <c r="DVZ782"/>
      <c r="DWA782"/>
      <c r="DWB782"/>
      <c r="DWC782"/>
      <c r="DWD782"/>
      <c r="DWE782"/>
      <c r="DWF782"/>
      <c r="DWG782"/>
      <c r="DWH782"/>
      <c r="DWI782"/>
      <c r="DWJ782"/>
      <c r="DWK782"/>
      <c r="DWL782"/>
      <c r="DWM782"/>
      <c r="DWN782"/>
      <c r="DWO782"/>
      <c r="DWP782"/>
      <c r="DWQ782"/>
      <c r="DWR782"/>
      <c r="DWS782"/>
      <c r="DWT782"/>
      <c r="DWU782"/>
      <c r="DWV782"/>
      <c r="DWW782"/>
      <c r="DWX782"/>
      <c r="DWY782"/>
      <c r="DWZ782"/>
      <c r="DXA782"/>
      <c r="DXB782"/>
      <c r="DXC782"/>
      <c r="DXD782"/>
      <c r="DXE782"/>
      <c r="DXF782"/>
      <c r="DXG782"/>
      <c r="DXH782"/>
      <c r="DXI782"/>
      <c r="DXJ782"/>
      <c r="DXK782"/>
      <c r="DXL782"/>
      <c r="DXM782"/>
      <c r="DXN782"/>
      <c r="DXO782"/>
      <c r="DXP782"/>
      <c r="DXQ782"/>
      <c r="DXR782"/>
      <c r="DXS782"/>
      <c r="DXT782"/>
      <c r="DXU782"/>
      <c r="DXV782"/>
      <c r="DXW782"/>
      <c r="DXX782"/>
      <c r="DXY782"/>
      <c r="DXZ782"/>
      <c r="DYA782"/>
      <c r="DYB782"/>
      <c r="DYC782"/>
      <c r="DYD782"/>
      <c r="DYE782"/>
      <c r="DYF782"/>
      <c r="DYG782"/>
      <c r="DYH782"/>
      <c r="DYI782"/>
      <c r="DYJ782"/>
      <c r="DYK782"/>
      <c r="DYL782"/>
      <c r="DYM782"/>
      <c r="DYN782"/>
      <c r="DYO782"/>
      <c r="DYP782"/>
      <c r="DYQ782"/>
      <c r="DYR782"/>
      <c r="DYS782"/>
      <c r="DYT782"/>
      <c r="DYU782"/>
      <c r="DYV782"/>
      <c r="DYW782"/>
      <c r="DYX782"/>
      <c r="DYY782"/>
      <c r="DYZ782"/>
      <c r="DZA782"/>
      <c r="DZB782"/>
      <c r="DZC782"/>
      <c r="DZD782"/>
      <c r="DZE782"/>
      <c r="DZF782"/>
      <c r="DZG782"/>
      <c r="DZH782"/>
      <c r="DZI782"/>
      <c r="DZJ782"/>
      <c r="DZK782"/>
      <c r="DZL782"/>
      <c r="DZM782"/>
      <c r="DZN782"/>
      <c r="DZO782"/>
      <c r="DZP782"/>
      <c r="DZQ782"/>
      <c r="DZR782"/>
      <c r="DZS782"/>
      <c r="DZT782"/>
      <c r="DZU782"/>
      <c r="DZV782"/>
      <c r="DZW782"/>
      <c r="DZX782"/>
      <c r="DZY782"/>
      <c r="DZZ782"/>
      <c r="EAA782"/>
      <c r="EAB782"/>
      <c r="EAC782"/>
      <c r="EAD782"/>
      <c r="EAE782"/>
      <c r="EAF782"/>
      <c r="EAG782"/>
      <c r="EAH782"/>
      <c r="EAI782"/>
      <c r="EAJ782"/>
      <c r="EAK782"/>
      <c r="EAL782"/>
      <c r="EAM782"/>
      <c r="EAN782"/>
      <c r="EAO782"/>
      <c r="EAP782"/>
      <c r="EAQ782"/>
      <c r="EAR782"/>
      <c r="EAS782"/>
      <c r="EAT782"/>
      <c r="EAU782"/>
      <c r="EAV782"/>
      <c r="EAW782"/>
      <c r="EAX782"/>
      <c r="EAY782"/>
      <c r="EAZ782"/>
      <c r="EBA782"/>
      <c r="EBB782"/>
      <c r="EBC782"/>
      <c r="EBD782"/>
      <c r="EBE782"/>
      <c r="EBF782"/>
      <c r="EBG782"/>
      <c r="EBH782"/>
      <c r="EBI782"/>
      <c r="EBJ782"/>
      <c r="EBK782"/>
      <c r="EBL782"/>
      <c r="EBM782"/>
      <c r="EBN782"/>
      <c r="EBO782"/>
      <c r="EBP782"/>
      <c r="EBQ782"/>
      <c r="EBR782"/>
      <c r="EBS782"/>
      <c r="EBT782"/>
      <c r="EBU782"/>
      <c r="EBV782"/>
      <c r="EBW782"/>
      <c r="EBX782"/>
      <c r="EBY782"/>
      <c r="EBZ782"/>
      <c r="ECA782"/>
      <c r="ECB782"/>
      <c r="ECC782"/>
      <c r="ECD782"/>
      <c r="ECE782"/>
      <c r="ECF782"/>
      <c r="ECG782"/>
      <c r="ECH782"/>
      <c r="ECI782"/>
      <c r="ECJ782"/>
      <c r="ECK782"/>
      <c r="ECL782"/>
      <c r="ECM782"/>
      <c r="ECN782"/>
      <c r="ECO782"/>
      <c r="ECP782"/>
      <c r="ECQ782"/>
      <c r="ECR782"/>
      <c r="ECS782"/>
      <c r="ECT782"/>
      <c r="ECU782"/>
      <c r="ECV782"/>
      <c r="ECW782"/>
      <c r="ECX782"/>
      <c r="ECY782"/>
      <c r="ECZ782"/>
      <c r="EDA782"/>
      <c r="EDB782"/>
      <c r="EDC782"/>
      <c r="EDD782"/>
      <c r="EDE782"/>
      <c r="EDF782"/>
      <c r="EDG782"/>
      <c r="EDH782"/>
      <c r="EDI782"/>
      <c r="EDJ782"/>
      <c r="EDK782"/>
      <c r="EDL782"/>
      <c r="EDM782"/>
      <c r="EDN782"/>
      <c r="EDO782"/>
      <c r="EDP782"/>
      <c r="EDQ782"/>
      <c r="EDR782"/>
      <c r="EDS782"/>
      <c r="EDT782"/>
      <c r="EDU782"/>
      <c r="EDV782"/>
      <c r="EDW782"/>
      <c r="EDX782"/>
      <c r="EDY782"/>
      <c r="EDZ782"/>
      <c r="EEA782"/>
      <c r="EEB782"/>
      <c r="EEC782"/>
      <c r="EED782"/>
      <c r="EEE782"/>
      <c r="EEF782"/>
      <c r="EEG782"/>
      <c r="EEH782"/>
      <c r="EEI782"/>
      <c r="EEJ782"/>
      <c r="EEK782"/>
      <c r="EEL782"/>
      <c r="EEM782"/>
      <c r="EEN782"/>
      <c r="EEO782"/>
      <c r="EEP782"/>
      <c r="EEQ782"/>
      <c r="EER782"/>
      <c r="EES782"/>
      <c r="EET782"/>
      <c r="EEU782"/>
      <c r="EEV782"/>
      <c r="EEW782"/>
      <c r="EEX782"/>
      <c r="EEY782"/>
      <c r="EEZ782"/>
      <c r="EFA782"/>
      <c r="EFB782"/>
      <c r="EFC782"/>
      <c r="EFD782"/>
      <c r="EFE782"/>
      <c r="EFF782"/>
      <c r="EFG782"/>
      <c r="EFH782"/>
      <c r="EFI782"/>
      <c r="EFJ782"/>
      <c r="EFK782"/>
      <c r="EFL782"/>
      <c r="EFM782"/>
      <c r="EFN782"/>
      <c r="EFO782"/>
      <c r="EFP782"/>
      <c r="EFQ782"/>
      <c r="EFR782"/>
      <c r="EFS782"/>
      <c r="EFT782"/>
      <c r="EFU782"/>
      <c r="EFV782"/>
      <c r="EFW782"/>
      <c r="EFX782"/>
      <c r="EFY782"/>
      <c r="EFZ782"/>
      <c r="EGA782"/>
      <c r="EGB782"/>
      <c r="EGC782"/>
      <c r="EGD782"/>
      <c r="EGE782"/>
      <c r="EGF782"/>
      <c r="EGG782"/>
      <c r="EGH782"/>
      <c r="EGI782"/>
      <c r="EGJ782"/>
      <c r="EGK782"/>
      <c r="EGL782"/>
      <c r="EGM782"/>
      <c r="EGN782"/>
      <c r="EGO782"/>
      <c r="EGP782"/>
      <c r="EGQ782"/>
      <c r="EGR782"/>
      <c r="EGS782"/>
      <c r="EGT782"/>
      <c r="EGU782"/>
      <c r="EGV782"/>
      <c r="EGW782"/>
      <c r="EGX782"/>
      <c r="EGY782"/>
      <c r="EGZ782"/>
      <c r="EHA782"/>
      <c r="EHB782"/>
      <c r="EHC782"/>
      <c r="EHD782"/>
      <c r="EHE782"/>
      <c r="EHF782"/>
      <c r="EHG782"/>
      <c r="EHH782"/>
      <c r="EHI782"/>
      <c r="EHJ782"/>
      <c r="EHK782"/>
      <c r="EHL782"/>
      <c r="EHM782"/>
      <c r="EHN782"/>
      <c r="EHO782"/>
      <c r="EHP782"/>
      <c r="EHQ782"/>
      <c r="EHR782"/>
      <c r="EHS782"/>
      <c r="EHT782"/>
      <c r="EHU782"/>
      <c r="EHV782"/>
      <c r="EHW782"/>
      <c r="EHX782"/>
      <c r="EHY782"/>
      <c r="EHZ782"/>
      <c r="EIA782"/>
      <c r="EIB782"/>
      <c r="EIC782"/>
      <c r="EID782"/>
      <c r="EIE782"/>
      <c r="EIF782"/>
      <c r="EIG782"/>
      <c r="EIH782"/>
      <c r="EII782"/>
      <c r="EIJ782"/>
      <c r="EIK782"/>
      <c r="EIL782"/>
      <c r="EIM782"/>
      <c r="EIN782"/>
      <c r="EIO782"/>
      <c r="EIP782"/>
      <c r="EIQ782"/>
      <c r="EIR782"/>
      <c r="EIS782"/>
      <c r="EIT782"/>
      <c r="EIU782"/>
      <c r="EIV782"/>
      <c r="EIW782"/>
      <c r="EIX782"/>
      <c r="EIY782"/>
      <c r="EIZ782"/>
      <c r="EJA782"/>
      <c r="EJB782"/>
      <c r="EJC782"/>
      <c r="EJD782"/>
      <c r="EJE782"/>
      <c r="EJF782"/>
      <c r="EJG782"/>
      <c r="EJH782"/>
      <c r="EJI782"/>
      <c r="EJJ782"/>
      <c r="EJK782"/>
      <c r="EJL782"/>
      <c r="EJM782"/>
      <c r="EJN782"/>
      <c r="EJO782"/>
      <c r="EJP782"/>
      <c r="EJQ782"/>
      <c r="EJR782"/>
      <c r="EJS782"/>
      <c r="EJT782"/>
      <c r="EJU782"/>
      <c r="EJV782"/>
      <c r="EJW782"/>
      <c r="EJX782"/>
      <c r="EJY782"/>
      <c r="EJZ782"/>
      <c r="EKA782"/>
      <c r="EKB782"/>
      <c r="EKC782"/>
      <c r="EKD782"/>
      <c r="EKE782"/>
      <c r="EKF782"/>
      <c r="EKG782"/>
      <c r="EKH782"/>
      <c r="EKI782"/>
      <c r="EKJ782"/>
      <c r="EKK782"/>
      <c r="EKL782"/>
      <c r="EKM782"/>
      <c r="EKN782"/>
      <c r="EKO782"/>
      <c r="EKP782"/>
      <c r="EKQ782"/>
      <c r="EKR782"/>
      <c r="EKS782"/>
      <c r="EKT782"/>
      <c r="EKU782"/>
      <c r="EKV782"/>
      <c r="EKW782"/>
      <c r="EKX782"/>
      <c r="EKY782"/>
      <c r="EKZ782"/>
      <c r="ELA782"/>
      <c r="ELB782"/>
      <c r="ELC782"/>
      <c r="ELD782"/>
      <c r="ELE782"/>
      <c r="ELF782"/>
      <c r="ELG782"/>
      <c r="ELH782"/>
      <c r="ELI782"/>
      <c r="ELJ782"/>
      <c r="ELK782"/>
      <c r="ELL782"/>
      <c r="ELM782"/>
      <c r="ELN782"/>
      <c r="ELO782"/>
      <c r="ELP782"/>
      <c r="ELQ782"/>
      <c r="ELR782"/>
      <c r="ELS782"/>
      <c r="ELT782"/>
      <c r="ELU782"/>
      <c r="ELV782"/>
      <c r="ELW782"/>
      <c r="ELX782"/>
      <c r="ELY782"/>
      <c r="ELZ782"/>
      <c r="EMA782"/>
      <c r="EMB782"/>
      <c r="EMC782"/>
      <c r="EMD782"/>
      <c r="EME782"/>
      <c r="EMF782"/>
      <c r="EMG782"/>
      <c r="EMH782"/>
      <c r="EMI782"/>
      <c r="EMJ782"/>
      <c r="EMK782"/>
      <c r="EML782"/>
      <c r="EMM782"/>
      <c r="EMN782"/>
      <c r="EMO782"/>
      <c r="EMP782"/>
      <c r="EMQ782"/>
      <c r="EMR782"/>
      <c r="EMS782"/>
      <c r="EMT782"/>
      <c r="EMU782"/>
      <c r="EMV782"/>
      <c r="EMW782"/>
      <c r="EMX782"/>
      <c r="EMY782"/>
      <c r="EMZ782"/>
      <c r="ENA782"/>
      <c r="ENB782"/>
      <c r="ENC782"/>
      <c r="END782"/>
      <c r="ENE782"/>
      <c r="ENF782"/>
      <c r="ENG782"/>
      <c r="ENH782"/>
      <c r="ENI782"/>
      <c r="ENJ782"/>
      <c r="ENK782"/>
      <c r="ENL782"/>
      <c r="ENM782"/>
      <c r="ENN782"/>
      <c r="ENO782"/>
      <c r="ENP782"/>
      <c r="ENQ782"/>
      <c r="ENR782"/>
      <c r="ENS782"/>
      <c r="ENT782"/>
      <c r="ENU782"/>
      <c r="ENV782"/>
      <c r="ENW782"/>
      <c r="ENX782"/>
      <c r="ENY782"/>
      <c r="ENZ782"/>
      <c r="EOA782"/>
      <c r="EOB782"/>
      <c r="EOC782"/>
      <c r="EOD782"/>
      <c r="EOE782"/>
      <c r="EOF782"/>
      <c r="EOG782"/>
      <c r="EOH782"/>
      <c r="EOI782"/>
      <c r="EOJ782"/>
      <c r="EOK782"/>
      <c r="EOL782"/>
      <c r="EOM782"/>
      <c r="EON782"/>
      <c r="EOO782"/>
      <c r="EOP782"/>
      <c r="EOQ782"/>
      <c r="EOR782"/>
      <c r="EOS782"/>
      <c r="EOT782"/>
      <c r="EOU782"/>
      <c r="EOV782"/>
      <c r="EOW782"/>
      <c r="EOX782"/>
      <c r="EOY782"/>
      <c r="EOZ782"/>
      <c r="EPA782"/>
      <c r="EPB782"/>
      <c r="EPC782"/>
      <c r="EPD782"/>
      <c r="EPE782"/>
      <c r="EPF782"/>
      <c r="EPG782"/>
      <c r="EPH782"/>
      <c r="EPI782"/>
      <c r="EPJ782"/>
      <c r="EPK782"/>
      <c r="EPL782"/>
      <c r="EPM782"/>
      <c r="EPN782"/>
      <c r="EPO782"/>
      <c r="EPP782"/>
      <c r="EPQ782"/>
      <c r="EPR782"/>
      <c r="EPS782"/>
      <c r="EPT782"/>
      <c r="EPU782"/>
      <c r="EPV782"/>
      <c r="EPW782"/>
      <c r="EPX782"/>
      <c r="EPY782"/>
      <c r="EPZ782"/>
      <c r="EQA782"/>
      <c r="EQB782"/>
      <c r="EQC782"/>
      <c r="EQD782"/>
      <c r="EQE782"/>
      <c r="EQF782"/>
      <c r="EQG782"/>
      <c r="EQH782"/>
      <c r="EQI782"/>
      <c r="EQJ782"/>
      <c r="EQK782"/>
      <c r="EQL782"/>
      <c r="EQM782"/>
      <c r="EQN782"/>
      <c r="EQO782"/>
      <c r="EQP782"/>
      <c r="EQQ782"/>
      <c r="EQR782"/>
      <c r="EQS782"/>
      <c r="EQT782"/>
      <c r="EQU782"/>
      <c r="EQV782"/>
      <c r="EQW782"/>
      <c r="EQX782"/>
      <c r="EQY782"/>
      <c r="EQZ782"/>
      <c r="ERA782"/>
      <c r="ERB782"/>
      <c r="ERC782"/>
      <c r="ERD782"/>
      <c r="ERE782"/>
      <c r="ERF782"/>
      <c r="ERG782"/>
      <c r="ERH782"/>
      <c r="ERI782"/>
      <c r="ERJ782"/>
      <c r="ERK782"/>
      <c r="ERL782"/>
      <c r="ERM782"/>
      <c r="ERN782"/>
      <c r="ERO782"/>
      <c r="ERP782"/>
      <c r="ERQ782"/>
      <c r="ERR782"/>
      <c r="ERS782"/>
      <c r="ERT782"/>
      <c r="ERU782"/>
      <c r="ERV782"/>
      <c r="ERW782"/>
      <c r="ERX782"/>
      <c r="ERY782"/>
      <c r="ERZ782"/>
      <c r="ESA782"/>
      <c r="ESB782"/>
      <c r="ESC782"/>
      <c r="ESD782"/>
      <c r="ESE782"/>
      <c r="ESF782"/>
      <c r="ESG782"/>
      <c r="ESH782"/>
      <c r="ESI782"/>
      <c r="ESJ782"/>
      <c r="ESK782"/>
      <c r="ESL782"/>
      <c r="ESM782"/>
      <c r="ESN782"/>
      <c r="ESO782"/>
      <c r="ESP782"/>
      <c r="ESQ782"/>
      <c r="ESR782"/>
      <c r="ESS782"/>
      <c r="EST782"/>
      <c r="ESU782"/>
      <c r="ESV782"/>
      <c r="ESW782"/>
      <c r="ESX782"/>
      <c r="ESY782"/>
      <c r="ESZ782"/>
      <c r="ETA782"/>
      <c r="ETB782"/>
      <c r="ETC782"/>
      <c r="ETD782"/>
      <c r="ETE782"/>
      <c r="ETF782"/>
      <c r="ETG782"/>
      <c r="ETH782"/>
      <c r="ETI782"/>
      <c r="ETJ782"/>
      <c r="ETK782"/>
      <c r="ETL782"/>
      <c r="ETM782"/>
      <c r="ETN782"/>
      <c r="ETO782"/>
      <c r="ETP782"/>
      <c r="ETQ782"/>
      <c r="ETR782"/>
      <c r="ETS782"/>
      <c r="ETT782"/>
      <c r="ETU782"/>
      <c r="ETV782"/>
      <c r="ETW782"/>
      <c r="ETX782"/>
      <c r="ETY782"/>
      <c r="ETZ782"/>
      <c r="EUA782"/>
      <c r="EUB782"/>
      <c r="EUC782"/>
      <c r="EUD782"/>
      <c r="EUE782"/>
      <c r="EUF782"/>
      <c r="EUG782"/>
      <c r="EUH782"/>
      <c r="EUI782"/>
      <c r="EUJ782"/>
      <c r="EUK782"/>
      <c r="EUL782"/>
      <c r="EUM782"/>
      <c r="EUN782"/>
      <c r="EUO782"/>
      <c r="EUP782"/>
      <c r="EUQ782"/>
      <c r="EUR782"/>
      <c r="EUS782"/>
      <c r="EUT782"/>
      <c r="EUU782"/>
      <c r="EUV782"/>
      <c r="EUW782"/>
      <c r="EUX782"/>
      <c r="EUY782"/>
      <c r="EUZ782"/>
      <c r="EVA782"/>
      <c r="EVB782"/>
      <c r="EVC782"/>
      <c r="EVD782"/>
      <c r="EVE782"/>
      <c r="EVF782"/>
      <c r="EVG782"/>
      <c r="EVH782"/>
      <c r="EVI782"/>
      <c r="EVJ782"/>
      <c r="EVK782"/>
      <c r="EVL782"/>
      <c r="EVM782"/>
      <c r="EVN782"/>
      <c r="EVO782"/>
      <c r="EVP782"/>
      <c r="EVQ782"/>
      <c r="EVR782"/>
      <c r="EVS782"/>
      <c r="EVT782"/>
      <c r="EVU782"/>
      <c r="EVV782"/>
      <c r="EVW782"/>
      <c r="EVX782"/>
      <c r="EVY782"/>
      <c r="EVZ782"/>
      <c r="EWA782"/>
      <c r="EWB782"/>
      <c r="EWC782"/>
      <c r="EWD782"/>
      <c r="EWE782"/>
      <c r="EWF782"/>
      <c r="EWG782"/>
      <c r="EWH782"/>
      <c r="EWI782"/>
      <c r="EWJ782"/>
      <c r="EWK782"/>
      <c r="EWL782"/>
      <c r="EWM782"/>
      <c r="EWN782"/>
      <c r="EWO782"/>
      <c r="EWP782"/>
      <c r="EWQ782"/>
      <c r="EWR782"/>
      <c r="EWS782"/>
      <c r="EWT782"/>
      <c r="EWU782"/>
      <c r="EWV782"/>
      <c r="EWW782"/>
      <c r="EWX782"/>
      <c r="EWY782"/>
      <c r="EWZ782"/>
      <c r="EXA782"/>
      <c r="EXB782"/>
      <c r="EXC782"/>
      <c r="EXD782"/>
      <c r="EXE782"/>
      <c r="EXF782"/>
      <c r="EXG782"/>
      <c r="EXH782"/>
      <c r="EXI782"/>
      <c r="EXJ782"/>
      <c r="EXK782"/>
      <c r="EXL782"/>
      <c r="EXM782"/>
      <c r="EXN782"/>
      <c r="EXO782"/>
      <c r="EXP782"/>
      <c r="EXQ782"/>
      <c r="EXR782"/>
      <c r="EXS782"/>
      <c r="EXT782"/>
      <c r="EXU782"/>
      <c r="EXV782"/>
      <c r="EXW782"/>
      <c r="EXX782"/>
      <c r="EXY782"/>
      <c r="EXZ782"/>
      <c r="EYA782"/>
      <c r="EYB782"/>
      <c r="EYC782"/>
      <c r="EYD782"/>
      <c r="EYE782"/>
      <c r="EYF782"/>
      <c r="EYG782"/>
      <c r="EYH782"/>
      <c r="EYI782"/>
      <c r="EYJ782"/>
      <c r="EYK782"/>
      <c r="EYL782"/>
      <c r="EYM782"/>
      <c r="EYN782"/>
      <c r="EYO782"/>
      <c r="EYP782"/>
      <c r="EYQ782"/>
      <c r="EYR782"/>
      <c r="EYS782"/>
      <c r="EYT782"/>
      <c r="EYU782"/>
      <c r="EYV782"/>
      <c r="EYW782"/>
      <c r="EYX782"/>
      <c r="EYY782"/>
      <c r="EYZ782"/>
      <c r="EZA782"/>
      <c r="EZB782"/>
      <c r="EZC782"/>
      <c r="EZD782"/>
      <c r="EZE782"/>
      <c r="EZF782"/>
      <c r="EZG782"/>
      <c r="EZH782"/>
      <c r="EZI782"/>
      <c r="EZJ782"/>
      <c r="EZK782"/>
      <c r="EZL782"/>
      <c r="EZM782"/>
      <c r="EZN782"/>
      <c r="EZO782"/>
      <c r="EZP782"/>
      <c r="EZQ782"/>
      <c r="EZR782"/>
      <c r="EZS782"/>
      <c r="EZT782"/>
      <c r="EZU782"/>
      <c r="EZV782"/>
      <c r="EZW782"/>
      <c r="EZX782"/>
      <c r="EZY782"/>
      <c r="EZZ782"/>
      <c r="FAA782"/>
      <c r="FAB782"/>
      <c r="FAC782"/>
      <c r="FAD782"/>
      <c r="FAE782"/>
      <c r="FAF782"/>
      <c r="FAG782"/>
      <c r="FAH782"/>
      <c r="FAI782"/>
      <c r="FAJ782"/>
      <c r="FAK782"/>
      <c r="FAL782"/>
      <c r="FAM782"/>
      <c r="FAN782"/>
      <c r="FAO782"/>
      <c r="FAP782"/>
      <c r="FAQ782"/>
      <c r="FAR782"/>
      <c r="FAS782"/>
      <c r="FAT782"/>
      <c r="FAU782"/>
      <c r="FAV782"/>
      <c r="FAW782"/>
      <c r="FAX782"/>
      <c r="FAY782"/>
      <c r="FAZ782"/>
      <c r="FBA782"/>
      <c r="FBB782"/>
      <c r="FBC782"/>
      <c r="FBD782"/>
      <c r="FBE782"/>
      <c r="FBF782"/>
      <c r="FBG782"/>
      <c r="FBH782"/>
      <c r="FBI782"/>
      <c r="FBJ782"/>
      <c r="FBK782"/>
      <c r="FBL782"/>
      <c r="FBM782"/>
      <c r="FBN782"/>
      <c r="FBO782"/>
      <c r="FBP782"/>
      <c r="FBQ782"/>
      <c r="FBR782"/>
      <c r="FBS782"/>
      <c r="FBT782"/>
      <c r="FBU782"/>
      <c r="FBV782"/>
      <c r="FBW782"/>
      <c r="FBX782"/>
      <c r="FBY782"/>
      <c r="FBZ782"/>
      <c r="FCA782"/>
      <c r="FCB782"/>
      <c r="FCC782"/>
      <c r="FCD782"/>
      <c r="FCE782"/>
      <c r="FCF782"/>
      <c r="FCG782"/>
      <c r="FCH782"/>
      <c r="FCI782"/>
      <c r="FCJ782"/>
      <c r="FCK782"/>
      <c r="FCL782"/>
      <c r="FCM782"/>
      <c r="FCN782"/>
      <c r="FCO782"/>
      <c r="FCP782"/>
      <c r="FCQ782"/>
      <c r="FCR782"/>
      <c r="FCS782"/>
      <c r="FCT782"/>
      <c r="FCU782"/>
      <c r="FCV782"/>
      <c r="FCW782"/>
      <c r="FCX782"/>
      <c r="FCY782"/>
      <c r="FCZ782"/>
      <c r="FDA782"/>
      <c r="FDB782"/>
      <c r="FDC782"/>
      <c r="FDD782"/>
      <c r="FDE782"/>
      <c r="FDF782"/>
      <c r="FDG782"/>
      <c r="FDH782"/>
      <c r="FDI782"/>
      <c r="FDJ782"/>
      <c r="FDK782"/>
      <c r="FDL782"/>
      <c r="FDM782"/>
      <c r="FDN782"/>
      <c r="FDO782"/>
      <c r="FDP782"/>
      <c r="FDQ782"/>
      <c r="FDR782"/>
      <c r="FDS782"/>
      <c r="FDT782"/>
      <c r="FDU782"/>
      <c r="FDV782"/>
      <c r="FDW782"/>
      <c r="FDX782"/>
      <c r="FDY782"/>
      <c r="FDZ782"/>
      <c r="FEA782"/>
      <c r="FEB782"/>
      <c r="FEC782"/>
      <c r="FED782"/>
      <c r="FEE782"/>
      <c r="FEF782"/>
      <c r="FEG782"/>
      <c r="FEH782"/>
      <c r="FEI782"/>
      <c r="FEJ782"/>
      <c r="FEK782"/>
      <c r="FEL782"/>
      <c r="FEM782"/>
      <c r="FEN782"/>
      <c r="FEO782"/>
      <c r="FEP782"/>
      <c r="FEQ782"/>
      <c r="FER782"/>
      <c r="FES782"/>
      <c r="FET782"/>
      <c r="FEU782"/>
      <c r="FEV782"/>
      <c r="FEW782"/>
      <c r="FEX782"/>
      <c r="FEY782"/>
      <c r="FEZ782"/>
      <c r="FFA782"/>
      <c r="FFB782"/>
      <c r="FFC782"/>
      <c r="FFD782"/>
      <c r="FFE782"/>
      <c r="FFF782"/>
      <c r="FFG782"/>
      <c r="FFH782"/>
      <c r="FFI782"/>
      <c r="FFJ782"/>
      <c r="FFK782"/>
      <c r="FFL782"/>
      <c r="FFM782"/>
      <c r="FFN782"/>
      <c r="FFO782"/>
      <c r="FFP782"/>
      <c r="FFQ782"/>
      <c r="FFR782"/>
      <c r="FFS782"/>
      <c r="FFT782"/>
      <c r="FFU782"/>
      <c r="FFV782"/>
      <c r="FFW782"/>
      <c r="FFX782"/>
      <c r="FFY782"/>
      <c r="FFZ782"/>
      <c r="FGA782"/>
      <c r="FGB782"/>
      <c r="FGC782"/>
      <c r="FGD782"/>
      <c r="FGE782"/>
      <c r="FGF782"/>
      <c r="FGG782"/>
      <c r="FGH782"/>
      <c r="FGI782"/>
      <c r="FGJ782"/>
      <c r="FGK782"/>
      <c r="FGL782"/>
      <c r="FGM782"/>
      <c r="FGN782"/>
      <c r="FGO782"/>
      <c r="FGP782"/>
      <c r="FGQ782"/>
      <c r="FGR782"/>
      <c r="FGS782"/>
      <c r="FGT782"/>
      <c r="FGU782"/>
      <c r="FGV782"/>
      <c r="FGW782"/>
      <c r="FGX782"/>
      <c r="FGY782"/>
      <c r="FGZ782"/>
      <c r="FHA782"/>
      <c r="FHB782"/>
      <c r="FHC782"/>
      <c r="FHD782"/>
      <c r="FHE782"/>
      <c r="FHF782"/>
      <c r="FHG782"/>
      <c r="FHH782"/>
      <c r="FHI782"/>
      <c r="FHJ782"/>
      <c r="FHK782"/>
      <c r="FHL782"/>
      <c r="FHM782"/>
      <c r="FHN782"/>
      <c r="FHO782"/>
      <c r="FHP782"/>
      <c r="FHQ782"/>
      <c r="FHR782"/>
      <c r="FHS782"/>
      <c r="FHT782"/>
      <c r="FHU782"/>
      <c r="FHV782"/>
      <c r="FHW782"/>
      <c r="FHX782"/>
      <c r="FHY782"/>
      <c r="FHZ782"/>
      <c r="FIA782"/>
      <c r="FIB782"/>
      <c r="FIC782"/>
      <c r="FID782"/>
      <c r="FIE782"/>
      <c r="FIF782"/>
      <c r="FIG782"/>
      <c r="FIH782"/>
      <c r="FII782"/>
      <c r="FIJ782"/>
      <c r="FIK782"/>
      <c r="FIL782"/>
      <c r="FIM782"/>
      <c r="FIN782"/>
      <c r="FIO782"/>
      <c r="FIP782"/>
      <c r="FIQ782"/>
      <c r="FIR782"/>
      <c r="FIS782"/>
      <c r="FIT782"/>
      <c r="FIU782"/>
      <c r="FIV782"/>
      <c r="FIW782"/>
      <c r="FIX782"/>
      <c r="FIY782"/>
      <c r="FIZ782"/>
      <c r="FJA782"/>
      <c r="FJB782"/>
      <c r="FJC782"/>
      <c r="FJD782"/>
      <c r="FJE782"/>
      <c r="FJF782"/>
      <c r="FJG782"/>
      <c r="FJH782"/>
      <c r="FJI782"/>
      <c r="FJJ782"/>
      <c r="FJK782"/>
      <c r="FJL782"/>
      <c r="FJM782"/>
      <c r="FJN782"/>
      <c r="FJO782"/>
      <c r="FJP782"/>
      <c r="FJQ782"/>
      <c r="FJR782"/>
      <c r="FJS782"/>
      <c r="FJT782"/>
      <c r="FJU782"/>
      <c r="FJV782"/>
      <c r="FJW782"/>
      <c r="FJX782"/>
      <c r="FJY782"/>
      <c r="FJZ782"/>
      <c r="FKA782"/>
      <c r="FKB782"/>
      <c r="FKC782"/>
      <c r="FKD782"/>
      <c r="FKE782"/>
      <c r="FKF782"/>
      <c r="FKG782"/>
      <c r="FKH782"/>
      <c r="FKI782"/>
      <c r="FKJ782"/>
      <c r="FKK782"/>
      <c r="FKL782"/>
      <c r="FKM782"/>
      <c r="FKN782"/>
      <c r="FKO782"/>
      <c r="FKP782"/>
      <c r="FKQ782"/>
      <c r="FKR782"/>
      <c r="FKS782"/>
      <c r="FKT782"/>
      <c r="FKU782"/>
      <c r="FKV782"/>
      <c r="FKW782"/>
      <c r="FKX782"/>
      <c r="FKY782"/>
      <c r="FKZ782"/>
      <c r="FLA782"/>
      <c r="FLB782"/>
      <c r="FLC782"/>
      <c r="FLD782"/>
      <c r="FLE782"/>
      <c r="FLF782"/>
      <c r="FLG782"/>
      <c r="FLH782"/>
      <c r="FLI782"/>
      <c r="FLJ782"/>
      <c r="FLK782"/>
      <c r="FLL782"/>
      <c r="FLM782"/>
      <c r="FLN782"/>
      <c r="FLO782"/>
      <c r="FLP782"/>
      <c r="FLQ782"/>
      <c r="FLR782"/>
      <c r="FLS782"/>
      <c r="FLT782"/>
      <c r="FLU782"/>
      <c r="FLV782"/>
      <c r="FLW782"/>
      <c r="FLX782"/>
      <c r="FLY782"/>
      <c r="FLZ782"/>
      <c r="FMA782"/>
      <c r="FMB782"/>
      <c r="FMC782"/>
      <c r="FMD782"/>
      <c r="FME782"/>
      <c r="FMF782"/>
      <c r="FMG782"/>
      <c r="FMH782"/>
      <c r="FMI782"/>
      <c r="FMJ782"/>
      <c r="FMK782"/>
      <c r="FML782"/>
      <c r="FMM782"/>
      <c r="FMN782"/>
      <c r="FMO782"/>
      <c r="FMP782"/>
      <c r="FMQ782"/>
      <c r="FMR782"/>
      <c r="FMS782"/>
      <c r="FMT782"/>
      <c r="FMU782"/>
      <c r="FMV782"/>
      <c r="FMW782"/>
      <c r="FMX782"/>
      <c r="FMY782"/>
      <c r="FMZ782"/>
      <c r="FNA782"/>
      <c r="FNB782"/>
      <c r="FNC782"/>
      <c r="FND782"/>
      <c r="FNE782"/>
      <c r="FNF782"/>
      <c r="FNG782"/>
      <c r="FNH782"/>
      <c r="FNI782"/>
      <c r="FNJ782"/>
      <c r="FNK782"/>
      <c r="FNL782"/>
      <c r="FNM782"/>
      <c r="FNN782"/>
      <c r="FNO782"/>
      <c r="FNP782"/>
      <c r="FNQ782"/>
      <c r="FNR782"/>
      <c r="FNS782"/>
      <c r="FNT782"/>
      <c r="FNU782"/>
      <c r="FNV782"/>
      <c r="FNW782"/>
      <c r="FNX782"/>
      <c r="FNY782"/>
      <c r="FNZ782"/>
      <c r="FOA782"/>
      <c r="FOB782"/>
      <c r="FOC782"/>
      <c r="FOD782"/>
      <c r="FOE782"/>
      <c r="FOF782"/>
      <c r="FOG782"/>
      <c r="FOH782"/>
      <c r="FOI782"/>
      <c r="FOJ782"/>
      <c r="FOK782"/>
      <c r="FOL782"/>
      <c r="FOM782"/>
      <c r="FON782"/>
      <c r="FOO782"/>
      <c r="FOP782"/>
      <c r="FOQ782"/>
      <c r="FOR782"/>
      <c r="FOS782"/>
      <c r="FOT782"/>
      <c r="FOU782"/>
      <c r="FOV782"/>
      <c r="FOW782"/>
      <c r="FOX782"/>
      <c r="FOY782"/>
      <c r="FOZ782"/>
      <c r="FPA782"/>
      <c r="FPB782"/>
      <c r="FPC782"/>
      <c r="FPD782"/>
      <c r="FPE782"/>
      <c r="FPF782"/>
      <c r="FPG782"/>
      <c r="FPH782"/>
      <c r="FPI782"/>
      <c r="FPJ782"/>
      <c r="FPK782"/>
      <c r="FPL782"/>
      <c r="FPM782"/>
      <c r="FPN782"/>
      <c r="FPO782"/>
      <c r="FPP782"/>
      <c r="FPQ782"/>
      <c r="FPR782"/>
      <c r="FPS782"/>
      <c r="FPT782"/>
      <c r="FPU782"/>
      <c r="FPV782"/>
      <c r="FPW782"/>
      <c r="FPX782"/>
      <c r="FPY782"/>
      <c r="FPZ782"/>
      <c r="FQA782"/>
      <c r="FQB782"/>
      <c r="FQC782"/>
      <c r="FQD782"/>
      <c r="FQE782"/>
      <c r="FQF782"/>
      <c r="FQG782"/>
      <c r="FQH782"/>
      <c r="FQI782"/>
      <c r="FQJ782"/>
      <c r="FQK782"/>
      <c r="FQL782"/>
      <c r="FQM782"/>
      <c r="FQN782"/>
      <c r="FQO782"/>
      <c r="FQP782"/>
      <c r="FQQ782"/>
      <c r="FQR782"/>
      <c r="FQS782"/>
      <c r="FQT782"/>
      <c r="FQU782"/>
      <c r="FQV782"/>
      <c r="FQW782"/>
      <c r="FQX782"/>
      <c r="FQY782"/>
      <c r="FQZ782"/>
      <c r="FRA782"/>
      <c r="FRB782"/>
      <c r="FRC782"/>
      <c r="FRD782"/>
      <c r="FRE782"/>
      <c r="FRF782"/>
      <c r="FRG782"/>
      <c r="FRH782"/>
      <c r="FRI782"/>
      <c r="FRJ782"/>
      <c r="FRK782"/>
      <c r="FRL782"/>
      <c r="FRM782"/>
      <c r="FRN782"/>
      <c r="FRO782"/>
      <c r="FRP782"/>
      <c r="FRQ782"/>
      <c r="FRR782"/>
      <c r="FRS782"/>
      <c r="FRT782"/>
      <c r="FRU782"/>
      <c r="FRV782"/>
      <c r="FRW782"/>
      <c r="FRX782"/>
      <c r="FRY782"/>
      <c r="FRZ782"/>
      <c r="FSA782"/>
      <c r="FSB782"/>
      <c r="FSC782"/>
      <c r="FSD782"/>
      <c r="FSE782"/>
      <c r="FSF782"/>
      <c r="FSG782"/>
      <c r="FSH782"/>
      <c r="FSI782"/>
      <c r="FSJ782"/>
      <c r="FSK782"/>
      <c r="FSL782"/>
      <c r="FSM782"/>
      <c r="FSN782"/>
      <c r="FSO782"/>
      <c r="FSP782"/>
      <c r="FSQ782"/>
      <c r="FSR782"/>
      <c r="FSS782"/>
      <c r="FST782"/>
      <c r="FSU782"/>
      <c r="FSV782"/>
      <c r="FSW782"/>
      <c r="FSX782"/>
      <c r="FSY782"/>
      <c r="FSZ782"/>
      <c r="FTA782"/>
      <c r="FTB782"/>
      <c r="FTC782"/>
      <c r="FTD782"/>
      <c r="FTE782"/>
      <c r="FTF782"/>
      <c r="FTG782"/>
      <c r="FTH782"/>
      <c r="FTI782"/>
      <c r="FTJ782"/>
      <c r="FTK782"/>
      <c r="FTL782"/>
      <c r="FTM782"/>
      <c r="FTN782"/>
      <c r="FTO782"/>
      <c r="FTP782"/>
      <c r="FTQ782"/>
      <c r="FTR782"/>
      <c r="FTS782"/>
      <c r="FTT782"/>
      <c r="FTU782"/>
      <c r="FTV782"/>
      <c r="FTW782"/>
      <c r="FTX782"/>
      <c r="FTY782"/>
      <c r="FTZ782"/>
      <c r="FUA782"/>
      <c r="FUB782"/>
      <c r="FUC782"/>
      <c r="FUD782"/>
      <c r="FUE782"/>
      <c r="FUF782"/>
      <c r="FUG782"/>
      <c r="FUH782"/>
      <c r="FUI782"/>
      <c r="FUJ782"/>
      <c r="FUK782"/>
      <c r="FUL782"/>
      <c r="FUM782"/>
      <c r="FUN782"/>
      <c r="FUO782"/>
      <c r="FUP782"/>
      <c r="FUQ782"/>
      <c r="FUR782"/>
      <c r="FUS782"/>
      <c r="FUT782"/>
      <c r="FUU782"/>
      <c r="FUV782"/>
      <c r="FUW782"/>
      <c r="FUX782"/>
      <c r="FUY782"/>
      <c r="FUZ782"/>
      <c r="FVA782"/>
      <c r="FVB782"/>
      <c r="FVC782"/>
      <c r="FVD782"/>
      <c r="FVE782"/>
      <c r="FVF782"/>
      <c r="FVG782"/>
      <c r="FVH782"/>
      <c r="FVI782"/>
      <c r="FVJ782"/>
      <c r="FVK782"/>
      <c r="FVL782"/>
      <c r="FVM782"/>
      <c r="FVN782"/>
      <c r="FVO782"/>
      <c r="FVP782"/>
      <c r="FVQ782"/>
      <c r="FVR782"/>
      <c r="FVS782"/>
      <c r="FVT782"/>
      <c r="FVU782"/>
      <c r="FVV782"/>
      <c r="FVW782"/>
      <c r="FVX782"/>
      <c r="FVY782"/>
      <c r="FVZ782"/>
      <c r="FWA782"/>
      <c r="FWB782"/>
      <c r="FWC782"/>
      <c r="FWD782"/>
      <c r="FWE782"/>
      <c r="FWF782"/>
      <c r="FWG782"/>
      <c r="FWH782"/>
      <c r="FWI782"/>
      <c r="FWJ782"/>
      <c r="FWK782"/>
      <c r="FWL782"/>
      <c r="FWM782"/>
      <c r="FWN782"/>
      <c r="FWO782"/>
      <c r="FWP782"/>
      <c r="FWQ782"/>
      <c r="FWR782"/>
      <c r="FWS782"/>
      <c r="FWT782"/>
      <c r="FWU782"/>
      <c r="FWV782"/>
      <c r="FWW782"/>
      <c r="FWX782"/>
      <c r="FWY782"/>
      <c r="FWZ782"/>
      <c r="FXA782"/>
      <c r="FXB782"/>
      <c r="FXC782"/>
      <c r="FXD782"/>
      <c r="FXE782"/>
      <c r="FXF782"/>
      <c r="FXG782"/>
      <c r="FXH782"/>
      <c r="FXI782"/>
      <c r="FXJ782"/>
      <c r="FXK782"/>
      <c r="FXL782"/>
      <c r="FXM782"/>
      <c r="FXN782"/>
      <c r="FXO782"/>
      <c r="FXP782"/>
      <c r="FXQ782"/>
      <c r="FXR782"/>
      <c r="FXS782"/>
      <c r="FXT782"/>
      <c r="FXU782"/>
      <c r="FXV782"/>
      <c r="FXW782"/>
      <c r="FXX782"/>
      <c r="FXY782"/>
      <c r="FXZ782"/>
      <c r="FYA782"/>
      <c r="FYB782"/>
      <c r="FYC782"/>
      <c r="FYD782"/>
      <c r="FYE782"/>
      <c r="FYF782"/>
      <c r="FYG782"/>
      <c r="FYH782"/>
      <c r="FYI782"/>
      <c r="FYJ782"/>
      <c r="FYK782"/>
      <c r="FYL782"/>
      <c r="FYM782"/>
      <c r="FYN782"/>
      <c r="FYO782"/>
      <c r="FYP782"/>
      <c r="FYQ782"/>
      <c r="FYR782"/>
      <c r="FYS782"/>
      <c r="FYT782"/>
      <c r="FYU782"/>
      <c r="FYV782"/>
      <c r="FYW782"/>
      <c r="FYX782"/>
      <c r="FYY782"/>
      <c r="FYZ782"/>
      <c r="FZA782"/>
      <c r="FZB782"/>
      <c r="FZC782"/>
      <c r="FZD782"/>
      <c r="FZE782"/>
      <c r="FZF782"/>
      <c r="FZG782"/>
      <c r="FZH782"/>
      <c r="FZI782"/>
      <c r="FZJ782"/>
      <c r="FZK782"/>
      <c r="FZL782"/>
      <c r="FZM782"/>
      <c r="FZN782"/>
      <c r="FZO782"/>
      <c r="FZP782"/>
      <c r="FZQ782"/>
      <c r="FZR782"/>
      <c r="FZS782"/>
      <c r="FZT782"/>
      <c r="FZU782"/>
      <c r="FZV782"/>
      <c r="FZW782"/>
      <c r="FZX782"/>
      <c r="FZY782"/>
      <c r="FZZ782"/>
      <c r="GAA782"/>
      <c r="GAB782"/>
      <c r="GAC782"/>
      <c r="GAD782"/>
      <c r="GAE782"/>
      <c r="GAF782"/>
      <c r="GAG782"/>
      <c r="GAH782"/>
      <c r="GAI782"/>
      <c r="GAJ782"/>
      <c r="GAK782"/>
      <c r="GAL782"/>
      <c r="GAM782"/>
      <c r="GAN782"/>
      <c r="GAO782"/>
      <c r="GAP782"/>
      <c r="GAQ782"/>
      <c r="GAR782"/>
      <c r="GAS782"/>
      <c r="GAT782"/>
      <c r="GAU782"/>
      <c r="GAV782"/>
      <c r="GAW782"/>
      <c r="GAX782"/>
      <c r="GAY782"/>
      <c r="GAZ782"/>
      <c r="GBA782"/>
      <c r="GBB782"/>
      <c r="GBC782"/>
      <c r="GBD782"/>
      <c r="GBE782"/>
      <c r="GBF782"/>
      <c r="GBG782"/>
      <c r="GBH782"/>
      <c r="GBI782"/>
      <c r="GBJ782"/>
      <c r="GBK782"/>
      <c r="GBL782"/>
      <c r="GBM782"/>
      <c r="GBN782"/>
      <c r="GBO782"/>
      <c r="GBP782"/>
      <c r="GBQ782"/>
      <c r="GBR782"/>
      <c r="GBS782"/>
      <c r="GBT782"/>
      <c r="GBU782"/>
      <c r="GBV782"/>
      <c r="GBW782"/>
      <c r="GBX782"/>
      <c r="GBY782"/>
      <c r="GBZ782"/>
      <c r="GCA782"/>
      <c r="GCB782"/>
      <c r="GCC782"/>
      <c r="GCD782"/>
      <c r="GCE782"/>
      <c r="GCF782"/>
      <c r="GCG782"/>
      <c r="GCH782"/>
      <c r="GCI782"/>
      <c r="GCJ782"/>
      <c r="GCK782"/>
      <c r="GCL782"/>
      <c r="GCM782"/>
      <c r="GCN782"/>
      <c r="GCO782"/>
      <c r="GCP782"/>
      <c r="GCQ782"/>
      <c r="GCR782"/>
      <c r="GCS782"/>
      <c r="GCT782"/>
      <c r="GCU782"/>
      <c r="GCV782"/>
      <c r="GCW782"/>
      <c r="GCX782"/>
      <c r="GCY782"/>
      <c r="GCZ782"/>
      <c r="GDA782"/>
      <c r="GDB782"/>
      <c r="GDC782"/>
      <c r="GDD782"/>
      <c r="GDE782"/>
      <c r="GDF782"/>
      <c r="GDG782"/>
      <c r="GDH782"/>
      <c r="GDI782"/>
      <c r="GDJ782"/>
      <c r="GDK782"/>
      <c r="GDL782"/>
      <c r="GDM782"/>
      <c r="GDN782"/>
      <c r="GDO782"/>
      <c r="GDP782"/>
      <c r="GDQ782"/>
      <c r="GDR782"/>
      <c r="GDS782"/>
      <c r="GDT782"/>
      <c r="GDU782"/>
      <c r="GDV782"/>
      <c r="GDW782"/>
      <c r="GDX782"/>
      <c r="GDY782"/>
      <c r="GDZ782"/>
      <c r="GEA782"/>
      <c r="GEB782"/>
      <c r="GEC782"/>
      <c r="GED782"/>
      <c r="GEE782"/>
      <c r="GEF782"/>
      <c r="GEG782"/>
      <c r="GEH782"/>
      <c r="GEI782"/>
      <c r="GEJ782"/>
      <c r="GEK782"/>
      <c r="GEL782"/>
      <c r="GEM782"/>
      <c r="GEN782"/>
      <c r="GEO782"/>
      <c r="GEP782"/>
      <c r="GEQ782"/>
      <c r="GER782"/>
      <c r="GES782"/>
      <c r="GET782"/>
      <c r="GEU782"/>
      <c r="GEV782"/>
      <c r="GEW782"/>
      <c r="GEX782"/>
      <c r="GEY782"/>
      <c r="GEZ782"/>
      <c r="GFA782"/>
      <c r="GFB782"/>
      <c r="GFC782"/>
      <c r="GFD782"/>
      <c r="GFE782"/>
      <c r="GFF782"/>
      <c r="GFG782"/>
      <c r="GFH782"/>
      <c r="GFI782"/>
      <c r="GFJ782"/>
      <c r="GFK782"/>
      <c r="GFL782"/>
      <c r="GFM782"/>
      <c r="GFN782"/>
      <c r="GFO782"/>
      <c r="GFP782"/>
      <c r="GFQ782"/>
      <c r="GFR782"/>
      <c r="GFS782"/>
      <c r="GFT782"/>
      <c r="GFU782"/>
      <c r="GFV782"/>
      <c r="GFW782"/>
      <c r="GFX782"/>
      <c r="GFY782"/>
      <c r="GFZ782"/>
      <c r="GGA782"/>
      <c r="GGB782"/>
      <c r="GGC782"/>
      <c r="GGD782"/>
      <c r="GGE782"/>
      <c r="GGF782"/>
      <c r="GGG782"/>
      <c r="GGH782"/>
      <c r="GGI782"/>
      <c r="GGJ782"/>
      <c r="GGK782"/>
      <c r="GGL782"/>
      <c r="GGM782"/>
      <c r="GGN782"/>
      <c r="GGO782"/>
      <c r="GGP782"/>
      <c r="GGQ782"/>
      <c r="GGR782"/>
      <c r="GGS782"/>
      <c r="GGT782"/>
      <c r="GGU782"/>
      <c r="GGV782"/>
      <c r="GGW782"/>
      <c r="GGX782"/>
      <c r="GGY782"/>
      <c r="GGZ782"/>
      <c r="GHA782"/>
      <c r="GHB782"/>
      <c r="GHC782"/>
      <c r="GHD782"/>
      <c r="GHE782"/>
      <c r="GHF782"/>
      <c r="GHG782"/>
      <c r="GHH782"/>
      <c r="GHI782"/>
      <c r="GHJ782"/>
      <c r="GHK782"/>
      <c r="GHL782"/>
      <c r="GHM782"/>
      <c r="GHN782"/>
      <c r="GHO782"/>
      <c r="GHP782"/>
      <c r="GHQ782"/>
      <c r="GHR782"/>
      <c r="GHS782"/>
      <c r="GHT782"/>
      <c r="GHU782"/>
      <c r="GHV782"/>
      <c r="GHW782"/>
      <c r="GHX782"/>
      <c r="GHY782"/>
      <c r="GHZ782"/>
      <c r="GIA782"/>
      <c r="GIB782"/>
      <c r="GIC782"/>
      <c r="GID782"/>
      <c r="GIE782"/>
      <c r="GIF782"/>
      <c r="GIG782"/>
      <c r="GIH782"/>
      <c r="GII782"/>
      <c r="GIJ782"/>
      <c r="GIK782"/>
      <c r="GIL782"/>
      <c r="GIM782"/>
      <c r="GIN782"/>
      <c r="GIO782"/>
      <c r="GIP782"/>
      <c r="GIQ782"/>
      <c r="GIR782"/>
      <c r="GIS782"/>
      <c r="GIT782"/>
      <c r="GIU782"/>
      <c r="GIV782"/>
      <c r="GIW782"/>
      <c r="GIX782"/>
      <c r="GIY782"/>
      <c r="GIZ782"/>
      <c r="GJA782"/>
      <c r="GJB782"/>
      <c r="GJC782"/>
      <c r="GJD782"/>
      <c r="GJE782"/>
      <c r="GJF782"/>
      <c r="GJG782"/>
      <c r="GJH782"/>
      <c r="GJI782"/>
      <c r="GJJ782"/>
      <c r="GJK782"/>
      <c r="GJL782"/>
      <c r="GJM782"/>
      <c r="GJN782"/>
      <c r="GJO782"/>
      <c r="GJP782"/>
      <c r="GJQ782"/>
      <c r="GJR782"/>
      <c r="GJS782"/>
      <c r="GJT782"/>
      <c r="GJU782"/>
      <c r="GJV782"/>
      <c r="GJW782"/>
      <c r="GJX782"/>
      <c r="GJY782"/>
      <c r="GJZ782"/>
      <c r="GKA782"/>
      <c r="GKB782"/>
      <c r="GKC782"/>
      <c r="GKD782"/>
      <c r="GKE782"/>
      <c r="GKF782"/>
      <c r="GKG782"/>
      <c r="GKH782"/>
      <c r="GKI782"/>
      <c r="GKJ782"/>
      <c r="GKK782"/>
      <c r="GKL782"/>
      <c r="GKM782"/>
      <c r="GKN782"/>
      <c r="GKO782"/>
      <c r="GKP782"/>
      <c r="GKQ782"/>
      <c r="GKR782"/>
      <c r="GKS782"/>
      <c r="GKT782"/>
      <c r="GKU782"/>
      <c r="GKV782"/>
      <c r="GKW782"/>
      <c r="GKX782"/>
      <c r="GKY782"/>
      <c r="GKZ782"/>
      <c r="GLA782"/>
      <c r="GLB782"/>
      <c r="GLC782"/>
      <c r="GLD782"/>
      <c r="GLE782"/>
      <c r="GLF782"/>
      <c r="GLG782"/>
      <c r="GLH782"/>
      <c r="GLI782"/>
      <c r="GLJ782"/>
      <c r="GLK782"/>
      <c r="GLL782"/>
      <c r="GLM782"/>
      <c r="GLN782"/>
      <c r="GLO782"/>
      <c r="GLP782"/>
      <c r="GLQ782"/>
      <c r="GLR782"/>
      <c r="GLS782"/>
      <c r="GLT782"/>
      <c r="GLU782"/>
      <c r="GLV782"/>
      <c r="GLW782"/>
      <c r="GLX782"/>
      <c r="GLY782"/>
      <c r="GLZ782"/>
      <c r="GMA782"/>
      <c r="GMB782"/>
      <c r="GMC782"/>
      <c r="GMD782"/>
      <c r="GME782"/>
      <c r="GMF782"/>
      <c r="GMG782"/>
      <c r="GMH782"/>
      <c r="GMI782"/>
      <c r="GMJ782"/>
      <c r="GMK782"/>
      <c r="GML782"/>
      <c r="GMM782"/>
      <c r="GMN782"/>
      <c r="GMO782"/>
      <c r="GMP782"/>
      <c r="GMQ782"/>
      <c r="GMR782"/>
      <c r="GMS782"/>
      <c r="GMT782"/>
      <c r="GMU782"/>
      <c r="GMV782"/>
      <c r="GMW782"/>
      <c r="GMX782"/>
      <c r="GMY782"/>
      <c r="GMZ782"/>
      <c r="GNA782"/>
      <c r="GNB782"/>
      <c r="GNC782"/>
      <c r="GND782"/>
      <c r="GNE782"/>
      <c r="GNF782"/>
      <c r="GNG782"/>
      <c r="GNH782"/>
      <c r="GNI782"/>
      <c r="GNJ782"/>
      <c r="GNK782"/>
      <c r="GNL782"/>
      <c r="GNM782"/>
      <c r="GNN782"/>
      <c r="GNO782"/>
      <c r="GNP782"/>
      <c r="GNQ782"/>
      <c r="GNR782"/>
      <c r="GNS782"/>
      <c r="GNT782"/>
      <c r="GNU782"/>
      <c r="GNV782"/>
      <c r="GNW782"/>
      <c r="GNX782"/>
      <c r="GNY782"/>
      <c r="GNZ782"/>
      <c r="GOA782"/>
      <c r="GOB782"/>
      <c r="GOC782"/>
      <c r="GOD782"/>
      <c r="GOE782"/>
      <c r="GOF782"/>
      <c r="GOG782"/>
      <c r="GOH782"/>
      <c r="GOI782"/>
      <c r="GOJ782"/>
      <c r="GOK782"/>
      <c r="GOL782"/>
      <c r="GOM782"/>
      <c r="GON782"/>
      <c r="GOO782"/>
      <c r="GOP782"/>
      <c r="GOQ782"/>
      <c r="GOR782"/>
      <c r="GOS782"/>
      <c r="GOT782"/>
      <c r="GOU782"/>
      <c r="GOV782"/>
      <c r="GOW782"/>
      <c r="GOX782"/>
      <c r="GOY782"/>
      <c r="GOZ782"/>
      <c r="GPA782"/>
      <c r="GPB782"/>
      <c r="GPC782"/>
      <c r="GPD782"/>
      <c r="GPE782"/>
      <c r="GPF782"/>
      <c r="GPG782"/>
      <c r="GPH782"/>
      <c r="GPI782"/>
      <c r="GPJ782"/>
      <c r="GPK782"/>
      <c r="GPL782"/>
      <c r="GPM782"/>
      <c r="GPN782"/>
      <c r="GPO782"/>
      <c r="GPP782"/>
      <c r="GPQ782"/>
      <c r="GPR782"/>
      <c r="GPS782"/>
      <c r="GPT782"/>
      <c r="GPU782"/>
      <c r="GPV782"/>
      <c r="GPW782"/>
      <c r="GPX782"/>
      <c r="GPY782"/>
      <c r="GPZ782"/>
      <c r="GQA782"/>
      <c r="GQB782"/>
      <c r="GQC782"/>
      <c r="GQD782"/>
      <c r="GQE782"/>
      <c r="GQF782"/>
      <c r="GQG782"/>
      <c r="GQH782"/>
      <c r="GQI782"/>
      <c r="GQJ782"/>
      <c r="GQK782"/>
      <c r="GQL782"/>
      <c r="GQM782"/>
      <c r="GQN782"/>
      <c r="GQO782"/>
      <c r="GQP782"/>
      <c r="GQQ782"/>
      <c r="GQR782"/>
      <c r="GQS782"/>
      <c r="GQT782"/>
      <c r="GQU782"/>
      <c r="GQV782"/>
      <c r="GQW782"/>
      <c r="GQX782"/>
      <c r="GQY782"/>
      <c r="GQZ782"/>
      <c r="GRA782"/>
      <c r="GRB782"/>
      <c r="GRC782"/>
      <c r="GRD782"/>
      <c r="GRE782"/>
      <c r="GRF782"/>
      <c r="GRG782"/>
      <c r="GRH782"/>
      <c r="GRI782"/>
      <c r="GRJ782"/>
      <c r="GRK782"/>
      <c r="GRL782"/>
      <c r="GRM782"/>
      <c r="GRN782"/>
      <c r="GRO782"/>
      <c r="GRP782"/>
      <c r="GRQ782"/>
      <c r="GRR782"/>
      <c r="GRS782"/>
      <c r="GRT782"/>
      <c r="GRU782"/>
      <c r="GRV782"/>
      <c r="GRW782"/>
      <c r="GRX782"/>
      <c r="GRY782"/>
      <c r="GRZ782"/>
      <c r="GSA782"/>
      <c r="GSB782"/>
      <c r="GSC782"/>
      <c r="GSD782"/>
      <c r="GSE782"/>
      <c r="GSF782"/>
      <c r="GSG782"/>
      <c r="GSH782"/>
      <c r="GSI782"/>
      <c r="GSJ782"/>
      <c r="GSK782"/>
      <c r="GSL782"/>
      <c r="GSM782"/>
      <c r="GSN782"/>
      <c r="GSO782"/>
      <c r="GSP782"/>
      <c r="GSQ782"/>
      <c r="GSR782"/>
      <c r="GSS782"/>
      <c r="GST782"/>
      <c r="GSU782"/>
      <c r="GSV782"/>
      <c r="GSW782"/>
      <c r="GSX782"/>
      <c r="GSY782"/>
      <c r="GSZ782"/>
      <c r="GTA782"/>
      <c r="GTB782"/>
      <c r="GTC782"/>
      <c r="GTD782"/>
      <c r="GTE782"/>
      <c r="GTF782"/>
      <c r="GTG782"/>
      <c r="GTH782"/>
      <c r="GTI782"/>
      <c r="GTJ782"/>
      <c r="GTK782"/>
      <c r="GTL782"/>
      <c r="GTM782"/>
      <c r="GTN782"/>
      <c r="GTO782"/>
      <c r="GTP782"/>
      <c r="GTQ782"/>
      <c r="GTR782"/>
      <c r="GTS782"/>
      <c r="GTT782"/>
      <c r="GTU782"/>
      <c r="GTV782"/>
      <c r="GTW782"/>
      <c r="GTX782"/>
      <c r="GTY782"/>
      <c r="GTZ782"/>
      <c r="GUA782"/>
      <c r="GUB782"/>
      <c r="GUC782"/>
      <c r="GUD782"/>
      <c r="GUE782"/>
      <c r="GUF782"/>
      <c r="GUG782"/>
      <c r="GUH782"/>
      <c r="GUI782"/>
      <c r="GUJ782"/>
      <c r="GUK782"/>
      <c r="GUL782"/>
      <c r="GUM782"/>
      <c r="GUN782"/>
      <c r="GUO782"/>
      <c r="GUP782"/>
      <c r="GUQ782"/>
      <c r="GUR782"/>
      <c r="GUS782"/>
      <c r="GUT782"/>
      <c r="GUU782"/>
      <c r="GUV782"/>
      <c r="GUW782"/>
      <c r="GUX782"/>
      <c r="GUY782"/>
      <c r="GUZ782"/>
      <c r="GVA782"/>
      <c r="GVB782"/>
      <c r="GVC782"/>
      <c r="GVD782"/>
      <c r="GVE782"/>
      <c r="GVF782"/>
      <c r="GVG782"/>
      <c r="GVH782"/>
      <c r="GVI782"/>
      <c r="GVJ782"/>
      <c r="GVK782"/>
      <c r="GVL782"/>
      <c r="GVM782"/>
      <c r="GVN782"/>
      <c r="GVO782"/>
      <c r="GVP782"/>
      <c r="GVQ782"/>
      <c r="GVR782"/>
      <c r="GVS782"/>
      <c r="GVT782"/>
      <c r="GVU782"/>
      <c r="GVV782"/>
      <c r="GVW782"/>
      <c r="GVX782"/>
      <c r="GVY782"/>
      <c r="GVZ782"/>
      <c r="GWA782"/>
      <c r="GWB782"/>
      <c r="GWC782"/>
      <c r="GWD782"/>
      <c r="GWE782"/>
      <c r="GWF782"/>
      <c r="GWG782"/>
      <c r="GWH782"/>
      <c r="GWI782"/>
      <c r="GWJ782"/>
      <c r="GWK782"/>
      <c r="GWL782"/>
      <c r="GWM782"/>
      <c r="GWN782"/>
      <c r="GWO782"/>
      <c r="GWP782"/>
      <c r="GWQ782"/>
      <c r="GWR782"/>
      <c r="GWS782"/>
      <c r="GWT782"/>
      <c r="GWU782"/>
      <c r="GWV782"/>
      <c r="GWW782"/>
      <c r="GWX782"/>
      <c r="GWY782"/>
      <c r="GWZ782"/>
      <c r="GXA782"/>
      <c r="GXB782"/>
      <c r="GXC782"/>
      <c r="GXD782"/>
      <c r="GXE782"/>
      <c r="GXF782"/>
      <c r="GXG782"/>
      <c r="GXH782"/>
      <c r="GXI782"/>
      <c r="GXJ782"/>
      <c r="GXK782"/>
      <c r="GXL782"/>
      <c r="GXM782"/>
      <c r="GXN782"/>
      <c r="GXO782"/>
      <c r="GXP782"/>
      <c r="GXQ782"/>
      <c r="GXR782"/>
      <c r="GXS782"/>
      <c r="GXT782"/>
      <c r="GXU782"/>
      <c r="GXV782"/>
      <c r="GXW782"/>
      <c r="GXX782"/>
      <c r="GXY782"/>
      <c r="GXZ782"/>
      <c r="GYA782"/>
      <c r="GYB782"/>
      <c r="GYC782"/>
      <c r="GYD782"/>
      <c r="GYE782"/>
      <c r="GYF782"/>
      <c r="GYG782"/>
      <c r="GYH782"/>
      <c r="GYI782"/>
      <c r="GYJ782"/>
      <c r="GYK782"/>
      <c r="GYL782"/>
      <c r="GYM782"/>
      <c r="GYN782"/>
      <c r="GYO782"/>
      <c r="GYP782"/>
      <c r="GYQ782"/>
      <c r="GYR782"/>
      <c r="GYS782"/>
      <c r="GYT782"/>
      <c r="GYU782"/>
      <c r="GYV782"/>
      <c r="GYW782"/>
      <c r="GYX782"/>
      <c r="GYY782"/>
      <c r="GYZ782"/>
      <c r="GZA782"/>
      <c r="GZB782"/>
      <c r="GZC782"/>
      <c r="GZD782"/>
      <c r="GZE782"/>
      <c r="GZF782"/>
      <c r="GZG782"/>
      <c r="GZH782"/>
      <c r="GZI782"/>
      <c r="GZJ782"/>
      <c r="GZK782"/>
      <c r="GZL782"/>
      <c r="GZM782"/>
      <c r="GZN782"/>
      <c r="GZO782"/>
      <c r="GZP782"/>
      <c r="GZQ782"/>
      <c r="GZR782"/>
      <c r="GZS782"/>
      <c r="GZT782"/>
      <c r="GZU782"/>
      <c r="GZV782"/>
      <c r="GZW782"/>
      <c r="GZX782"/>
      <c r="GZY782"/>
      <c r="GZZ782"/>
      <c r="HAA782"/>
      <c r="HAB782"/>
      <c r="HAC782"/>
      <c r="HAD782"/>
      <c r="HAE782"/>
      <c r="HAF782"/>
      <c r="HAG782"/>
      <c r="HAH782"/>
      <c r="HAI782"/>
      <c r="HAJ782"/>
      <c r="HAK782"/>
      <c r="HAL782"/>
      <c r="HAM782"/>
      <c r="HAN782"/>
      <c r="HAO782"/>
      <c r="HAP782"/>
      <c r="HAQ782"/>
      <c r="HAR782"/>
      <c r="HAS782"/>
      <c r="HAT782"/>
      <c r="HAU782"/>
      <c r="HAV782"/>
      <c r="HAW782"/>
      <c r="HAX782"/>
      <c r="HAY782"/>
      <c r="HAZ782"/>
      <c r="HBA782"/>
      <c r="HBB782"/>
      <c r="HBC782"/>
      <c r="HBD782"/>
      <c r="HBE782"/>
      <c r="HBF782"/>
      <c r="HBG782"/>
      <c r="HBH782"/>
      <c r="HBI782"/>
      <c r="HBJ782"/>
      <c r="HBK782"/>
      <c r="HBL782"/>
      <c r="HBM782"/>
      <c r="HBN782"/>
      <c r="HBO782"/>
      <c r="HBP782"/>
      <c r="HBQ782"/>
      <c r="HBR782"/>
      <c r="HBS782"/>
      <c r="HBT782"/>
      <c r="HBU782"/>
      <c r="HBV782"/>
      <c r="HBW782"/>
      <c r="HBX782"/>
      <c r="HBY782"/>
      <c r="HBZ782"/>
      <c r="HCA782"/>
      <c r="HCB782"/>
      <c r="HCC782"/>
      <c r="HCD782"/>
      <c r="HCE782"/>
      <c r="HCF782"/>
      <c r="HCG782"/>
      <c r="HCH782"/>
      <c r="HCI782"/>
      <c r="HCJ782"/>
      <c r="HCK782"/>
      <c r="HCL782"/>
      <c r="HCM782"/>
      <c r="HCN782"/>
      <c r="HCO782"/>
      <c r="HCP782"/>
      <c r="HCQ782"/>
      <c r="HCR782"/>
      <c r="HCS782"/>
      <c r="HCT782"/>
      <c r="HCU782"/>
      <c r="HCV782"/>
      <c r="HCW782"/>
      <c r="HCX782"/>
      <c r="HCY782"/>
      <c r="HCZ782"/>
      <c r="HDA782"/>
      <c r="HDB782"/>
      <c r="HDC782"/>
      <c r="HDD782"/>
      <c r="HDE782"/>
      <c r="HDF782"/>
      <c r="HDG782"/>
      <c r="HDH782"/>
      <c r="HDI782"/>
      <c r="HDJ782"/>
      <c r="HDK782"/>
      <c r="HDL782"/>
      <c r="HDM782"/>
      <c r="HDN782"/>
      <c r="HDO782"/>
      <c r="HDP782"/>
      <c r="HDQ782"/>
      <c r="HDR782"/>
      <c r="HDS782"/>
      <c r="HDT782"/>
      <c r="HDU782"/>
      <c r="HDV782"/>
      <c r="HDW782"/>
      <c r="HDX782"/>
      <c r="HDY782"/>
      <c r="HDZ782"/>
      <c r="HEA782"/>
      <c r="HEB782"/>
      <c r="HEC782"/>
      <c r="HED782"/>
      <c r="HEE782"/>
      <c r="HEF782"/>
      <c r="HEG782"/>
      <c r="HEH782"/>
      <c r="HEI782"/>
      <c r="HEJ782"/>
      <c r="HEK782"/>
      <c r="HEL782"/>
      <c r="HEM782"/>
      <c r="HEN782"/>
      <c r="HEO782"/>
      <c r="HEP782"/>
      <c r="HEQ782"/>
      <c r="HER782"/>
      <c r="HES782"/>
      <c r="HET782"/>
      <c r="HEU782"/>
      <c r="HEV782"/>
      <c r="HEW782"/>
      <c r="HEX782"/>
      <c r="HEY782"/>
      <c r="HEZ782"/>
      <c r="HFA782"/>
      <c r="HFB782"/>
      <c r="HFC782"/>
      <c r="HFD782"/>
      <c r="HFE782"/>
      <c r="HFF782"/>
      <c r="HFG782"/>
      <c r="HFH782"/>
      <c r="HFI782"/>
      <c r="HFJ782"/>
      <c r="HFK782"/>
      <c r="HFL782"/>
      <c r="HFM782"/>
      <c r="HFN782"/>
      <c r="HFO782"/>
      <c r="HFP782"/>
      <c r="HFQ782"/>
      <c r="HFR782"/>
      <c r="HFS782"/>
      <c r="HFT782"/>
      <c r="HFU782"/>
      <c r="HFV782"/>
      <c r="HFW782"/>
      <c r="HFX782"/>
      <c r="HFY782"/>
      <c r="HFZ782"/>
      <c r="HGA782"/>
      <c r="HGB782"/>
      <c r="HGC782"/>
      <c r="HGD782"/>
      <c r="HGE782"/>
      <c r="HGF782"/>
      <c r="HGG782"/>
      <c r="HGH782"/>
      <c r="HGI782"/>
      <c r="HGJ782"/>
      <c r="HGK782"/>
      <c r="HGL782"/>
      <c r="HGM782"/>
      <c r="HGN782"/>
      <c r="HGO782"/>
      <c r="HGP782"/>
      <c r="HGQ782"/>
      <c r="HGR782"/>
      <c r="HGS782"/>
      <c r="HGT782"/>
      <c r="HGU782"/>
      <c r="HGV782"/>
      <c r="HGW782"/>
      <c r="HGX782"/>
      <c r="HGY782"/>
      <c r="HGZ782"/>
      <c r="HHA782"/>
      <c r="HHB782"/>
      <c r="HHC782"/>
      <c r="HHD782"/>
      <c r="HHE782"/>
      <c r="HHF782"/>
      <c r="HHG782"/>
      <c r="HHH782"/>
      <c r="HHI782"/>
      <c r="HHJ782"/>
      <c r="HHK782"/>
      <c r="HHL782"/>
      <c r="HHM782"/>
      <c r="HHN782"/>
      <c r="HHO782"/>
      <c r="HHP782"/>
      <c r="HHQ782"/>
      <c r="HHR782"/>
      <c r="HHS782"/>
      <c r="HHT782"/>
      <c r="HHU782"/>
      <c r="HHV782"/>
      <c r="HHW782"/>
      <c r="HHX782"/>
      <c r="HHY782"/>
      <c r="HHZ782"/>
      <c r="HIA782"/>
      <c r="HIB782"/>
      <c r="HIC782"/>
      <c r="HID782"/>
      <c r="HIE782"/>
      <c r="HIF782"/>
      <c r="HIG782"/>
      <c r="HIH782"/>
      <c r="HII782"/>
      <c r="HIJ782"/>
      <c r="HIK782"/>
      <c r="HIL782"/>
      <c r="HIM782"/>
      <c r="HIN782"/>
      <c r="HIO782"/>
      <c r="HIP782"/>
      <c r="HIQ782"/>
      <c r="HIR782"/>
      <c r="HIS782"/>
      <c r="HIT782"/>
      <c r="HIU782"/>
      <c r="HIV782"/>
      <c r="HIW782"/>
      <c r="HIX782"/>
      <c r="HIY782"/>
      <c r="HIZ782"/>
      <c r="HJA782"/>
      <c r="HJB782"/>
      <c r="HJC782"/>
      <c r="HJD782"/>
      <c r="HJE782"/>
      <c r="HJF782"/>
      <c r="HJG782"/>
      <c r="HJH782"/>
      <c r="HJI782"/>
      <c r="HJJ782"/>
      <c r="HJK782"/>
      <c r="HJL782"/>
      <c r="HJM782"/>
      <c r="HJN782"/>
      <c r="HJO782"/>
      <c r="HJP782"/>
      <c r="HJQ782"/>
      <c r="HJR782"/>
      <c r="HJS782"/>
      <c r="HJT782"/>
      <c r="HJU782"/>
      <c r="HJV782"/>
      <c r="HJW782"/>
      <c r="HJX782"/>
      <c r="HJY782"/>
      <c r="HJZ782"/>
      <c r="HKA782"/>
      <c r="HKB782"/>
      <c r="HKC782"/>
      <c r="HKD782"/>
      <c r="HKE782"/>
      <c r="HKF782"/>
      <c r="HKG782"/>
      <c r="HKH782"/>
      <c r="HKI782"/>
      <c r="HKJ782"/>
      <c r="HKK782"/>
      <c r="HKL782"/>
      <c r="HKM782"/>
      <c r="HKN782"/>
      <c r="HKO782"/>
      <c r="HKP782"/>
      <c r="HKQ782"/>
      <c r="HKR782"/>
      <c r="HKS782"/>
      <c r="HKT782"/>
      <c r="HKU782"/>
      <c r="HKV782"/>
      <c r="HKW782"/>
      <c r="HKX782"/>
      <c r="HKY782"/>
      <c r="HKZ782"/>
      <c r="HLA782"/>
      <c r="HLB782"/>
      <c r="HLC782"/>
      <c r="HLD782"/>
      <c r="HLE782"/>
      <c r="HLF782"/>
      <c r="HLG782"/>
      <c r="HLH782"/>
      <c r="HLI782"/>
      <c r="HLJ782"/>
      <c r="HLK782"/>
      <c r="HLL782"/>
      <c r="HLM782"/>
      <c r="HLN782"/>
      <c r="HLO782"/>
      <c r="HLP782"/>
      <c r="HLQ782"/>
      <c r="HLR782"/>
      <c r="HLS782"/>
      <c r="HLT782"/>
      <c r="HLU782"/>
      <c r="HLV782"/>
      <c r="HLW782"/>
      <c r="HLX782"/>
      <c r="HLY782"/>
      <c r="HLZ782"/>
      <c r="HMA782"/>
      <c r="HMB782"/>
      <c r="HMC782"/>
      <c r="HMD782"/>
      <c r="HME782"/>
      <c r="HMF782"/>
      <c r="HMG782"/>
      <c r="HMH782"/>
      <c r="HMI782"/>
      <c r="HMJ782"/>
      <c r="HMK782"/>
      <c r="HML782"/>
      <c r="HMM782"/>
      <c r="HMN782"/>
      <c r="HMO782"/>
      <c r="HMP782"/>
      <c r="HMQ782"/>
      <c r="HMR782"/>
      <c r="HMS782"/>
      <c r="HMT782"/>
      <c r="HMU782"/>
      <c r="HMV782"/>
      <c r="HMW782"/>
      <c r="HMX782"/>
      <c r="HMY782"/>
      <c r="HMZ782"/>
      <c r="HNA782"/>
      <c r="HNB782"/>
      <c r="HNC782"/>
      <c r="HND782"/>
      <c r="HNE782"/>
      <c r="HNF782"/>
      <c r="HNG782"/>
      <c r="HNH782"/>
      <c r="HNI782"/>
      <c r="HNJ782"/>
      <c r="HNK782"/>
      <c r="HNL782"/>
      <c r="HNM782"/>
      <c r="HNN782"/>
      <c r="HNO782"/>
      <c r="HNP782"/>
      <c r="HNQ782"/>
      <c r="HNR782"/>
      <c r="HNS782"/>
      <c r="HNT782"/>
      <c r="HNU782"/>
      <c r="HNV782"/>
      <c r="HNW782"/>
      <c r="HNX782"/>
      <c r="HNY782"/>
      <c r="HNZ782"/>
      <c r="HOA782"/>
      <c r="HOB782"/>
      <c r="HOC782"/>
      <c r="HOD782"/>
      <c r="HOE782"/>
      <c r="HOF782"/>
      <c r="HOG782"/>
      <c r="HOH782"/>
      <c r="HOI782"/>
      <c r="HOJ782"/>
      <c r="HOK782"/>
      <c r="HOL782"/>
      <c r="HOM782"/>
      <c r="HON782"/>
      <c r="HOO782"/>
      <c r="HOP782"/>
      <c r="HOQ782"/>
      <c r="HOR782"/>
      <c r="HOS782"/>
      <c r="HOT782"/>
      <c r="HOU782"/>
      <c r="HOV782"/>
      <c r="HOW782"/>
      <c r="HOX782"/>
      <c r="HOY782"/>
      <c r="HOZ782"/>
      <c r="HPA782"/>
      <c r="HPB782"/>
      <c r="HPC782"/>
      <c r="HPD782"/>
      <c r="HPE782"/>
      <c r="HPF782"/>
      <c r="HPG782"/>
      <c r="HPH782"/>
      <c r="HPI782"/>
      <c r="HPJ782"/>
      <c r="HPK782"/>
      <c r="HPL782"/>
      <c r="HPM782"/>
      <c r="HPN782"/>
      <c r="HPO782"/>
      <c r="HPP782"/>
      <c r="HPQ782"/>
      <c r="HPR782"/>
      <c r="HPS782"/>
      <c r="HPT782"/>
      <c r="HPU782"/>
      <c r="HPV782"/>
      <c r="HPW782"/>
      <c r="HPX782"/>
      <c r="HPY782"/>
      <c r="HPZ782"/>
      <c r="HQA782"/>
      <c r="HQB782"/>
      <c r="HQC782"/>
      <c r="HQD782"/>
      <c r="HQE782"/>
      <c r="HQF782"/>
      <c r="HQG782"/>
      <c r="HQH782"/>
      <c r="HQI782"/>
      <c r="HQJ782"/>
      <c r="HQK782"/>
      <c r="HQL782"/>
      <c r="HQM782"/>
      <c r="HQN782"/>
      <c r="HQO782"/>
      <c r="HQP782"/>
      <c r="HQQ782"/>
      <c r="HQR782"/>
      <c r="HQS782"/>
      <c r="HQT782"/>
      <c r="HQU782"/>
      <c r="HQV782"/>
      <c r="HQW782"/>
      <c r="HQX782"/>
      <c r="HQY782"/>
      <c r="HQZ782"/>
      <c r="HRA782"/>
      <c r="HRB782"/>
      <c r="HRC782"/>
      <c r="HRD782"/>
      <c r="HRE782"/>
      <c r="HRF782"/>
      <c r="HRG782"/>
      <c r="HRH782"/>
      <c r="HRI782"/>
      <c r="HRJ782"/>
      <c r="HRK782"/>
      <c r="HRL782"/>
      <c r="HRM782"/>
      <c r="HRN782"/>
      <c r="HRO782"/>
      <c r="HRP782"/>
      <c r="HRQ782"/>
      <c r="HRR782"/>
      <c r="HRS782"/>
      <c r="HRT782"/>
      <c r="HRU782"/>
      <c r="HRV782"/>
      <c r="HRW782"/>
      <c r="HRX782"/>
      <c r="HRY782"/>
      <c r="HRZ782"/>
      <c r="HSA782"/>
      <c r="HSB782"/>
      <c r="HSC782"/>
      <c r="HSD782"/>
      <c r="HSE782"/>
      <c r="HSF782"/>
      <c r="HSG782"/>
      <c r="HSH782"/>
      <c r="HSI782"/>
      <c r="HSJ782"/>
      <c r="HSK782"/>
      <c r="HSL782"/>
      <c r="HSM782"/>
      <c r="HSN782"/>
      <c r="HSO782"/>
      <c r="HSP782"/>
      <c r="HSQ782"/>
      <c r="HSR782"/>
      <c r="HSS782"/>
      <c r="HST782"/>
      <c r="HSU782"/>
      <c r="HSV782"/>
      <c r="HSW782"/>
      <c r="HSX782"/>
      <c r="HSY782"/>
      <c r="HSZ782"/>
      <c r="HTA782"/>
      <c r="HTB782"/>
      <c r="HTC782"/>
      <c r="HTD782"/>
      <c r="HTE782"/>
      <c r="HTF782"/>
      <c r="HTG782"/>
      <c r="HTH782"/>
      <c r="HTI782"/>
      <c r="HTJ782"/>
      <c r="HTK782"/>
      <c r="HTL782"/>
      <c r="HTM782"/>
      <c r="HTN782"/>
      <c r="HTO782"/>
      <c r="HTP782"/>
      <c r="HTQ782"/>
      <c r="HTR782"/>
      <c r="HTS782"/>
      <c r="HTT782"/>
      <c r="HTU782"/>
      <c r="HTV782"/>
      <c r="HTW782"/>
      <c r="HTX782"/>
      <c r="HTY782"/>
      <c r="HTZ782"/>
      <c r="HUA782"/>
      <c r="HUB782"/>
      <c r="HUC782"/>
      <c r="HUD782"/>
      <c r="HUE782"/>
      <c r="HUF782"/>
      <c r="HUG782"/>
      <c r="HUH782"/>
      <c r="HUI782"/>
      <c r="HUJ782"/>
      <c r="HUK782"/>
      <c r="HUL782"/>
      <c r="HUM782"/>
      <c r="HUN782"/>
      <c r="HUO782"/>
      <c r="HUP782"/>
      <c r="HUQ782"/>
      <c r="HUR782"/>
      <c r="HUS782"/>
      <c r="HUT782"/>
      <c r="HUU782"/>
      <c r="HUV782"/>
      <c r="HUW782"/>
      <c r="HUX782"/>
      <c r="HUY782"/>
      <c r="HUZ782"/>
      <c r="HVA782"/>
      <c r="HVB782"/>
      <c r="HVC782"/>
      <c r="HVD782"/>
      <c r="HVE782"/>
      <c r="HVF782"/>
      <c r="HVG782"/>
      <c r="HVH782"/>
      <c r="HVI782"/>
      <c r="HVJ782"/>
      <c r="HVK782"/>
      <c r="HVL782"/>
      <c r="HVM782"/>
      <c r="HVN782"/>
      <c r="HVO782"/>
      <c r="HVP782"/>
      <c r="HVQ782"/>
      <c r="HVR782"/>
      <c r="HVS782"/>
      <c r="HVT782"/>
      <c r="HVU782"/>
      <c r="HVV782"/>
      <c r="HVW782"/>
      <c r="HVX782"/>
      <c r="HVY782"/>
      <c r="HVZ782"/>
      <c r="HWA782"/>
      <c r="HWB782"/>
      <c r="HWC782"/>
      <c r="HWD782"/>
      <c r="HWE782"/>
      <c r="HWF782"/>
      <c r="HWG782"/>
      <c r="HWH782"/>
      <c r="HWI782"/>
      <c r="HWJ782"/>
      <c r="HWK782"/>
      <c r="HWL782"/>
      <c r="HWM782"/>
      <c r="HWN782"/>
      <c r="HWO782"/>
      <c r="HWP782"/>
      <c r="HWQ782"/>
      <c r="HWR782"/>
      <c r="HWS782"/>
      <c r="HWT782"/>
      <c r="HWU782"/>
      <c r="HWV782"/>
      <c r="HWW782"/>
      <c r="HWX782"/>
      <c r="HWY782"/>
      <c r="HWZ782"/>
      <c r="HXA782"/>
      <c r="HXB782"/>
      <c r="HXC782"/>
      <c r="HXD782"/>
      <c r="HXE782"/>
      <c r="HXF782"/>
      <c r="HXG782"/>
      <c r="HXH782"/>
      <c r="HXI782"/>
      <c r="HXJ782"/>
      <c r="HXK782"/>
      <c r="HXL782"/>
      <c r="HXM782"/>
      <c r="HXN782"/>
      <c r="HXO782"/>
      <c r="HXP782"/>
      <c r="HXQ782"/>
      <c r="HXR782"/>
      <c r="HXS782"/>
      <c r="HXT782"/>
      <c r="HXU782"/>
      <c r="HXV782"/>
      <c r="HXW782"/>
      <c r="HXX782"/>
      <c r="HXY782"/>
      <c r="HXZ782"/>
      <c r="HYA782"/>
      <c r="HYB782"/>
      <c r="HYC782"/>
      <c r="HYD782"/>
      <c r="HYE782"/>
      <c r="HYF782"/>
      <c r="HYG782"/>
      <c r="HYH782"/>
      <c r="HYI782"/>
      <c r="HYJ782"/>
      <c r="HYK782"/>
      <c r="HYL782"/>
      <c r="HYM782"/>
      <c r="HYN782"/>
      <c r="HYO782"/>
      <c r="HYP782"/>
      <c r="HYQ782"/>
      <c r="HYR782"/>
      <c r="HYS782"/>
      <c r="HYT782"/>
      <c r="HYU782"/>
      <c r="HYV782"/>
      <c r="HYW782"/>
      <c r="HYX782"/>
      <c r="HYY782"/>
      <c r="HYZ782"/>
      <c r="HZA782"/>
      <c r="HZB782"/>
      <c r="HZC782"/>
      <c r="HZD782"/>
      <c r="HZE782"/>
      <c r="HZF782"/>
      <c r="HZG782"/>
      <c r="HZH782"/>
      <c r="HZI782"/>
      <c r="HZJ782"/>
      <c r="HZK782"/>
      <c r="HZL782"/>
      <c r="HZM782"/>
      <c r="HZN782"/>
      <c r="HZO782"/>
      <c r="HZP782"/>
      <c r="HZQ782"/>
      <c r="HZR782"/>
      <c r="HZS782"/>
      <c r="HZT782"/>
      <c r="HZU782"/>
      <c r="HZV782"/>
      <c r="HZW782"/>
      <c r="HZX782"/>
      <c r="HZY782"/>
      <c r="HZZ782"/>
      <c r="IAA782"/>
      <c r="IAB782"/>
      <c r="IAC782"/>
      <c r="IAD782"/>
      <c r="IAE782"/>
      <c r="IAF782"/>
      <c r="IAG782"/>
      <c r="IAH782"/>
      <c r="IAI782"/>
      <c r="IAJ782"/>
      <c r="IAK782"/>
      <c r="IAL782"/>
      <c r="IAM782"/>
      <c r="IAN782"/>
      <c r="IAO782"/>
      <c r="IAP782"/>
      <c r="IAQ782"/>
      <c r="IAR782"/>
      <c r="IAS782"/>
      <c r="IAT782"/>
      <c r="IAU782"/>
      <c r="IAV782"/>
      <c r="IAW782"/>
      <c r="IAX782"/>
      <c r="IAY782"/>
      <c r="IAZ782"/>
      <c r="IBA782"/>
      <c r="IBB782"/>
      <c r="IBC782"/>
      <c r="IBD782"/>
      <c r="IBE782"/>
      <c r="IBF782"/>
      <c r="IBG782"/>
      <c r="IBH782"/>
      <c r="IBI782"/>
      <c r="IBJ782"/>
      <c r="IBK782"/>
      <c r="IBL782"/>
      <c r="IBM782"/>
      <c r="IBN782"/>
      <c r="IBO782"/>
      <c r="IBP782"/>
      <c r="IBQ782"/>
      <c r="IBR782"/>
      <c r="IBS782"/>
      <c r="IBT782"/>
      <c r="IBU782"/>
      <c r="IBV782"/>
      <c r="IBW782"/>
      <c r="IBX782"/>
      <c r="IBY782"/>
      <c r="IBZ782"/>
      <c r="ICA782"/>
      <c r="ICB782"/>
      <c r="ICC782"/>
      <c r="ICD782"/>
      <c r="ICE782"/>
      <c r="ICF782"/>
      <c r="ICG782"/>
      <c r="ICH782"/>
      <c r="ICI782"/>
      <c r="ICJ782"/>
      <c r="ICK782"/>
      <c r="ICL782"/>
      <c r="ICM782"/>
      <c r="ICN782"/>
      <c r="ICO782"/>
      <c r="ICP782"/>
      <c r="ICQ782"/>
      <c r="ICR782"/>
      <c r="ICS782"/>
      <c r="ICT782"/>
      <c r="ICU782"/>
      <c r="ICV782"/>
      <c r="ICW782"/>
      <c r="ICX782"/>
      <c r="ICY782"/>
      <c r="ICZ782"/>
      <c r="IDA782"/>
      <c r="IDB782"/>
      <c r="IDC782"/>
      <c r="IDD782"/>
      <c r="IDE782"/>
      <c r="IDF782"/>
      <c r="IDG782"/>
      <c r="IDH782"/>
      <c r="IDI782"/>
      <c r="IDJ782"/>
      <c r="IDK782"/>
      <c r="IDL782"/>
      <c r="IDM782"/>
      <c r="IDN782"/>
      <c r="IDO782"/>
      <c r="IDP782"/>
      <c r="IDQ782"/>
      <c r="IDR782"/>
      <c r="IDS782"/>
      <c r="IDT782"/>
      <c r="IDU782"/>
      <c r="IDV782"/>
      <c r="IDW782"/>
      <c r="IDX782"/>
      <c r="IDY782"/>
      <c r="IDZ782"/>
      <c r="IEA782"/>
      <c r="IEB782"/>
      <c r="IEC782"/>
      <c r="IED782"/>
      <c r="IEE782"/>
      <c r="IEF782"/>
      <c r="IEG782"/>
      <c r="IEH782"/>
      <c r="IEI782"/>
      <c r="IEJ782"/>
      <c r="IEK782"/>
      <c r="IEL782"/>
      <c r="IEM782"/>
      <c r="IEN782"/>
      <c r="IEO782"/>
      <c r="IEP782"/>
      <c r="IEQ782"/>
      <c r="IER782"/>
      <c r="IES782"/>
      <c r="IET782"/>
      <c r="IEU782"/>
      <c r="IEV782"/>
      <c r="IEW782"/>
      <c r="IEX782"/>
      <c r="IEY782"/>
      <c r="IEZ782"/>
      <c r="IFA782"/>
      <c r="IFB782"/>
      <c r="IFC782"/>
      <c r="IFD782"/>
      <c r="IFE782"/>
      <c r="IFF782"/>
      <c r="IFG782"/>
      <c r="IFH782"/>
      <c r="IFI782"/>
      <c r="IFJ782"/>
      <c r="IFK782"/>
      <c r="IFL782"/>
      <c r="IFM782"/>
      <c r="IFN782"/>
      <c r="IFO782"/>
      <c r="IFP782"/>
      <c r="IFQ782"/>
      <c r="IFR782"/>
      <c r="IFS782"/>
      <c r="IFT782"/>
      <c r="IFU782"/>
      <c r="IFV782"/>
      <c r="IFW782"/>
      <c r="IFX782"/>
      <c r="IFY782"/>
      <c r="IFZ782"/>
      <c r="IGA782"/>
      <c r="IGB782"/>
      <c r="IGC782"/>
      <c r="IGD782"/>
      <c r="IGE782"/>
      <c r="IGF782"/>
      <c r="IGG782"/>
      <c r="IGH782"/>
      <c r="IGI782"/>
      <c r="IGJ782"/>
      <c r="IGK782"/>
      <c r="IGL782"/>
      <c r="IGM782"/>
      <c r="IGN782"/>
      <c r="IGO782"/>
      <c r="IGP782"/>
      <c r="IGQ782"/>
      <c r="IGR782"/>
      <c r="IGS782"/>
      <c r="IGT782"/>
      <c r="IGU782"/>
      <c r="IGV782"/>
      <c r="IGW782"/>
      <c r="IGX782"/>
      <c r="IGY782"/>
      <c r="IGZ782"/>
      <c r="IHA782"/>
      <c r="IHB782"/>
      <c r="IHC782"/>
      <c r="IHD782"/>
      <c r="IHE782"/>
      <c r="IHF782"/>
      <c r="IHG782"/>
      <c r="IHH782"/>
      <c r="IHI782"/>
      <c r="IHJ782"/>
      <c r="IHK782"/>
      <c r="IHL782"/>
      <c r="IHM782"/>
      <c r="IHN782"/>
      <c r="IHO782"/>
      <c r="IHP782"/>
      <c r="IHQ782"/>
      <c r="IHR782"/>
      <c r="IHS782"/>
      <c r="IHT782"/>
      <c r="IHU782"/>
      <c r="IHV782"/>
      <c r="IHW782"/>
      <c r="IHX782"/>
      <c r="IHY782"/>
      <c r="IHZ782"/>
      <c r="IIA782"/>
      <c r="IIB782"/>
      <c r="IIC782"/>
      <c r="IID782"/>
      <c r="IIE782"/>
      <c r="IIF782"/>
      <c r="IIG782"/>
      <c r="IIH782"/>
      <c r="III782"/>
      <c r="IIJ782"/>
      <c r="IIK782"/>
      <c r="IIL782"/>
      <c r="IIM782"/>
      <c r="IIN782"/>
      <c r="IIO782"/>
      <c r="IIP782"/>
      <c r="IIQ782"/>
      <c r="IIR782"/>
      <c r="IIS782"/>
      <c r="IIT782"/>
      <c r="IIU782"/>
      <c r="IIV782"/>
      <c r="IIW782"/>
      <c r="IIX782"/>
      <c r="IIY782"/>
      <c r="IIZ782"/>
      <c r="IJA782"/>
      <c r="IJB782"/>
      <c r="IJC782"/>
      <c r="IJD782"/>
      <c r="IJE782"/>
      <c r="IJF782"/>
      <c r="IJG782"/>
      <c r="IJH782"/>
      <c r="IJI782"/>
      <c r="IJJ782"/>
      <c r="IJK782"/>
      <c r="IJL782"/>
      <c r="IJM782"/>
      <c r="IJN782"/>
      <c r="IJO782"/>
      <c r="IJP782"/>
      <c r="IJQ782"/>
      <c r="IJR782"/>
      <c r="IJS782"/>
      <c r="IJT782"/>
      <c r="IJU782"/>
      <c r="IJV782"/>
      <c r="IJW782"/>
      <c r="IJX782"/>
      <c r="IJY782"/>
      <c r="IJZ782"/>
      <c r="IKA782"/>
      <c r="IKB782"/>
      <c r="IKC782"/>
      <c r="IKD782"/>
      <c r="IKE782"/>
      <c r="IKF782"/>
      <c r="IKG782"/>
      <c r="IKH782"/>
      <c r="IKI782"/>
      <c r="IKJ782"/>
      <c r="IKK782"/>
      <c r="IKL782"/>
      <c r="IKM782"/>
      <c r="IKN782"/>
      <c r="IKO782"/>
      <c r="IKP782"/>
      <c r="IKQ782"/>
      <c r="IKR782"/>
      <c r="IKS782"/>
      <c r="IKT782"/>
      <c r="IKU782"/>
      <c r="IKV782"/>
      <c r="IKW782"/>
      <c r="IKX782"/>
      <c r="IKY782"/>
      <c r="IKZ782"/>
      <c r="ILA782"/>
      <c r="ILB782"/>
      <c r="ILC782"/>
      <c r="ILD782"/>
      <c r="ILE782"/>
      <c r="ILF782"/>
      <c r="ILG782"/>
      <c r="ILH782"/>
      <c r="ILI782"/>
      <c r="ILJ782"/>
      <c r="ILK782"/>
      <c r="ILL782"/>
      <c r="ILM782"/>
      <c r="ILN782"/>
      <c r="ILO782"/>
      <c r="ILP782"/>
      <c r="ILQ782"/>
      <c r="ILR782"/>
      <c r="ILS782"/>
      <c r="ILT782"/>
      <c r="ILU782"/>
      <c r="ILV782"/>
      <c r="ILW782"/>
      <c r="ILX782"/>
      <c r="ILY782"/>
      <c r="ILZ782"/>
      <c r="IMA782"/>
      <c r="IMB782"/>
      <c r="IMC782"/>
      <c r="IMD782"/>
      <c r="IME782"/>
      <c r="IMF782"/>
      <c r="IMG782"/>
      <c r="IMH782"/>
      <c r="IMI782"/>
      <c r="IMJ782"/>
      <c r="IMK782"/>
      <c r="IML782"/>
      <c r="IMM782"/>
      <c r="IMN782"/>
      <c r="IMO782"/>
      <c r="IMP782"/>
      <c r="IMQ782"/>
      <c r="IMR782"/>
      <c r="IMS782"/>
      <c r="IMT782"/>
      <c r="IMU782"/>
      <c r="IMV782"/>
      <c r="IMW782"/>
      <c r="IMX782"/>
      <c r="IMY782"/>
      <c r="IMZ782"/>
      <c r="INA782"/>
      <c r="INB782"/>
      <c r="INC782"/>
      <c r="IND782"/>
      <c r="INE782"/>
      <c r="INF782"/>
      <c r="ING782"/>
      <c r="INH782"/>
      <c r="INI782"/>
      <c r="INJ782"/>
      <c r="INK782"/>
      <c r="INL782"/>
      <c r="INM782"/>
      <c r="INN782"/>
      <c r="INO782"/>
      <c r="INP782"/>
      <c r="INQ782"/>
      <c r="INR782"/>
      <c r="INS782"/>
      <c r="INT782"/>
      <c r="INU782"/>
      <c r="INV782"/>
      <c r="INW782"/>
      <c r="INX782"/>
      <c r="INY782"/>
      <c r="INZ782"/>
      <c r="IOA782"/>
      <c r="IOB782"/>
      <c r="IOC782"/>
      <c r="IOD782"/>
      <c r="IOE782"/>
      <c r="IOF782"/>
      <c r="IOG782"/>
      <c r="IOH782"/>
      <c r="IOI782"/>
      <c r="IOJ782"/>
      <c r="IOK782"/>
      <c r="IOL782"/>
      <c r="IOM782"/>
      <c r="ION782"/>
      <c r="IOO782"/>
      <c r="IOP782"/>
      <c r="IOQ782"/>
      <c r="IOR782"/>
      <c r="IOS782"/>
      <c r="IOT782"/>
      <c r="IOU782"/>
      <c r="IOV782"/>
      <c r="IOW782"/>
      <c r="IOX782"/>
      <c r="IOY782"/>
      <c r="IOZ782"/>
      <c r="IPA782"/>
      <c r="IPB782"/>
      <c r="IPC782"/>
      <c r="IPD782"/>
      <c r="IPE782"/>
      <c r="IPF782"/>
      <c r="IPG782"/>
      <c r="IPH782"/>
      <c r="IPI782"/>
      <c r="IPJ782"/>
      <c r="IPK782"/>
      <c r="IPL782"/>
      <c r="IPM782"/>
      <c r="IPN782"/>
      <c r="IPO782"/>
      <c r="IPP782"/>
      <c r="IPQ782"/>
      <c r="IPR782"/>
      <c r="IPS782"/>
      <c r="IPT782"/>
      <c r="IPU782"/>
      <c r="IPV782"/>
      <c r="IPW782"/>
      <c r="IPX782"/>
      <c r="IPY782"/>
      <c r="IPZ782"/>
      <c r="IQA782"/>
      <c r="IQB782"/>
      <c r="IQC782"/>
      <c r="IQD782"/>
      <c r="IQE782"/>
      <c r="IQF782"/>
      <c r="IQG782"/>
      <c r="IQH782"/>
      <c r="IQI782"/>
      <c r="IQJ782"/>
      <c r="IQK782"/>
      <c r="IQL782"/>
      <c r="IQM782"/>
      <c r="IQN782"/>
      <c r="IQO782"/>
      <c r="IQP782"/>
      <c r="IQQ782"/>
      <c r="IQR782"/>
      <c r="IQS782"/>
      <c r="IQT782"/>
      <c r="IQU782"/>
      <c r="IQV782"/>
      <c r="IQW782"/>
      <c r="IQX782"/>
      <c r="IQY782"/>
      <c r="IQZ782"/>
      <c r="IRA782"/>
      <c r="IRB782"/>
      <c r="IRC782"/>
      <c r="IRD782"/>
      <c r="IRE782"/>
      <c r="IRF782"/>
      <c r="IRG782"/>
      <c r="IRH782"/>
      <c r="IRI782"/>
      <c r="IRJ782"/>
      <c r="IRK782"/>
      <c r="IRL782"/>
      <c r="IRM782"/>
      <c r="IRN782"/>
      <c r="IRO782"/>
      <c r="IRP782"/>
      <c r="IRQ782"/>
      <c r="IRR782"/>
      <c r="IRS782"/>
      <c r="IRT782"/>
      <c r="IRU782"/>
      <c r="IRV782"/>
      <c r="IRW782"/>
      <c r="IRX782"/>
      <c r="IRY782"/>
      <c r="IRZ782"/>
      <c r="ISA782"/>
      <c r="ISB782"/>
      <c r="ISC782"/>
      <c r="ISD782"/>
      <c r="ISE782"/>
      <c r="ISF782"/>
      <c r="ISG782"/>
      <c r="ISH782"/>
      <c r="ISI782"/>
      <c r="ISJ782"/>
      <c r="ISK782"/>
      <c r="ISL782"/>
      <c r="ISM782"/>
      <c r="ISN782"/>
      <c r="ISO782"/>
      <c r="ISP782"/>
      <c r="ISQ782"/>
      <c r="ISR782"/>
      <c r="ISS782"/>
      <c r="IST782"/>
      <c r="ISU782"/>
      <c r="ISV782"/>
      <c r="ISW782"/>
      <c r="ISX782"/>
      <c r="ISY782"/>
      <c r="ISZ782"/>
      <c r="ITA782"/>
      <c r="ITB782"/>
      <c r="ITC782"/>
      <c r="ITD782"/>
      <c r="ITE782"/>
      <c r="ITF782"/>
      <c r="ITG782"/>
      <c r="ITH782"/>
      <c r="ITI782"/>
      <c r="ITJ782"/>
      <c r="ITK782"/>
      <c r="ITL782"/>
      <c r="ITM782"/>
      <c r="ITN782"/>
      <c r="ITO782"/>
      <c r="ITP782"/>
      <c r="ITQ782"/>
      <c r="ITR782"/>
      <c r="ITS782"/>
      <c r="ITT782"/>
      <c r="ITU782"/>
      <c r="ITV782"/>
      <c r="ITW782"/>
      <c r="ITX782"/>
      <c r="ITY782"/>
      <c r="ITZ782"/>
      <c r="IUA782"/>
      <c r="IUB782"/>
      <c r="IUC782"/>
      <c r="IUD782"/>
      <c r="IUE782"/>
      <c r="IUF782"/>
      <c r="IUG782"/>
      <c r="IUH782"/>
      <c r="IUI782"/>
      <c r="IUJ782"/>
      <c r="IUK782"/>
      <c r="IUL782"/>
      <c r="IUM782"/>
      <c r="IUN782"/>
      <c r="IUO782"/>
      <c r="IUP782"/>
      <c r="IUQ782"/>
      <c r="IUR782"/>
      <c r="IUS782"/>
      <c r="IUT782"/>
      <c r="IUU782"/>
      <c r="IUV782"/>
      <c r="IUW782"/>
      <c r="IUX782"/>
      <c r="IUY782"/>
      <c r="IUZ782"/>
      <c r="IVA782"/>
      <c r="IVB782"/>
      <c r="IVC782"/>
      <c r="IVD782"/>
      <c r="IVE782"/>
      <c r="IVF782"/>
      <c r="IVG782"/>
      <c r="IVH782"/>
      <c r="IVI782"/>
      <c r="IVJ782"/>
      <c r="IVK782"/>
      <c r="IVL782"/>
      <c r="IVM782"/>
      <c r="IVN782"/>
      <c r="IVO782"/>
      <c r="IVP782"/>
      <c r="IVQ782"/>
      <c r="IVR782"/>
      <c r="IVS782"/>
      <c r="IVT782"/>
      <c r="IVU782"/>
      <c r="IVV782"/>
      <c r="IVW782"/>
      <c r="IVX782"/>
      <c r="IVY782"/>
      <c r="IVZ782"/>
      <c r="IWA782"/>
      <c r="IWB782"/>
      <c r="IWC782"/>
      <c r="IWD782"/>
      <c r="IWE782"/>
      <c r="IWF782"/>
      <c r="IWG782"/>
      <c r="IWH782"/>
      <c r="IWI782"/>
      <c r="IWJ782"/>
      <c r="IWK782"/>
      <c r="IWL782"/>
      <c r="IWM782"/>
      <c r="IWN782"/>
      <c r="IWO782"/>
      <c r="IWP782"/>
      <c r="IWQ782"/>
      <c r="IWR782"/>
      <c r="IWS782"/>
      <c r="IWT782"/>
      <c r="IWU782"/>
      <c r="IWV782"/>
      <c r="IWW782"/>
      <c r="IWX782"/>
      <c r="IWY782"/>
      <c r="IWZ782"/>
      <c r="IXA782"/>
      <c r="IXB782"/>
      <c r="IXC782"/>
      <c r="IXD782"/>
      <c r="IXE782"/>
      <c r="IXF782"/>
      <c r="IXG782"/>
      <c r="IXH782"/>
      <c r="IXI782"/>
      <c r="IXJ782"/>
      <c r="IXK782"/>
      <c r="IXL782"/>
      <c r="IXM782"/>
      <c r="IXN782"/>
      <c r="IXO782"/>
      <c r="IXP782"/>
      <c r="IXQ782"/>
      <c r="IXR782"/>
      <c r="IXS782"/>
      <c r="IXT782"/>
      <c r="IXU782"/>
      <c r="IXV782"/>
      <c r="IXW782"/>
      <c r="IXX782"/>
      <c r="IXY782"/>
      <c r="IXZ782"/>
      <c r="IYA782"/>
      <c r="IYB782"/>
      <c r="IYC782"/>
      <c r="IYD782"/>
      <c r="IYE782"/>
      <c r="IYF782"/>
      <c r="IYG782"/>
      <c r="IYH782"/>
      <c r="IYI782"/>
      <c r="IYJ782"/>
      <c r="IYK782"/>
      <c r="IYL782"/>
      <c r="IYM782"/>
      <c r="IYN782"/>
      <c r="IYO782"/>
      <c r="IYP782"/>
      <c r="IYQ782"/>
      <c r="IYR782"/>
      <c r="IYS782"/>
      <c r="IYT782"/>
      <c r="IYU782"/>
      <c r="IYV782"/>
      <c r="IYW782"/>
      <c r="IYX782"/>
      <c r="IYY782"/>
      <c r="IYZ782"/>
      <c r="IZA782"/>
      <c r="IZB782"/>
      <c r="IZC782"/>
      <c r="IZD782"/>
      <c r="IZE782"/>
      <c r="IZF782"/>
      <c r="IZG782"/>
      <c r="IZH782"/>
      <c r="IZI782"/>
      <c r="IZJ782"/>
      <c r="IZK782"/>
      <c r="IZL782"/>
      <c r="IZM782"/>
      <c r="IZN782"/>
      <c r="IZO782"/>
      <c r="IZP782"/>
      <c r="IZQ782"/>
      <c r="IZR782"/>
      <c r="IZS782"/>
      <c r="IZT782"/>
      <c r="IZU782"/>
      <c r="IZV782"/>
      <c r="IZW782"/>
      <c r="IZX782"/>
      <c r="IZY782"/>
      <c r="IZZ782"/>
      <c r="JAA782"/>
      <c r="JAB782"/>
      <c r="JAC782"/>
      <c r="JAD782"/>
      <c r="JAE782"/>
      <c r="JAF782"/>
      <c r="JAG782"/>
      <c r="JAH782"/>
      <c r="JAI782"/>
      <c r="JAJ782"/>
      <c r="JAK782"/>
      <c r="JAL782"/>
      <c r="JAM782"/>
      <c r="JAN782"/>
      <c r="JAO782"/>
      <c r="JAP782"/>
      <c r="JAQ782"/>
      <c r="JAR782"/>
      <c r="JAS782"/>
      <c r="JAT782"/>
      <c r="JAU782"/>
      <c r="JAV782"/>
      <c r="JAW782"/>
      <c r="JAX782"/>
      <c r="JAY782"/>
      <c r="JAZ782"/>
      <c r="JBA782"/>
      <c r="JBB782"/>
      <c r="JBC782"/>
      <c r="JBD782"/>
      <c r="JBE782"/>
      <c r="JBF782"/>
      <c r="JBG782"/>
      <c r="JBH782"/>
      <c r="JBI782"/>
      <c r="JBJ782"/>
      <c r="JBK782"/>
      <c r="JBL782"/>
      <c r="JBM782"/>
      <c r="JBN782"/>
      <c r="JBO782"/>
      <c r="JBP782"/>
      <c r="JBQ782"/>
      <c r="JBR782"/>
      <c r="JBS782"/>
      <c r="JBT782"/>
      <c r="JBU782"/>
      <c r="JBV782"/>
      <c r="JBW782"/>
      <c r="JBX782"/>
      <c r="JBY782"/>
      <c r="JBZ782"/>
      <c r="JCA782"/>
      <c r="JCB782"/>
      <c r="JCC782"/>
      <c r="JCD782"/>
      <c r="JCE782"/>
      <c r="JCF782"/>
      <c r="JCG782"/>
      <c r="JCH782"/>
      <c r="JCI782"/>
      <c r="JCJ782"/>
      <c r="JCK782"/>
      <c r="JCL782"/>
      <c r="JCM782"/>
      <c r="JCN782"/>
      <c r="JCO782"/>
      <c r="JCP782"/>
      <c r="JCQ782"/>
      <c r="JCR782"/>
      <c r="JCS782"/>
      <c r="JCT782"/>
      <c r="JCU782"/>
      <c r="JCV782"/>
      <c r="JCW782"/>
      <c r="JCX782"/>
      <c r="JCY782"/>
      <c r="JCZ782"/>
      <c r="JDA782"/>
      <c r="JDB782"/>
      <c r="JDC782"/>
      <c r="JDD782"/>
      <c r="JDE782"/>
      <c r="JDF782"/>
      <c r="JDG782"/>
      <c r="JDH782"/>
      <c r="JDI782"/>
      <c r="JDJ782"/>
      <c r="JDK782"/>
      <c r="JDL782"/>
      <c r="JDM782"/>
      <c r="JDN782"/>
      <c r="JDO782"/>
      <c r="JDP782"/>
      <c r="JDQ782"/>
      <c r="JDR782"/>
      <c r="JDS782"/>
      <c r="JDT782"/>
      <c r="JDU782"/>
      <c r="JDV782"/>
      <c r="JDW782"/>
      <c r="JDX782"/>
      <c r="JDY782"/>
      <c r="JDZ782"/>
      <c r="JEA782"/>
      <c r="JEB782"/>
      <c r="JEC782"/>
      <c r="JED782"/>
      <c r="JEE782"/>
      <c r="JEF782"/>
      <c r="JEG782"/>
      <c r="JEH782"/>
      <c r="JEI782"/>
      <c r="JEJ782"/>
      <c r="JEK782"/>
      <c r="JEL782"/>
      <c r="JEM782"/>
      <c r="JEN782"/>
      <c r="JEO782"/>
      <c r="JEP782"/>
      <c r="JEQ782"/>
      <c r="JER782"/>
      <c r="JES782"/>
      <c r="JET782"/>
      <c r="JEU782"/>
      <c r="JEV782"/>
      <c r="JEW782"/>
      <c r="JEX782"/>
      <c r="JEY782"/>
      <c r="JEZ782"/>
      <c r="JFA782"/>
      <c r="JFB782"/>
      <c r="JFC782"/>
      <c r="JFD782"/>
      <c r="JFE782"/>
      <c r="JFF782"/>
      <c r="JFG782"/>
      <c r="JFH782"/>
      <c r="JFI782"/>
      <c r="JFJ782"/>
      <c r="JFK782"/>
      <c r="JFL782"/>
      <c r="JFM782"/>
      <c r="JFN782"/>
      <c r="JFO782"/>
      <c r="JFP782"/>
      <c r="JFQ782"/>
      <c r="JFR782"/>
      <c r="JFS782"/>
      <c r="JFT782"/>
      <c r="JFU782"/>
      <c r="JFV782"/>
      <c r="JFW782"/>
      <c r="JFX782"/>
      <c r="JFY782"/>
      <c r="JFZ782"/>
      <c r="JGA782"/>
      <c r="JGB782"/>
      <c r="JGC782"/>
      <c r="JGD782"/>
      <c r="JGE782"/>
      <c r="JGF782"/>
      <c r="JGG782"/>
      <c r="JGH782"/>
      <c r="JGI782"/>
      <c r="JGJ782"/>
      <c r="JGK782"/>
      <c r="JGL782"/>
      <c r="JGM782"/>
      <c r="JGN782"/>
      <c r="JGO782"/>
      <c r="JGP782"/>
      <c r="JGQ782"/>
      <c r="JGR782"/>
      <c r="JGS782"/>
      <c r="JGT782"/>
      <c r="JGU782"/>
      <c r="JGV782"/>
      <c r="JGW782"/>
      <c r="JGX782"/>
      <c r="JGY782"/>
      <c r="JGZ782"/>
      <c r="JHA782"/>
      <c r="JHB782"/>
      <c r="JHC782"/>
      <c r="JHD782"/>
      <c r="JHE782"/>
      <c r="JHF782"/>
      <c r="JHG782"/>
      <c r="JHH782"/>
      <c r="JHI782"/>
      <c r="JHJ782"/>
      <c r="JHK782"/>
      <c r="JHL782"/>
      <c r="JHM782"/>
      <c r="JHN782"/>
      <c r="JHO782"/>
      <c r="JHP782"/>
      <c r="JHQ782"/>
      <c r="JHR782"/>
      <c r="JHS782"/>
      <c r="JHT782"/>
      <c r="JHU782"/>
      <c r="JHV782"/>
      <c r="JHW782"/>
      <c r="JHX782"/>
      <c r="JHY782"/>
      <c r="JHZ782"/>
      <c r="JIA782"/>
      <c r="JIB782"/>
      <c r="JIC782"/>
      <c r="JID782"/>
      <c r="JIE782"/>
      <c r="JIF782"/>
      <c r="JIG782"/>
      <c r="JIH782"/>
      <c r="JII782"/>
      <c r="JIJ782"/>
      <c r="JIK782"/>
      <c r="JIL782"/>
      <c r="JIM782"/>
      <c r="JIN782"/>
      <c r="JIO782"/>
      <c r="JIP782"/>
      <c r="JIQ782"/>
      <c r="JIR782"/>
      <c r="JIS782"/>
      <c r="JIT782"/>
      <c r="JIU782"/>
      <c r="JIV782"/>
      <c r="JIW782"/>
      <c r="JIX782"/>
      <c r="JIY782"/>
      <c r="JIZ782"/>
      <c r="JJA782"/>
      <c r="JJB782"/>
      <c r="JJC782"/>
      <c r="JJD782"/>
      <c r="JJE782"/>
      <c r="JJF782"/>
      <c r="JJG782"/>
      <c r="JJH782"/>
      <c r="JJI782"/>
      <c r="JJJ782"/>
      <c r="JJK782"/>
      <c r="JJL782"/>
      <c r="JJM782"/>
      <c r="JJN782"/>
      <c r="JJO782"/>
      <c r="JJP782"/>
      <c r="JJQ782"/>
      <c r="JJR782"/>
      <c r="JJS782"/>
      <c r="JJT782"/>
      <c r="JJU782"/>
      <c r="JJV782"/>
      <c r="JJW782"/>
      <c r="JJX782"/>
      <c r="JJY782"/>
      <c r="JJZ782"/>
      <c r="JKA782"/>
      <c r="JKB782"/>
      <c r="JKC782"/>
      <c r="JKD782"/>
      <c r="JKE782"/>
      <c r="JKF782"/>
      <c r="JKG782"/>
      <c r="JKH782"/>
      <c r="JKI782"/>
      <c r="JKJ782"/>
      <c r="JKK782"/>
      <c r="JKL782"/>
      <c r="JKM782"/>
      <c r="JKN782"/>
      <c r="JKO782"/>
      <c r="JKP782"/>
      <c r="JKQ782"/>
      <c r="JKR782"/>
      <c r="JKS782"/>
      <c r="JKT782"/>
      <c r="JKU782"/>
      <c r="JKV782"/>
      <c r="JKW782"/>
      <c r="JKX782"/>
      <c r="JKY782"/>
      <c r="JKZ782"/>
      <c r="JLA782"/>
      <c r="JLB782"/>
      <c r="JLC782"/>
      <c r="JLD782"/>
      <c r="JLE782"/>
      <c r="JLF782"/>
      <c r="JLG782"/>
      <c r="JLH782"/>
      <c r="JLI782"/>
      <c r="JLJ782"/>
      <c r="JLK782"/>
      <c r="JLL782"/>
      <c r="JLM782"/>
      <c r="JLN782"/>
      <c r="JLO782"/>
      <c r="JLP782"/>
      <c r="JLQ782"/>
      <c r="JLR782"/>
      <c r="JLS782"/>
      <c r="JLT782"/>
      <c r="JLU782"/>
      <c r="JLV782"/>
      <c r="JLW782"/>
      <c r="JLX782"/>
      <c r="JLY782"/>
      <c r="JLZ782"/>
      <c r="JMA782"/>
      <c r="JMB782"/>
      <c r="JMC782"/>
      <c r="JMD782"/>
      <c r="JME782"/>
      <c r="JMF782"/>
      <c r="JMG782"/>
      <c r="JMH782"/>
      <c r="JMI782"/>
      <c r="JMJ782"/>
      <c r="JMK782"/>
      <c r="JML782"/>
      <c r="JMM782"/>
      <c r="JMN782"/>
      <c r="JMO782"/>
      <c r="JMP782"/>
      <c r="JMQ782"/>
      <c r="JMR782"/>
      <c r="JMS782"/>
      <c r="JMT782"/>
      <c r="JMU782"/>
      <c r="JMV782"/>
      <c r="JMW782"/>
      <c r="JMX782"/>
      <c r="JMY782"/>
      <c r="JMZ782"/>
      <c r="JNA782"/>
      <c r="JNB782"/>
      <c r="JNC782"/>
      <c r="JND782"/>
      <c r="JNE782"/>
      <c r="JNF782"/>
      <c r="JNG782"/>
      <c r="JNH782"/>
      <c r="JNI782"/>
      <c r="JNJ782"/>
      <c r="JNK782"/>
      <c r="JNL782"/>
      <c r="JNM782"/>
      <c r="JNN782"/>
      <c r="JNO782"/>
      <c r="JNP782"/>
      <c r="JNQ782"/>
      <c r="JNR782"/>
      <c r="JNS782"/>
      <c r="JNT782"/>
      <c r="JNU782"/>
      <c r="JNV782"/>
      <c r="JNW782"/>
      <c r="JNX782"/>
      <c r="JNY782"/>
      <c r="JNZ782"/>
      <c r="JOA782"/>
      <c r="JOB782"/>
      <c r="JOC782"/>
      <c r="JOD782"/>
      <c r="JOE782"/>
      <c r="JOF782"/>
      <c r="JOG782"/>
      <c r="JOH782"/>
      <c r="JOI782"/>
      <c r="JOJ782"/>
      <c r="JOK782"/>
      <c r="JOL782"/>
      <c r="JOM782"/>
      <c r="JON782"/>
      <c r="JOO782"/>
      <c r="JOP782"/>
      <c r="JOQ782"/>
      <c r="JOR782"/>
      <c r="JOS782"/>
      <c r="JOT782"/>
      <c r="JOU782"/>
      <c r="JOV782"/>
      <c r="JOW782"/>
      <c r="JOX782"/>
      <c r="JOY782"/>
      <c r="JOZ782"/>
      <c r="JPA782"/>
      <c r="JPB782"/>
      <c r="JPC782"/>
      <c r="JPD782"/>
      <c r="JPE782"/>
      <c r="JPF782"/>
      <c r="JPG782"/>
      <c r="JPH782"/>
      <c r="JPI782"/>
      <c r="JPJ782"/>
      <c r="JPK782"/>
      <c r="JPL782"/>
      <c r="JPM782"/>
      <c r="JPN782"/>
      <c r="JPO782"/>
      <c r="JPP782"/>
      <c r="JPQ782"/>
      <c r="JPR782"/>
      <c r="JPS782"/>
      <c r="JPT782"/>
      <c r="JPU782"/>
      <c r="JPV782"/>
      <c r="JPW782"/>
      <c r="JPX782"/>
      <c r="JPY782"/>
      <c r="JPZ782"/>
      <c r="JQA782"/>
      <c r="JQB782"/>
      <c r="JQC782"/>
      <c r="JQD782"/>
      <c r="JQE782"/>
      <c r="JQF782"/>
      <c r="JQG782"/>
      <c r="JQH782"/>
      <c r="JQI782"/>
      <c r="JQJ782"/>
      <c r="JQK782"/>
      <c r="JQL782"/>
      <c r="JQM782"/>
      <c r="JQN782"/>
      <c r="JQO782"/>
      <c r="JQP782"/>
      <c r="JQQ782"/>
      <c r="JQR782"/>
      <c r="JQS782"/>
      <c r="JQT782"/>
      <c r="JQU782"/>
      <c r="JQV782"/>
      <c r="JQW782"/>
      <c r="JQX782"/>
      <c r="JQY782"/>
      <c r="JQZ782"/>
      <c r="JRA782"/>
      <c r="JRB782"/>
      <c r="JRC782"/>
      <c r="JRD782"/>
      <c r="JRE782"/>
      <c r="JRF782"/>
      <c r="JRG782"/>
      <c r="JRH782"/>
      <c r="JRI782"/>
      <c r="JRJ782"/>
      <c r="JRK782"/>
      <c r="JRL782"/>
      <c r="JRM782"/>
      <c r="JRN782"/>
      <c r="JRO782"/>
      <c r="JRP782"/>
      <c r="JRQ782"/>
      <c r="JRR782"/>
      <c r="JRS782"/>
      <c r="JRT782"/>
      <c r="JRU782"/>
      <c r="JRV782"/>
      <c r="JRW782"/>
      <c r="JRX782"/>
      <c r="JRY782"/>
      <c r="JRZ782"/>
      <c r="JSA782"/>
      <c r="JSB782"/>
      <c r="JSC782"/>
      <c r="JSD782"/>
      <c r="JSE782"/>
      <c r="JSF782"/>
      <c r="JSG782"/>
      <c r="JSH782"/>
      <c r="JSI782"/>
      <c r="JSJ782"/>
      <c r="JSK782"/>
      <c r="JSL782"/>
      <c r="JSM782"/>
      <c r="JSN782"/>
      <c r="JSO782"/>
      <c r="JSP782"/>
      <c r="JSQ782"/>
      <c r="JSR782"/>
      <c r="JSS782"/>
      <c r="JST782"/>
      <c r="JSU782"/>
      <c r="JSV782"/>
      <c r="JSW782"/>
      <c r="JSX782"/>
      <c r="JSY782"/>
      <c r="JSZ782"/>
      <c r="JTA782"/>
      <c r="JTB782"/>
      <c r="JTC782"/>
      <c r="JTD782"/>
      <c r="JTE782"/>
      <c r="JTF782"/>
      <c r="JTG782"/>
      <c r="JTH782"/>
      <c r="JTI782"/>
      <c r="JTJ782"/>
      <c r="JTK782"/>
      <c r="JTL782"/>
      <c r="JTM782"/>
      <c r="JTN782"/>
      <c r="JTO782"/>
      <c r="JTP782"/>
      <c r="JTQ782"/>
      <c r="JTR782"/>
      <c r="JTS782"/>
      <c r="JTT782"/>
      <c r="JTU782"/>
      <c r="JTV782"/>
      <c r="JTW782"/>
      <c r="JTX782"/>
      <c r="JTY782"/>
      <c r="JTZ782"/>
      <c r="JUA782"/>
      <c r="JUB782"/>
      <c r="JUC782"/>
      <c r="JUD782"/>
      <c r="JUE782"/>
      <c r="JUF782"/>
      <c r="JUG782"/>
      <c r="JUH782"/>
      <c r="JUI782"/>
      <c r="JUJ782"/>
      <c r="JUK782"/>
      <c r="JUL782"/>
      <c r="JUM782"/>
      <c r="JUN782"/>
      <c r="JUO782"/>
      <c r="JUP782"/>
      <c r="JUQ782"/>
      <c r="JUR782"/>
      <c r="JUS782"/>
      <c r="JUT782"/>
      <c r="JUU782"/>
      <c r="JUV782"/>
      <c r="JUW782"/>
      <c r="JUX782"/>
      <c r="JUY782"/>
      <c r="JUZ782"/>
      <c r="JVA782"/>
      <c r="JVB782"/>
      <c r="JVC782"/>
      <c r="JVD782"/>
      <c r="JVE782"/>
      <c r="JVF782"/>
      <c r="JVG782"/>
      <c r="JVH782"/>
      <c r="JVI782"/>
      <c r="JVJ782"/>
      <c r="JVK782"/>
      <c r="JVL782"/>
      <c r="JVM782"/>
      <c r="JVN782"/>
      <c r="JVO782"/>
      <c r="JVP782"/>
      <c r="JVQ782"/>
      <c r="JVR782"/>
      <c r="JVS782"/>
      <c r="JVT782"/>
      <c r="JVU782"/>
      <c r="JVV782"/>
      <c r="JVW782"/>
      <c r="JVX782"/>
      <c r="JVY782"/>
      <c r="JVZ782"/>
      <c r="JWA782"/>
      <c r="JWB782"/>
      <c r="JWC782"/>
      <c r="JWD782"/>
      <c r="JWE782"/>
      <c r="JWF782"/>
      <c r="JWG782"/>
      <c r="JWH782"/>
      <c r="JWI782"/>
      <c r="JWJ782"/>
      <c r="JWK782"/>
      <c r="JWL782"/>
      <c r="JWM782"/>
      <c r="JWN782"/>
      <c r="JWO782"/>
      <c r="JWP782"/>
      <c r="JWQ782"/>
      <c r="JWR782"/>
      <c r="JWS782"/>
      <c r="JWT782"/>
      <c r="JWU782"/>
      <c r="JWV782"/>
      <c r="JWW782"/>
      <c r="JWX782"/>
      <c r="JWY782"/>
      <c r="JWZ782"/>
      <c r="JXA782"/>
      <c r="JXB782"/>
      <c r="JXC782"/>
      <c r="JXD782"/>
      <c r="JXE782"/>
      <c r="JXF782"/>
      <c r="JXG782"/>
      <c r="JXH782"/>
      <c r="JXI782"/>
      <c r="JXJ782"/>
      <c r="JXK782"/>
      <c r="JXL782"/>
      <c r="JXM782"/>
      <c r="JXN782"/>
      <c r="JXO782"/>
      <c r="JXP782"/>
      <c r="JXQ782"/>
      <c r="JXR782"/>
      <c r="JXS782"/>
      <c r="JXT782"/>
      <c r="JXU782"/>
      <c r="JXV782"/>
      <c r="JXW782"/>
      <c r="JXX782"/>
      <c r="JXY782"/>
      <c r="JXZ782"/>
      <c r="JYA782"/>
      <c r="JYB782"/>
      <c r="JYC782"/>
      <c r="JYD782"/>
      <c r="JYE782"/>
      <c r="JYF782"/>
      <c r="JYG782"/>
      <c r="JYH782"/>
      <c r="JYI782"/>
      <c r="JYJ782"/>
      <c r="JYK782"/>
      <c r="JYL782"/>
      <c r="JYM782"/>
      <c r="JYN782"/>
      <c r="JYO782"/>
      <c r="JYP782"/>
      <c r="JYQ782"/>
      <c r="JYR782"/>
      <c r="JYS782"/>
      <c r="JYT782"/>
      <c r="JYU782"/>
      <c r="JYV782"/>
      <c r="JYW782"/>
      <c r="JYX782"/>
      <c r="JYY782"/>
      <c r="JYZ782"/>
      <c r="JZA782"/>
      <c r="JZB782"/>
      <c r="JZC782"/>
      <c r="JZD782"/>
      <c r="JZE782"/>
      <c r="JZF782"/>
      <c r="JZG782"/>
      <c r="JZH782"/>
      <c r="JZI782"/>
      <c r="JZJ782"/>
      <c r="JZK782"/>
      <c r="JZL782"/>
      <c r="JZM782"/>
      <c r="JZN782"/>
      <c r="JZO782"/>
      <c r="JZP782"/>
      <c r="JZQ782"/>
      <c r="JZR782"/>
      <c r="JZS782"/>
      <c r="JZT782"/>
      <c r="JZU782"/>
      <c r="JZV782"/>
      <c r="JZW782"/>
      <c r="JZX782"/>
      <c r="JZY782"/>
      <c r="JZZ782"/>
      <c r="KAA782"/>
      <c r="KAB782"/>
      <c r="KAC782"/>
      <c r="KAD782"/>
      <c r="KAE782"/>
      <c r="KAF782"/>
      <c r="KAG782"/>
      <c r="KAH782"/>
      <c r="KAI782"/>
      <c r="KAJ782"/>
      <c r="KAK782"/>
      <c r="KAL782"/>
      <c r="KAM782"/>
      <c r="KAN782"/>
      <c r="KAO782"/>
      <c r="KAP782"/>
      <c r="KAQ782"/>
      <c r="KAR782"/>
      <c r="KAS782"/>
      <c r="KAT782"/>
      <c r="KAU782"/>
      <c r="KAV782"/>
      <c r="KAW782"/>
      <c r="KAX782"/>
      <c r="KAY782"/>
      <c r="KAZ782"/>
      <c r="KBA782"/>
      <c r="KBB782"/>
      <c r="KBC782"/>
      <c r="KBD782"/>
      <c r="KBE782"/>
      <c r="KBF782"/>
      <c r="KBG782"/>
      <c r="KBH782"/>
      <c r="KBI782"/>
      <c r="KBJ782"/>
      <c r="KBK782"/>
      <c r="KBL782"/>
      <c r="KBM782"/>
      <c r="KBN782"/>
      <c r="KBO782"/>
      <c r="KBP782"/>
      <c r="KBQ782"/>
      <c r="KBR782"/>
      <c r="KBS782"/>
      <c r="KBT782"/>
      <c r="KBU782"/>
      <c r="KBV782"/>
      <c r="KBW782"/>
      <c r="KBX782"/>
      <c r="KBY782"/>
      <c r="KBZ782"/>
      <c r="KCA782"/>
      <c r="KCB782"/>
      <c r="KCC782"/>
      <c r="KCD782"/>
      <c r="KCE782"/>
      <c r="KCF782"/>
      <c r="KCG782"/>
      <c r="KCH782"/>
      <c r="KCI782"/>
      <c r="KCJ782"/>
      <c r="KCK782"/>
      <c r="KCL782"/>
      <c r="KCM782"/>
      <c r="KCN782"/>
      <c r="KCO782"/>
      <c r="KCP782"/>
      <c r="KCQ782"/>
      <c r="KCR782"/>
      <c r="KCS782"/>
      <c r="KCT782"/>
      <c r="KCU782"/>
      <c r="KCV782"/>
      <c r="KCW782"/>
      <c r="KCX782"/>
      <c r="KCY782"/>
      <c r="KCZ782"/>
      <c r="KDA782"/>
      <c r="KDB782"/>
      <c r="KDC782"/>
      <c r="KDD782"/>
      <c r="KDE782"/>
      <c r="KDF782"/>
      <c r="KDG782"/>
      <c r="KDH782"/>
      <c r="KDI782"/>
      <c r="KDJ782"/>
      <c r="KDK782"/>
      <c r="KDL782"/>
      <c r="KDM782"/>
      <c r="KDN782"/>
      <c r="KDO782"/>
      <c r="KDP782"/>
      <c r="KDQ782"/>
      <c r="KDR782"/>
      <c r="KDS782"/>
      <c r="KDT782"/>
      <c r="KDU782"/>
      <c r="KDV782"/>
      <c r="KDW782"/>
      <c r="KDX782"/>
      <c r="KDY782"/>
      <c r="KDZ782"/>
      <c r="KEA782"/>
      <c r="KEB782"/>
      <c r="KEC782"/>
      <c r="KED782"/>
      <c r="KEE782"/>
      <c r="KEF782"/>
      <c r="KEG782"/>
      <c r="KEH782"/>
      <c r="KEI782"/>
      <c r="KEJ782"/>
      <c r="KEK782"/>
      <c r="KEL782"/>
      <c r="KEM782"/>
      <c r="KEN782"/>
      <c r="KEO782"/>
      <c r="KEP782"/>
      <c r="KEQ782"/>
      <c r="KER782"/>
      <c r="KES782"/>
      <c r="KET782"/>
      <c r="KEU782"/>
      <c r="KEV782"/>
      <c r="KEW782"/>
      <c r="KEX782"/>
      <c r="KEY782"/>
      <c r="KEZ782"/>
      <c r="KFA782"/>
      <c r="KFB782"/>
      <c r="KFC782"/>
      <c r="KFD782"/>
      <c r="KFE782"/>
      <c r="KFF782"/>
      <c r="KFG782"/>
      <c r="KFH782"/>
      <c r="KFI782"/>
      <c r="KFJ782"/>
      <c r="KFK782"/>
      <c r="KFL782"/>
      <c r="KFM782"/>
      <c r="KFN782"/>
      <c r="KFO782"/>
      <c r="KFP782"/>
      <c r="KFQ782"/>
      <c r="KFR782"/>
      <c r="KFS782"/>
      <c r="KFT782"/>
      <c r="KFU782"/>
      <c r="KFV782"/>
      <c r="KFW782"/>
      <c r="KFX782"/>
      <c r="KFY782"/>
      <c r="KFZ782"/>
      <c r="KGA782"/>
      <c r="KGB782"/>
      <c r="KGC782"/>
      <c r="KGD782"/>
      <c r="KGE782"/>
      <c r="KGF782"/>
      <c r="KGG782"/>
      <c r="KGH782"/>
      <c r="KGI782"/>
      <c r="KGJ782"/>
      <c r="KGK782"/>
      <c r="KGL782"/>
      <c r="KGM782"/>
      <c r="KGN782"/>
      <c r="KGO782"/>
      <c r="KGP782"/>
      <c r="KGQ782"/>
      <c r="KGR782"/>
      <c r="KGS782"/>
      <c r="KGT782"/>
      <c r="KGU782"/>
      <c r="KGV782"/>
      <c r="KGW782"/>
      <c r="KGX782"/>
      <c r="KGY782"/>
      <c r="KGZ782"/>
      <c r="KHA782"/>
      <c r="KHB782"/>
      <c r="KHC782"/>
      <c r="KHD782"/>
      <c r="KHE782"/>
      <c r="KHF782"/>
      <c r="KHG782"/>
      <c r="KHH782"/>
      <c r="KHI782"/>
      <c r="KHJ782"/>
      <c r="KHK782"/>
      <c r="KHL782"/>
      <c r="KHM782"/>
      <c r="KHN782"/>
      <c r="KHO782"/>
      <c r="KHP782"/>
      <c r="KHQ782"/>
      <c r="KHR782"/>
      <c r="KHS782"/>
      <c r="KHT782"/>
      <c r="KHU782"/>
      <c r="KHV782"/>
      <c r="KHW782"/>
      <c r="KHX782"/>
      <c r="KHY782"/>
      <c r="KHZ782"/>
      <c r="KIA782"/>
      <c r="KIB782"/>
      <c r="KIC782"/>
      <c r="KID782"/>
      <c r="KIE782"/>
      <c r="KIF782"/>
      <c r="KIG782"/>
      <c r="KIH782"/>
      <c r="KII782"/>
      <c r="KIJ782"/>
      <c r="KIK782"/>
      <c r="KIL782"/>
      <c r="KIM782"/>
      <c r="KIN782"/>
      <c r="KIO782"/>
      <c r="KIP782"/>
      <c r="KIQ782"/>
      <c r="KIR782"/>
      <c r="KIS782"/>
      <c r="KIT782"/>
      <c r="KIU782"/>
      <c r="KIV782"/>
      <c r="KIW782"/>
      <c r="KIX782"/>
      <c r="KIY782"/>
      <c r="KIZ782"/>
      <c r="KJA782"/>
      <c r="KJB782"/>
      <c r="KJC782"/>
      <c r="KJD782"/>
      <c r="KJE782"/>
      <c r="KJF782"/>
      <c r="KJG782"/>
      <c r="KJH782"/>
      <c r="KJI782"/>
      <c r="KJJ782"/>
      <c r="KJK782"/>
      <c r="KJL782"/>
      <c r="KJM782"/>
      <c r="KJN782"/>
      <c r="KJO782"/>
      <c r="KJP782"/>
      <c r="KJQ782"/>
      <c r="KJR782"/>
      <c r="KJS782"/>
      <c r="KJT782"/>
      <c r="KJU782"/>
      <c r="KJV782"/>
      <c r="KJW782"/>
      <c r="KJX782"/>
      <c r="KJY782"/>
      <c r="KJZ782"/>
      <c r="KKA782"/>
      <c r="KKB782"/>
      <c r="KKC782"/>
      <c r="KKD782"/>
      <c r="KKE782"/>
      <c r="KKF782"/>
      <c r="KKG782"/>
      <c r="KKH782"/>
      <c r="KKI782"/>
      <c r="KKJ782"/>
      <c r="KKK782"/>
      <c r="KKL782"/>
      <c r="KKM782"/>
      <c r="KKN782"/>
      <c r="KKO782"/>
      <c r="KKP782"/>
      <c r="KKQ782"/>
      <c r="KKR782"/>
      <c r="KKS782"/>
      <c r="KKT782"/>
      <c r="KKU782"/>
      <c r="KKV782"/>
      <c r="KKW782"/>
      <c r="KKX782"/>
      <c r="KKY782"/>
      <c r="KKZ782"/>
      <c r="KLA782"/>
      <c r="KLB782"/>
      <c r="KLC782"/>
      <c r="KLD782"/>
      <c r="KLE782"/>
      <c r="KLF782"/>
      <c r="KLG782"/>
      <c r="KLH782"/>
      <c r="KLI782"/>
      <c r="KLJ782"/>
      <c r="KLK782"/>
      <c r="KLL782"/>
      <c r="KLM782"/>
      <c r="KLN782"/>
      <c r="KLO782"/>
      <c r="KLP782"/>
      <c r="KLQ782"/>
      <c r="KLR782"/>
      <c r="KLS782"/>
      <c r="KLT782"/>
      <c r="KLU782"/>
      <c r="KLV782"/>
      <c r="KLW782"/>
      <c r="KLX782"/>
      <c r="KLY782"/>
      <c r="KLZ782"/>
      <c r="KMA782"/>
      <c r="KMB782"/>
      <c r="KMC782"/>
      <c r="KMD782"/>
      <c r="KME782"/>
      <c r="KMF782"/>
      <c r="KMG782"/>
      <c r="KMH782"/>
      <c r="KMI782"/>
      <c r="KMJ782"/>
      <c r="KMK782"/>
      <c r="KML782"/>
      <c r="KMM782"/>
      <c r="KMN782"/>
      <c r="KMO782"/>
      <c r="KMP782"/>
      <c r="KMQ782"/>
      <c r="KMR782"/>
      <c r="KMS782"/>
      <c r="KMT782"/>
      <c r="KMU782"/>
      <c r="KMV782"/>
      <c r="KMW782"/>
      <c r="KMX782"/>
      <c r="KMY782"/>
      <c r="KMZ782"/>
      <c r="KNA782"/>
      <c r="KNB782"/>
      <c r="KNC782"/>
      <c r="KND782"/>
      <c r="KNE782"/>
      <c r="KNF782"/>
      <c r="KNG782"/>
      <c r="KNH782"/>
      <c r="KNI782"/>
      <c r="KNJ782"/>
      <c r="KNK782"/>
      <c r="KNL782"/>
      <c r="KNM782"/>
      <c r="KNN782"/>
      <c r="KNO782"/>
      <c r="KNP782"/>
      <c r="KNQ782"/>
      <c r="KNR782"/>
      <c r="KNS782"/>
      <c r="KNT782"/>
      <c r="KNU782"/>
      <c r="KNV782"/>
      <c r="KNW782"/>
      <c r="KNX782"/>
      <c r="KNY782"/>
      <c r="KNZ782"/>
      <c r="KOA782"/>
      <c r="KOB782"/>
      <c r="KOC782"/>
      <c r="KOD782"/>
      <c r="KOE782"/>
      <c r="KOF782"/>
      <c r="KOG782"/>
      <c r="KOH782"/>
      <c r="KOI782"/>
      <c r="KOJ782"/>
      <c r="KOK782"/>
      <c r="KOL782"/>
      <c r="KOM782"/>
      <c r="KON782"/>
      <c r="KOO782"/>
      <c r="KOP782"/>
      <c r="KOQ782"/>
      <c r="KOR782"/>
      <c r="KOS782"/>
      <c r="KOT782"/>
      <c r="KOU782"/>
      <c r="KOV782"/>
      <c r="KOW782"/>
      <c r="KOX782"/>
      <c r="KOY782"/>
      <c r="KOZ782"/>
      <c r="KPA782"/>
      <c r="KPB782"/>
      <c r="KPC782"/>
      <c r="KPD782"/>
      <c r="KPE782"/>
      <c r="KPF782"/>
      <c r="KPG782"/>
      <c r="KPH782"/>
      <c r="KPI782"/>
      <c r="KPJ782"/>
      <c r="KPK782"/>
      <c r="KPL782"/>
      <c r="KPM782"/>
      <c r="KPN782"/>
      <c r="KPO782"/>
      <c r="KPP782"/>
      <c r="KPQ782"/>
      <c r="KPR782"/>
      <c r="KPS782"/>
      <c r="KPT782"/>
      <c r="KPU782"/>
      <c r="KPV782"/>
      <c r="KPW782"/>
      <c r="KPX782"/>
      <c r="KPY782"/>
      <c r="KPZ782"/>
      <c r="KQA782"/>
      <c r="KQB782"/>
      <c r="KQC782"/>
      <c r="KQD782"/>
      <c r="KQE782"/>
      <c r="KQF782"/>
      <c r="KQG782"/>
      <c r="KQH782"/>
      <c r="KQI782"/>
      <c r="KQJ782"/>
      <c r="KQK782"/>
      <c r="KQL782"/>
      <c r="KQM782"/>
      <c r="KQN782"/>
      <c r="KQO782"/>
      <c r="KQP782"/>
      <c r="KQQ782"/>
      <c r="KQR782"/>
      <c r="KQS782"/>
      <c r="KQT782"/>
      <c r="KQU782"/>
      <c r="KQV782"/>
      <c r="KQW782"/>
      <c r="KQX782"/>
      <c r="KQY782"/>
      <c r="KQZ782"/>
      <c r="KRA782"/>
      <c r="KRB782"/>
      <c r="KRC782"/>
      <c r="KRD782"/>
      <c r="KRE782"/>
      <c r="KRF782"/>
      <c r="KRG782"/>
      <c r="KRH782"/>
      <c r="KRI782"/>
      <c r="KRJ782"/>
      <c r="KRK782"/>
      <c r="KRL782"/>
      <c r="KRM782"/>
      <c r="KRN782"/>
      <c r="KRO782"/>
      <c r="KRP782"/>
      <c r="KRQ782"/>
      <c r="KRR782"/>
      <c r="KRS782"/>
      <c r="KRT782"/>
      <c r="KRU782"/>
      <c r="KRV782"/>
      <c r="KRW782"/>
      <c r="KRX782"/>
      <c r="KRY782"/>
      <c r="KRZ782"/>
      <c r="KSA782"/>
      <c r="KSB782"/>
      <c r="KSC782"/>
      <c r="KSD782"/>
      <c r="KSE782"/>
      <c r="KSF782"/>
      <c r="KSG782"/>
      <c r="KSH782"/>
      <c r="KSI782"/>
      <c r="KSJ782"/>
      <c r="KSK782"/>
      <c r="KSL782"/>
      <c r="KSM782"/>
      <c r="KSN782"/>
      <c r="KSO782"/>
      <c r="KSP782"/>
      <c r="KSQ782"/>
      <c r="KSR782"/>
      <c r="KSS782"/>
      <c r="KST782"/>
      <c r="KSU782"/>
      <c r="KSV782"/>
      <c r="KSW782"/>
      <c r="KSX782"/>
      <c r="KSY782"/>
      <c r="KSZ782"/>
      <c r="KTA782"/>
      <c r="KTB782"/>
      <c r="KTC782"/>
      <c r="KTD782"/>
      <c r="KTE782"/>
      <c r="KTF782"/>
      <c r="KTG782"/>
      <c r="KTH782"/>
      <c r="KTI782"/>
      <c r="KTJ782"/>
      <c r="KTK782"/>
      <c r="KTL782"/>
      <c r="KTM782"/>
      <c r="KTN782"/>
      <c r="KTO782"/>
      <c r="KTP782"/>
      <c r="KTQ782"/>
      <c r="KTR782"/>
      <c r="KTS782"/>
      <c r="KTT782"/>
      <c r="KTU782"/>
      <c r="KTV782"/>
      <c r="KTW782"/>
      <c r="KTX782"/>
      <c r="KTY782"/>
      <c r="KTZ782"/>
      <c r="KUA782"/>
      <c r="KUB782"/>
      <c r="KUC782"/>
      <c r="KUD782"/>
      <c r="KUE782"/>
      <c r="KUF782"/>
      <c r="KUG782"/>
      <c r="KUH782"/>
      <c r="KUI782"/>
      <c r="KUJ782"/>
      <c r="KUK782"/>
      <c r="KUL782"/>
      <c r="KUM782"/>
      <c r="KUN782"/>
      <c r="KUO782"/>
      <c r="KUP782"/>
      <c r="KUQ782"/>
      <c r="KUR782"/>
      <c r="KUS782"/>
      <c r="KUT782"/>
      <c r="KUU782"/>
      <c r="KUV782"/>
      <c r="KUW782"/>
      <c r="KUX782"/>
      <c r="KUY782"/>
      <c r="KUZ782"/>
      <c r="KVA782"/>
      <c r="KVB782"/>
      <c r="KVC782"/>
      <c r="KVD782"/>
      <c r="KVE782"/>
      <c r="KVF782"/>
      <c r="KVG782"/>
      <c r="KVH782"/>
      <c r="KVI782"/>
      <c r="KVJ782"/>
      <c r="KVK782"/>
      <c r="KVL782"/>
      <c r="KVM782"/>
      <c r="KVN782"/>
      <c r="KVO782"/>
      <c r="KVP782"/>
      <c r="KVQ782"/>
      <c r="KVR782"/>
      <c r="KVS782"/>
      <c r="KVT782"/>
      <c r="KVU782"/>
      <c r="KVV782"/>
      <c r="KVW782"/>
      <c r="KVX782"/>
      <c r="KVY782"/>
      <c r="KVZ782"/>
      <c r="KWA782"/>
      <c r="KWB782"/>
      <c r="KWC782"/>
      <c r="KWD782"/>
      <c r="KWE782"/>
      <c r="KWF782"/>
      <c r="KWG782"/>
      <c r="KWH782"/>
      <c r="KWI782"/>
      <c r="KWJ782"/>
      <c r="KWK782"/>
      <c r="KWL782"/>
      <c r="KWM782"/>
      <c r="KWN782"/>
      <c r="KWO782"/>
      <c r="KWP782"/>
      <c r="KWQ782"/>
      <c r="KWR782"/>
      <c r="KWS782"/>
      <c r="KWT782"/>
      <c r="KWU782"/>
      <c r="KWV782"/>
      <c r="KWW782"/>
      <c r="KWX782"/>
      <c r="KWY782"/>
      <c r="KWZ782"/>
      <c r="KXA782"/>
      <c r="KXB782"/>
      <c r="KXC782"/>
      <c r="KXD782"/>
      <c r="KXE782"/>
      <c r="KXF782"/>
      <c r="KXG782"/>
      <c r="KXH782"/>
      <c r="KXI782"/>
      <c r="KXJ782"/>
      <c r="KXK782"/>
      <c r="KXL782"/>
      <c r="KXM782"/>
      <c r="KXN782"/>
      <c r="KXO782"/>
      <c r="KXP782"/>
      <c r="KXQ782"/>
      <c r="KXR782"/>
      <c r="KXS782"/>
      <c r="KXT782"/>
      <c r="KXU782"/>
      <c r="KXV782"/>
      <c r="KXW782"/>
      <c r="KXX782"/>
      <c r="KXY782"/>
      <c r="KXZ782"/>
      <c r="KYA782"/>
      <c r="KYB782"/>
      <c r="KYC782"/>
      <c r="KYD782"/>
      <c r="KYE782"/>
      <c r="KYF782"/>
      <c r="KYG782"/>
      <c r="KYH782"/>
      <c r="KYI782"/>
      <c r="KYJ782"/>
      <c r="KYK782"/>
      <c r="KYL782"/>
      <c r="KYM782"/>
      <c r="KYN782"/>
      <c r="KYO782"/>
      <c r="KYP782"/>
      <c r="KYQ782"/>
      <c r="KYR782"/>
      <c r="KYS782"/>
      <c r="KYT782"/>
      <c r="KYU782"/>
      <c r="KYV782"/>
      <c r="KYW782"/>
      <c r="KYX782"/>
      <c r="KYY782"/>
      <c r="KYZ782"/>
      <c r="KZA782"/>
      <c r="KZB782"/>
      <c r="KZC782"/>
      <c r="KZD782"/>
      <c r="KZE782"/>
      <c r="KZF782"/>
      <c r="KZG782"/>
      <c r="KZH782"/>
      <c r="KZI782"/>
      <c r="KZJ782"/>
      <c r="KZK782"/>
      <c r="KZL782"/>
      <c r="KZM782"/>
      <c r="KZN782"/>
      <c r="KZO782"/>
      <c r="KZP782"/>
      <c r="KZQ782"/>
      <c r="KZR782"/>
      <c r="KZS782"/>
      <c r="KZT782"/>
      <c r="KZU782"/>
      <c r="KZV782"/>
      <c r="KZW782"/>
      <c r="KZX782"/>
      <c r="KZY782"/>
      <c r="KZZ782"/>
      <c r="LAA782"/>
      <c r="LAB782"/>
      <c r="LAC782"/>
      <c r="LAD782"/>
      <c r="LAE782"/>
      <c r="LAF782"/>
      <c r="LAG782"/>
      <c r="LAH782"/>
      <c r="LAI782"/>
      <c r="LAJ782"/>
      <c r="LAK782"/>
      <c r="LAL782"/>
      <c r="LAM782"/>
      <c r="LAN782"/>
      <c r="LAO782"/>
      <c r="LAP782"/>
      <c r="LAQ782"/>
      <c r="LAR782"/>
      <c r="LAS782"/>
      <c r="LAT782"/>
      <c r="LAU782"/>
      <c r="LAV782"/>
      <c r="LAW782"/>
      <c r="LAX782"/>
      <c r="LAY782"/>
      <c r="LAZ782"/>
      <c r="LBA782"/>
      <c r="LBB782"/>
      <c r="LBC782"/>
      <c r="LBD782"/>
      <c r="LBE782"/>
      <c r="LBF782"/>
      <c r="LBG782"/>
      <c r="LBH782"/>
      <c r="LBI782"/>
      <c r="LBJ782"/>
      <c r="LBK782"/>
      <c r="LBL782"/>
      <c r="LBM782"/>
      <c r="LBN782"/>
      <c r="LBO782"/>
      <c r="LBP782"/>
      <c r="LBQ782"/>
      <c r="LBR782"/>
      <c r="LBS782"/>
      <c r="LBT782"/>
      <c r="LBU782"/>
      <c r="LBV782"/>
      <c r="LBW782"/>
      <c r="LBX782"/>
      <c r="LBY782"/>
      <c r="LBZ782"/>
      <c r="LCA782"/>
      <c r="LCB782"/>
      <c r="LCC782"/>
      <c r="LCD782"/>
      <c r="LCE782"/>
      <c r="LCF782"/>
      <c r="LCG782"/>
      <c r="LCH782"/>
      <c r="LCI782"/>
      <c r="LCJ782"/>
      <c r="LCK782"/>
      <c r="LCL782"/>
      <c r="LCM782"/>
      <c r="LCN782"/>
      <c r="LCO782"/>
      <c r="LCP782"/>
      <c r="LCQ782"/>
      <c r="LCR782"/>
      <c r="LCS782"/>
      <c r="LCT782"/>
      <c r="LCU782"/>
      <c r="LCV782"/>
      <c r="LCW782"/>
      <c r="LCX782"/>
      <c r="LCY782"/>
      <c r="LCZ782"/>
      <c r="LDA782"/>
      <c r="LDB782"/>
      <c r="LDC782"/>
      <c r="LDD782"/>
      <c r="LDE782"/>
      <c r="LDF782"/>
      <c r="LDG782"/>
      <c r="LDH782"/>
      <c r="LDI782"/>
      <c r="LDJ782"/>
      <c r="LDK782"/>
      <c r="LDL782"/>
      <c r="LDM782"/>
      <c r="LDN782"/>
      <c r="LDO782"/>
      <c r="LDP782"/>
      <c r="LDQ782"/>
      <c r="LDR782"/>
      <c r="LDS782"/>
      <c r="LDT782"/>
      <c r="LDU782"/>
      <c r="LDV782"/>
      <c r="LDW782"/>
      <c r="LDX782"/>
      <c r="LDY782"/>
      <c r="LDZ782"/>
      <c r="LEA782"/>
      <c r="LEB782"/>
      <c r="LEC782"/>
      <c r="LED782"/>
      <c r="LEE782"/>
      <c r="LEF782"/>
      <c r="LEG782"/>
      <c r="LEH782"/>
      <c r="LEI782"/>
      <c r="LEJ782"/>
      <c r="LEK782"/>
      <c r="LEL782"/>
      <c r="LEM782"/>
      <c r="LEN782"/>
      <c r="LEO782"/>
      <c r="LEP782"/>
      <c r="LEQ782"/>
      <c r="LER782"/>
      <c r="LES782"/>
      <c r="LET782"/>
      <c r="LEU782"/>
      <c r="LEV782"/>
      <c r="LEW782"/>
      <c r="LEX782"/>
      <c r="LEY782"/>
      <c r="LEZ782"/>
      <c r="LFA782"/>
      <c r="LFB782"/>
      <c r="LFC782"/>
      <c r="LFD782"/>
      <c r="LFE782"/>
      <c r="LFF782"/>
      <c r="LFG782"/>
      <c r="LFH782"/>
      <c r="LFI782"/>
      <c r="LFJ782"/>
      <c r="LFK782"/>
      <c r="LFL782"/>
      <c r="LFM782"/>
      <c r="LFN782"/>
      <c r="LFO782"/>
      <c r="LFP782"/>
      <c r="LFQ782"/>
      <c r="LFR782"/>
      <c r="LFS782"/>
      <c r="LFT782"/>
      <c r="LFU782"/>
      <c r="LFV782"/>
      <c r="LFW782"/>
      <c r="LFX782"/>
      <c r="LFY782"/>
      <c r="LFZ782"/>
      <c r="LGA782"/>
      <c r="LGB782"/>
      <c r="LGC782"/>
      <c r="LGD782"/>
      <c r="LGE782"/>
      <c r="LGF782"/>
      <c r="LGG782"/>
      <c r="LGH782"/>
      <c r="LGI782"/>
      <c r="LGJ782"/>
      <c r="LGK782"/>
      <c r="LGL782"/>
      <c r="LGM782"/>
      <c r="LGN782"/>
      <c r="LGO782"/>
      <c r="LGP782"/>
      <c r="LGQ782"/>
      <c r="LGR782"/>
      <c r="LGS782"/>
      <c r="LGT782"/>
      <c r="LGU782"/>
      <c r="LGV782"/>
      <c r="LGW782"/>
      <c r="LGX782"/>
      <c r="LGY782"/>
      <c r="LGZ782"/>
      <c r="LHA782"/>
      <c r="LHB782"/>
      <c r="LHC782"/>
      <c r="LHD782"/>
      <c r="LHE782"/>
      <c r="LHF782"/>
      <c r="LHG782"/>
      <c r="LHH782"/>
      <c r="LHI782"/>
      <c r="LHJ782"/>
      <c r="LHK782"/>
      <c r="LHL782"/>
      <c r="LHM782"/>
      <c r="LHN782"/>
      <c r="LHO782"/>
      <c r="LHP782"/>
      <c r="LHQ782"/>
      <c r="LHR782"/>
      <c r="LHS782"/>
      <c r="LHT782"/>
      <c r="LHU782"/>
      <c r="LHV782"/>
      <c r="LHW782"/>
      <c r="LHX782"/>
      <c r="LHY782"/>
      <c r="LHZ782"/>
      <c r="LIA782"/>
      <c r="LIB782"/>
      <c r="LIC782"/>
      <c r="LID782"/>
      <c r="LIE782"/>
      <c r="LIF782"/>
      <c r="LIG782"/>
      <c r="LIH782"/>
      <c r="LII782"/>
      <c r="LIJ782"/>
      <c r="LIK782"/>
      <c r="LIL782"/>
      <c r="LIM782"/>
      <c r="LIN782"/>
      <c r="LIO782"/>
      <c r="LIP782"/>
      <c r="LIQ782"/>
      <c r="LIR782"/>
      <c r="LIS782"/>
      <c r="LIT782"/>
      <c r="LIU782"/>
      <c r="LIV782"/>
      <c r="LIW782"/>
      <c r="LIX782"/>
      <c r="LIY782"/>
      <c r="LIZ782"/>
      <c r="LJA782"/>
      <c r="LJB782"/>
      <c r="LJC782"/>
      <c r="LJD782"/>
      <c r="LJE782"/>
      <c r="LJF782"/>
      <c r="LJG782"/>
      <c r="LJH782"/>
      <c r="LJI782"/>
      <c r="LJJ782"/>
      <c r="LJK782"/>
      <c r="LJL782"/>
      <c r="LJM782"/>
      <c r="LJN782"/>
      <c r="LJO782"/>
      <c r="LJP782"/>
      <c r="LJQ782"/>
      <c r="LJR782"/>
      <c r="LJS782"/>
      <c r="LJT782"/>
      <c r="LJU782"/>
      <c r="LJV782"/>
      <c r="LJW782"/>
      <c r="LJX782"/>
      <c r="LJY782"/>
      <c r="LJZ782"/>
      <c r="LKA782"/>
      <c r="LKB782"/>
      <c r="LKC782"/>
      <c r="LKD782"/>
      <c r="LKE782"/>
      <c r="LKF782"/>
      <c r="LKG782"/>
      <c r="LKH782"/>
      <c r="LKI782"/>
      <c r="LKJ782"/>
      <c r="LKK782"/>
      <c r="LKL782"/>
      <c r="LKM782"/>
      <c r="LKN782"/>
      <c r="LKO782"/>
      <c r="LKP782"/>
      <c r="LKQ782"/>
      <c r="LKR782"/>
      <c r="LKS782"/>
      <c r="LKT782"/>
      <c r="LKU782"/>
      <c r="LKV782"/>
      <c r="LKW782"/>
      <c r="LKX782"/>
      <c r="LKY782"/>
      <c r="LKZ782"/>
      <c r="LLA782"/>
      <c r="LLB782"/>
      <c r="LLC782"/>
      <c r="LLD782"/>
      <c r="LLE782"/>
      <c r="LLF782"/>
      <c r="LLG782"/>
      <c r="LLH782"/>
      <c r="LLI782"/>
      <c r="LLJ782"/>
      <c r="LLK782"/>
      <c r="LLL782"/>
      <c r="LLM782"/>
      <c r="LLN782"/>
      <c r="LLO782"/>
      <c r="LLP782"/>
      <c r="LLQ782"/>
      <c r="LLR782"/>
      <c r="LLS782"/>
      <c r="LLT782"/>
      <c r="LLU782"/>
      <c r="LLV782"/>
      <c r="LLW782"/>
      <c r="LLX782"/>
      <c r="LLY782"/>
      <c r="LLZ782"/>
      <c r="LMA782"/>
      <c r="LMB782"/>
      <c r="LMC782"/>
      <c r="LMD782"/>
      <c r="LME782"/>
      <c r="LMF782"/>
      <c r="LMG782"/>
      <c r="LMH782"/>
      <c r="LMI782"/>
      <c r="LMJ782"/>
      <c r="LMK782"/>
      <c r="LML782"/>
      <c r="LMM782"/>
      <c r="LMN782"/>
      <c r="LMO782"/>
      <c r="LMP782"/>
      <c r="LMQ782"/>
      <c r="LMR782"/>
      <c r="LMS782"/>
      <c r="LMT782"/>
      <c r="LMU782"/>
      <c r="LMV782"/>
      <c r="LMW782"/>
      <c r="LMX782"/>
      <c r="LMY782"/>
      <c r="LMZ782"/>
      <c r="LNA782"/>
      <c r="LNB782"/>
      <c r="LNC782"/>
      <c r="LND782"/>
      <c r="LNE782"/>
      <c r="LNF782"/>
      <c r="LNG782"/>
      <c r="LNH782"/>
      <c r="LNI782"/>
      <c r="LNJ782"/>
      <c r="LNK782"/>
      <c r="LNL782"/>
      <c r="LNM782"/>
      <c r="LNN782"/>
      <c r="LNO782"/>
      <c r="LNP782"/>
      <c r="LNQ782"/>
      <c r="LNR782"/>
      <c r="LNS782"/>
      <c r="LNT782"/>
      <c r="LNU782"/>
      <c r="LNV782"/>
      <c r="LNW782"/>
      <c r="LNX782"/>
      <c r="LNY782"/>
      <c r="LNZ782"/>
      <c r="LOA782"/>
      <c r="LOB782"/>
      <c r="LOC782"/>
      <c r="LOD782"/>
      <c r="LOE782"/>
      <c r="LOF782"/>
      <c r="LOG782"/>
      <c r="LOH782"/>
      <c r="LOI782"/>
      <c r="LOJ782"/>
      <c r="LOK782"/>
      <c r="LOL782"/>
      <c r="LOM782"/>
      <c r="LON782"/>
      <c r="LOO782"/>
      <c r="LOP782"/>
      <c r="LOQ782"/>
      <c r="LOR782"/>
      <c r="LOS782"/>
      <c r="LOT782"/>
      <c r="LOU782"/>
      <c r="LOV782"/>
      <c r="LOW782"/>
      <c r="LOX782"/>
      <c r="LOY782"/>
      <c r="LOZ782"/>
      <c r="LPA782"/>
      <c r="LPB782"/>
      <c r="LPC782"/>
      <c r="LPD782"/>
      <c r="LPE782"/>
      <c r="LPF782"/>
      <c r="LPG782"/>
      <c r="LPH782"/>
      <c r="LPI782"/>
      <c r="LPJ782"/>
      <c r="LPK782"/>
      <c r="LPL782"/>
      <c r="LPM782"/>
      <c r="LPN782"/>
      <c r="LPO782"/>
      <c r="LPP782"/>
      <c r="LPQ782"/>
      <c r="LPR782"/>
      <c r="LPS782"/>
      <c r="LPT782"/>
      <c r="LPU782"/>
      <c r="LPV782"/>
      <c r="LPW782"/>
      <c r="LPX782"/>
      <c r="LPY782"/>
      <c r="LPZ782"/>
      <c r="LQA782"/>
      <c r="LQB782"/>
      <c r="LQC782"/>
      <c r="LQD782"/>
      <c r="LQE782"/>
      <c r="LQF782"/>
      <c r="LQG782"/>
      <c r="LQH782"/>
      <c r="LQI782"/>
      <c r="LQJ782"/>
      <c r="LQK782"/>
      <c r="LQL782"/>
      <c r="LQM782"/>
      <c r="LQN782"/>
      <c r="LQO782"/>
      <c r="LQP782"/>
      <c r="LQQ782"/>
      <c r="LQR782"/>
      <c r="LQS782"/>
      <c r="LQT782"/>
      <c r="LQU782"/>
      <c r="LQV782"/>
      <c r="LQW782"/>
      <c r="LQX782"/>
      <c r="LQY782"/>
      <c r="LQZ782"/>
      <c r="LRA782"/>
      <c r="LRB782"/>
      <c r="LRC782"/>
      <c r="LRD782"/>
      <c r="LRE782"/>
      <c r="LRF782"/>
      <c r="LRG782"/>
      <c r="LRH782"/>
      <c r="LRI782"/>
      <c r="LRJ782"/>
      <c r="LRK782"/>
      <c r="LRL782"/>
      <c r="LRM782"/>
      <c r="LRN782"/>
      <c r="LRO782"/>
      <c r="LRP782"/>
      <c r="LRQ782"/>
      <c r="LRR782"/>
      <c r="LRS782"/>
      <c r="LRT782"/>
      <c r="LRU782"/>
      <c r="LRV782"/>
      <c r="LRW782"/>
      <c r="LRX782"/>
      <c r="LRY782"/>
      <c r="LRZ782"/>
      <c r="LSA782"/>
      <c r="LSB782"/>
      <c r="LSC782"/>
      <c r="LSD782"/>
      <c r="LSE782"/>
      <c r="LSF782"/>
      <c r="LSG782"/>
      <c r="LSH782"/>
      <c r="LSI782"/>
      <c r="LSJ782"/>
      <c r="LSK782"/>
      <c r="LSL782"/>
      <c r="LSM782"/>
      <c r="LSN782"/>
      <c r="LSO782"/>
      <c r="LSP782"/>
      <c r="LSQ782"/>
      <c r="LSR782"/>
      <c r="LSS782"/>
      <c r="LST782"/>
      <c r="LSU782"/>
      <c r="LSV782"/>
      <c r="LSW782"/>
      <c r="LSX782"/>
      <c r="LSY782"/>
      <c r="LSZ782"/>
      <c r="LTA782"/>
      <c r="LTB782"/>
      <c r="LTC782"/>
      <c r="LTD782"/>
      <c r="LTE782"/>
      <c r="LTF782"/>
      <c r="LTG782"/>
      <c r="LTH782"/>
      <c r="LTI782"/>
      <c r="LTJ782"/>
      <c r="LTK782"/>
      <c r="LTL782"/>
      <c r="LTM782"/>
      <c r="LTN782"/>
      <c r="LTO782"/>
      <c r="LTP782"/>
      <c r="LTQ782"/>
      <c r="LTR782"/>
      <c r="LTS782"/>
      <c r="LTT782"/>
      <c r="LTU782"/>
      <c r="LTV782"/>
      <c r="LTW782"/>
      <c r="LTX782"/>
      <c r="LTY782"/>
      <c r="LTZ782"/>
      <c r="LUA782"/>
      <c r="LUB782"/>
      <c r="LUC782"/>
      <c r="LUD782"/>
      <c r="LUE782"/>
      <c r="LUF782"/>
      <c r="LUG782"/>
      <c r="LUH782"/>
      <c r="LUI782"/>
      <c r="LUJ782"/>
      <c r="LUK782"/>
      <c r="LUL782"/>
      <c r="LUM782"/>
      <c r="LUN782"/>
      <c r="LUO782"/>
      <c r="LUP782"/>
      <c r="LUQ782"/>
      <c r="LUR782"/>
      <c r="LUS782"/>
      <c r="LUT782"/>
      <c r="LUU782"/>
      <c r="LUV782"/>
      <c r="LUW782"/>
      <c r="LUX782"/>
      <c r="LUY782"/>
      <c r="LUZ782"/>
      <c r="LVA782"/>
      <c r="LVB782"/>
      <c r="LVC782"/>
      <c r="LVD782"/>
      <c r="LVE782"/>
      <c r="LVF782"/>
      <c r="LVG782"/>
      <c r="LVH782"/>
      <c r="LVI782"/>
      <c r="LVJ782"/>
      <c r="LVK782"/>
      <c r="LVL782"/>
      <c r="LVM782"/>
      <c r="LVN782"/>
      <c r="LVO782"/>
      <c r="LVP782"/>
      <c r="LVQ782"/>
      <c r="LVR782"/>
      <c r="LVS782"/>
      <c r="LVT782"/>
      <c r="LVU782"/>
      <c r="LVV782"/>
      <c r="LVW782"/>
      <c r="LVX782"/>
      <c r="LVY782"/>
      <c r="LVZ782"/>
      <c r="LWA782"/>
      <c r="LWB782"/>
      <c r="LWC782"/>
      <c r="LWD782"/>
      <c r="LWE782"/>
      <c r="LWF782"/>
      <c r="LWG782"/>
      <c r="LWH782"/>
      <c r="LWI782"/>
      <c r="LWJ782"/>
      <c r="LWK782"/>
      <c r="LWL782"/>
      <c r="LWM782"/>
      <c r="LWN782"/>
      <c r="LWO782"/>
      <c r="LWP782"/>
      <c r="LWQ782"/>
      <c r="LWR782"/>
      <c r="LWS782"/>
      <c r="LWT782"/>
      <c r="LWU782"/>
      <c r="LWV782"/>
      <c r="LWW782"/>
      <c r="LWX782"/>
      <c r="LWY782"/>
      <c r="LWZ782"/>
      <c r="LXA782"/>
      <c r="LXB782"/>
      <c r="LXC782"/>
      <c r="LXD782"/>
      <c r="LXE782"/>
      <c r="LXF782"/>
      <c r="LXG782"/>
      <c r="LXH782"/>
      <c r="LXI782"/>
      <c r="LXJ782"/>
      <c r="LXK782"/>
      <c r="LXL782"/>
      <c r="LXM782"/>
      <c r="LXN782"/>
      <c r="LXO782"/>
      <c r="LXP782"/>
      <c r="LXQ782"/>
      <c r="LXR782"/>
      <c r="LXS782"/>
      <c r="LXT782"/>
      <c r="LXU782"/>
      <c r="LXV782"/>
      <c r="LXW782"/>
      <c r="LXX782"/>
      <c r="LXY782"/>
      <c r="LXZ782"/>
      <c r="LYA782"/>
      <c r="LYB782"/>
      <c r="LYC782"/>
      <c r="LYD782"/>
      <c r="LYE782"/>
      <c r="LYF782"/>
      <c r="LYG782"/>
      <c r="LYH782"/>
      <c r="LYI782"/>
      <c r="LYJ782"/>
      <c r="LYK782"/>
      <c r="LYL782"/>
      <c r="LYM782"/>
      <c r="LYN782"/>
      <c r="LYO782"/>
      <c r="LYP782"/>
      <c r="LYQ782"/>
      <c r="LYR782"/>
      <c r="LYS782"/>
      <c r="LYT782"/>
      <c r="LYU782"/>
      <c r="LYV782"/>
      <c r="LYW782"/>
      <c r="LYX782"/>
      <c r="LYY782"/>
      <c r="LYZ782"/>
      <c r="LZA782"/>
      <c r="LZB782"/>
      <c r="LZC782"/>
      <c r="LZD782"/>
      <c r="LZE782"/>
      <c r="LZF782"/>
      <c r="LZG782"/>
      <c r="LZH782"/>
      <c r="LZI782"/>
      <c r="LZJ782"/>
      <c r="LZK782"/>
      <c r="LZL782"/>
      <c r="LZM782"/>
      <c r="LZN782"/>
      <c r="LZO782"/>
      <c r="LZP782"/>
      <c r="LZQ782"/>
      <c r="LZR782"/>
      <c r="LZS782"/>
      <c r="LZT782"/>
      <c r="LZU782"/>
      <c r="LZV782"/>
      <c r="LZW782"/>
      <c r="LZX782"/>
      <c r="LZY782"/>
      <c r="LZZ782"/>
      <c r="MAA782"/>
      <c r="MAB782"/>
      <c r="MAC782"/>
      <c r="MAD782"/>
      <c r="MAE782"/>
      <c r="MAF782"/>
      <c r="MAG782"/>
      <c r="MAH782"/>
      <c r="MAI782"/>
      <c r="MAJ782"/>
      <c r="MAK782"/>
      <c r="MAL782"/>
      <c r="MAM782"/>
      <c r="MAN782"/>
      <c r="MAO782"/>
      <c r="MAP782"/>
      <c r="MAQ782"/>
      <c r="MAR782"/>
      <c r="MAS782"/>
      <c r="MAT782"/>
      <c r="MAU782"/>
      <c r="MAV782"/>
      <c r="MAW782"/>
      <c r="MAX782"/>
      <c r="MAY782"/>
      <c r="MAZ782"/>
      <c r="MBA782"/>
      <c r="MBB782"/>
      <c r="MBC782"/>
      <c r="MBD782"/>
      <c r="MBE782"/>
      <c r="MBF782"/>
      <c r="MBG782"/>
      <c r="MBH782"/>
      <c r="MBI782"/>
      <c r="MBJ782"/>
      <c r="MBK782"/>
      <c r="MBL782"/>
      <c r="MBM782"/>
      <c r="MBN782"/>
      <c r="MBO782"/>
      <c r="MBP782"/>
      <c r="MBQ782"/>
      <c r="MBR782"/>
      <c r="MBS782"/>
      <c r="MBT782"/>
      <c r="MBU782"/>
      <c r="MBV782"/>
      <c r="MBW782"/>
      <c r="MBX782"/>
      <c r="MBY782"/>
      <c r="MBZ782"/>
      <c r="MCA782"/>
      <c r="MCB782"/>
      <c r="MCC782"/>
      <c r="MCD782"/>
      <c r="MCE782"/>
      <c r="MCF782"/>
      <c r="MCG782"/>
      <c r="MCH782"/>
      <c r="MCI782"/>
      <c r="MCJ782"/>
      <c r="MCK782"/>
      <c r="MCL782"/>
      <c r="MCM782"/>
      <c r="MCN782"/>
      <c r="MCO782"/>
      <c r="MCP782"/>
      <c r="MCQ782"/>
      <c r="MCR782"/>
      <c r="MCS782"/>
      <c r="MCT782"/>
      <c r="MCU782"/>
      <c r="MCV782"/>
      <c r="MCW782"/>
      <c r="MCX782"/>
      <c r="MCY782"/>
      <c r="MCZ782"/>
      <c r="MDA782"/>
      <c r="MDB782"/>
      <c r="MDC782"/>
      <c r="MDD782"/>
      <c r="MDE782"/>
      <c r="MDF782"/>
      <c r="MDG782"/>
      <c r="MDH782"/>
      <c r="MDI782"/>
      <c r="MDJ782"/>
      <c r="MDK782"/>
      <c r="MDL782"/>
      <c r="MDM782"/>
      <c r="MDN782"/>
      <c r="MDO782"/>
      <c r="MDP782"/>
      <c r="MDQ782"/>
      <c r="MDR782"/>
      <c r="MDS782"/>
      <c r="MDT782"/>
      <c r="MDU782"/>
      <c r="MDV782"/>
      <c r="MDW782"/>
      <c r="MDX782"/>
      <c r="MDY782"/>
      <c r="MDZ782"/>
      <c r="MEA782"/>
      <c r="MEB782"/>
      <c r="MEC782"/>
      <c r="MED782"/>
      <c r="MEE782"/>
      <c r="MEF782"/>
      <c r="MEG782"/>
      <c r="MEH782"/>
      <c r="MEI782"/>
      <c r="MEJ782"/>
      <c r="MEK782"/>
      <c r="MEL782"/>
      <c r="MEM782"/>
      <c r="MEN782"/>
      <c r="MEO782"/>
      <c r="MEP782"/>
      <c r="MEQ782"/>
      <c r="MER782"/>
      <c r="MES782"/>
      <c r="MET782"/>
      <c r="MEU782"/>
      <c r="MEV782"/>
      <c r="MEW782"/>
      <c r="MEX782"/>
      <c r="MEY782"/>
      <c r="MEZ782"/>
      <c r="MFA782"/>
      <c r="MFB782"/>
      <c r="MFC782"/>
      <c r="MFD782"/>
      <c r="MFE782"/>
      <c r="MFF782"/>
      <c r="MFG782"/>
      <c r="MFH782"/>
      <c r="MFI782"/>
      <c r="MFJ782"/>
      <c r="MFK782"/>
      <c r="MFL782"/>
      <c r="MFM782"/>
      <c r="MFN782"/>
      <c r="MFO782"/>
      <c r="MFP782"/>
      <c r="MFQ782"/>
      <c r="MFR782"/>
      <c r="MFS782"/>
      <c r="MFT782"/>
      <c r="MFU782"/>
      <c r="MFV782"/>
      <c r="MFW782"/>
      <c r="MFX782"/>
      <c r="MFY782"/>
      <c r="MFZ782"/>
      <c r="MGA782"/>
      <c r="MGB782"/>
      <c r="MGC782"/>
      <c r="MGD782"/>
      <c r="MGE782"/>
      <c r="MGF782"/>
      <c r="MGG782"/>
      <c r="MGH782"/>
      <c r="MGI782"/>
      <c r="MGJ782"/>
      <c r="MGK782"/>
      <c r="MGL782"/>
      <c r="MGM782"/>
      <c r="MGN782"/>
      <c r="MGO782"/>
      <c r="MGP782"/>
      <c r="MGQ782"/>
      <c r="MGR782"/>
      <c r="MGS782"/>
      <c r="MGT782"/>
      <c r="MGU782"/>
      <c r="MGV782"/>
      <c r="MGW782"/>
      <c r="MGX782"/>
      <c r="MGY782"/>
      <c r="MGZ782"/>
      <c r="MHA782"/>
      <c r="MHB782"/>
      <c r="MHC782"/>
      <c r="MHD782"/>
      <c r="MHE782"/>
      <c r="MHF782"/>
      <c r="MHG782"/>
      <c r="MHH782"/>
      <c r="MHI782"/>
      <c r="MHJ782"/>
      <c r="MHK782"/>
      <c r="MHL782"/>
      <c r="MHM782"/>
      <c r="MHN782"/>
      <c r="MHO782"/>
      <c r="MHP782"/>
      <c r="MHQ782"/>
      <c r="MHR782"/>
      <c r="MHS782"/>
      <c r="MHT782"/>
      <c r="MHU782"/>
      <c r="MHV782"/>
      <c r="MHW782"/>
      <c r="MHX782"/>
      <c r="MHY782"/>
      <c r="MHZ782"/>
      <c r="MIA782"/>
      <c r="MIB782"/>
      <c r="MIC782"/>
      <c r="MID782"/>
      <c r="MIE782"/>
      <c r="MIF782"/>
      <c r="MIG782"/>
      <c r="MIH782"/>
      <c r="MII782"/>
      <c r="MIJ782"/>
      <c r="MIK782"/>
      <c r="MIL782"/>
      <c r="MIM782"/>
      <c r="MIN782"/>
      <c r="MIO782"/>
      <c r="MIP782"/>
      <c r="MIQ782"/>
      <c r="MIR782"/>
      <c r="MIS782"/>
      <c r="MIT782"/>
      <c r="MIU782"/>
      <c r="MIV782"/>
      <c r="MIW782"/>
      <c r="MIX782"/>
      <c r="MIY782"/>
      <c r="MIZ782"/>
      <c r="MJA782"/>
      <c r="MJB782"/>
      <c r="MJC782"/>
      <c r="MJD782"/>
      <c r="MJE782"/>
      <c r="MJF782"/>
      <c r="MJG782"/>
      <c r="MJH782"/>
      <c r="MJI782"/>
      <c r="MJJ782"/>
      <c r="MJK782"/>
      <c r="MJL782"/>
      <c r="MJM782"/>
      <c r="MJN782"/>
      <c r="MJO782"/>
      <c r="MJP782"/>
      <c r="MJQ782"/>
      <c r="MJR782"/>
      <c r="MJS782"/>
      <c r="MJT782"/>
      <c r="MJU782"/>
      <c r="MJV782"/>
      <c r="MJW782"/>
      <c r="MJX782"/>
      <c r="MJY782"/>
      <c r="MJZ782"/>
      <c r="MKA782"/>
      <c r="MKB782"/>
      <c r="MKC782"/>
      <c r="MKD782"/>
      <c r="MKE782"/>
      <c r="MKF782"/>
      <c r="MKG782"/>
      <c r="MKH782"/>
      <c r="MKI782"/>
      <c r="MKJ782"/>
      <c r="MKK782"/>
      <c r="MKL782"/>
      <c r="MKM782"/>
      <c r="MKN782"/>
      <c r="MKO782"/>
      <c r="MKP782"/>
      <c r="MKQ782"/>
      <c r="MKR782"/>
      <c r="MKS782"/>
      <c r="MKT782"/>
      <c r="MKU782"/>
      <c r="MKV782"/>
      <c r="MKW782"/>
      <c r="MKX782"/>
      <c r="MKY782"/>
      <c r="MKZ782"/>
      <c r="MLA782"/>
      <c r="MLB782"/>
      <c r="MLC782"/>
      <c r="MLD782"/>
      <c r="MLE782"/>
      <c r="MLF782"/>
      <c r="MLG782"/>
      <c r="MLH782"/>
      <c r="MLI782"/>
      <c r="MLJ782"/>
      <c r="MLK782"/>
      <c r="MLL782"/>
      <c r="MLM782"/>
      <c r="MLN782"/>
      <c r="MLO782"/>
      <c r="MLP782"/>
      <c r="MLQ782"/>
      <c r="MLR782"/>
      <c r="MLS782"/>
      <c r="MLT782"/>
      <c r="MLU782"/>
      <c r="MLV782"/>
      <c r="MLW782"/>
      <c r="MLX782"/>
      <c r="MLY782"/>
      <c r="MLZ782"/>
      <c r="MMA782"/>
      <c r="MMB782"/>
      <c r="MMC782"/>
      <c r="MMD782"/>
      <c r="MME782"/>
      <c r="MMF782"/>
      <c r="MMG782"/>
      <c r="MMH782"/>
      <c r="MMI782"/>
      <c r="MMJ782"/>
      <c r="MMK782"/>
      <c r="MML782"/>
      <c r="MMM782"/>
      <c r="MMN782"/>
      <c r="MMO782"/>
      <c r="MMP782"/>
      <c r="MMQ782"/>
      <c r="MMR782"/>
      <c r="MMS782"/>
      <c r="MMT782"/>
      <c r="MMU782"/>
      <c r="MMV782"/>
      <c r="MMW782"/>
      <c r="MMX782"/>
      <c r="MMY782"/>
      <c r="MMZ782"/>
      <c r="MNA782"/>
      <c r="MNB782"/>
      <c r="MNC782"/>
      <c r="MND782"/>
      <c r="MNE782"/>
      <c r="MNF782"/>
      <c r="MNG782"/>
      <c r="MNH782"/>
      <c r="MNI782"/>
      <c r="MNJ782"/>
      <c r="MNK782"/>
      <c r="MNL782"/>
      <c r="MNM782"/>
      <c r="MNN782"/>
      <c r="MNO782"/>
      <c r="MNP782"/>
      <c r="MNQ782"/>
      <c r="MNR782"/>
      <c r="MNS782"/>
      <c r="MNT782"/>
      <c r="MNU782"/>
      <c r="MNV782"/>
      <c r="MNW782"/>
      <c r="MNX782"/>
      <c r="MNY782"/>
      <c r="MNZ782"/>
      <c r="MOA782"/>
      <c r="MOB782"/>
      <c r="MOC782"/>
      <c r="MOD782"/>
      <c r="MOE782"/>
      <c r="MOF782"/>
      <c r="MOG782"/>
      <c r="MOH782"/>
      <c r="MOI782"/>
      <c r="MOJ782"/>
      <c r="MOK782"/>
      <c r="MOL782"/>
      <c r="MOM782"/>
      <c r="MON782"/>
      <c r="MOO782"/>
      <c r="MOP782"/>
      <c r="MOQ782"/>
      <c r="MOR782"/>
      <c r="MOS782"/>
      <c r="MOT782"/>
      <c r="MOU782"/>
      <c r="MOV782"/>
      <c r="MOW782"/>
      <c r="MOX782"/>
      <c r="MOY782"/>
      <c r="MOZ782"/>
      <c r="MPA782"/>
      <c r="MPB782"/>
      <c r="MPC782"/>
      <c r="MPD782"/>
      <c r="MPE782"/>
      <c r="MPF782"/>
      <c r="MPG782"/>
      <c r="MPH782"/>
      <c r="MPI782"/>
      <c r="MPJ782"/>
      <c r="MPK782"/>
      <c r="MPL782"/>
      <c r="MPM782"/>
      <c r="MPN782"/>
      <c r="MPO782"/>
      <c r="MPP782"/>
      <c r="MPQ782"/>
      <c r="MPR782"/>
      <c r="MPS782"/>
      <c r="MPT782"/>
      <c r="MPU782"/>
      <c r="MPV782"/>
      <c r="MPW782"/>
      <c r="MPX782"/>
      <c r="MPY782"/>
      <c r="MPZ782"/>
      <c r="MQA782"/>
      <c r="MQB782"/>
      <c r="MQC782"/>
      <c r="MQD782"/>
      <c r="MQE782"/>
      <c r="MQF782"/>
      <c r="MQG782"/>
      <c r="MQH782"/>
      <c r="MQI782"/>
      <c r="MQJ782"/>
      <c r="MQK782"/>
      <c r="MQL782"/>
      <c r="MQM782"/>
      <c r="MQN782"/>
      <c r="MQO782"/>
      <c r="MQP782"/>
      <c r="MQQ782"/>
      <c r="MQR782"/>
      <c r="MQS782"/>
      <c r="MQT782"/>
      <c r="MQU782"/>
      <c r="MQV782"/>
      <c r="MQW782"/>
      <c r="MQX782"/>
      <c r="MQY782"/>
      <c r="MQZ782"/>
      <c r="MRA782"/>
      <c r="MRB782"/>
      <c r="MRC782"/>
      <c r="MRD782"/>
      <c r="MRE782"/>
      <c r="MRF782"/>
      <c r="MRG782"/>
      <c r="MRH782"/>
      <c r="MRI782"/>
      <c r="MRJ782"/>
      <c r="MRK782"/>
      <c r="MRL782"/>
      <c r="MRM782"/>
      <c r="MRN782"/>
      <c r="MRO782"/>
      <c r="MRP782"/>
      <c r="MRQ782"/>
      <c r="MRR782"/>
      <c r="MRS782"/>
      <c r="MRT782"/>
      <c r="MRU782"/>
      <c r="MRV782"/>
      <c r="MRW782"/>
      <c r="MRX782"/>
      <c r="MRY782"/>
      <c r="MRZ782"/>
      <c r="MSA782"/>
      <c r="MSB782"/>
      <c r="MSC782"/>
      <c r="MSD782"/>
      <c r="MSE782"/>
      <c r="MSF782"/>
      <c r="MSG782"/>
      <c r="MSH782"/>
      <c r="MSI782"/>
      <c r="MSJ782"/>
      <c r="MSK782"/>
      <c r="MSL782"/>
      <c r="MSM782"/>
      <c r="MSN782"/>
      <c r="MSO782"/>
      <c r="MSP782"/>
      <c r="MSQ782"/>
      <c r="MSR782"/>
      <c r="MSS782"/>
      <c r="MST782"/>
      <c r="MSU782"/>
      <c r="MSV782"/>
      <c r="MSW782"/>
      <c r="MSX782"/>
      <c r="MSY782"/>
      <c r="MSZ782"/>
      <c r="MTA782"/>
      <c r="MTB782"/>
      <c r="MTC782"/>
      <c r="MTD782"/>
      <c r="MTE782"/>
      <c r="MTF782"/>
      <c r="MTG782"/>
      <c r="MTH782"/>
      <c r="MTI782"/>
      <c r="MTJ782"/>
      <c r="MTK782"/>
      <c r="MTL782"/>
      <c r="MTM782"/>
      <c r="MTN782"/>
      <c r="MTO782"/>
      <c r="MTP782"/>
      <c r="MTQ782"/>
      <c r="MTR782"/>
      <c r="MTS782"/>
      <c r="MTT782"/>
      <c r="MTU782"/>
      <c r="MTV782"/>
      <c r="MTW782"/>
      <c r="MTX782"/>
      <c r="MTY782"/>
      <c r="MTZ782"/>
      <c r="MUA782"/>
      <c r="MUB782"/>
      <c r="MUC782"/>
      <c r="MUD782"/>
      <c r="MUE782"/>
      <c r="MUF782"/>
      <c r="MUG782"/>
      <c r="MUH782"/>
      <c r="MUI782"/>
      <c r="MUJ782"/>
      <c r="MUK782"/>
      <c r="MUL782"/>
      <c r="MUM782"/>
      <c r="MUN782"/>
      <c r="MUO782"/>
      <c r="MUP782"/>
      <c r="MUQ782"/>
      <c r="MUR782"/>
      <c r="MUS782"/>
      <c r="MUT782"/>
      <c r="MUU782"/>
      <c r="MUV782"/>
      <c r="MUW782"/>
      <c r="MUX782"/>
      <c r="MUY782"/>
      <c r="MUZ782"/>
      <c r="MVA782"/>
      <c r="MVB782"/>
      <c r="MVC782"/>
      <c r="MVD782"/>
      <c r="MVE782"/>
      <c r="MVF782"/>
      <c r="MVG782"/>
      <c r="MVH782"/>
      <c r="MVI782"/>
      <c r="MVJ782"/>
      <c r="MVK782"/>
      <c r="MVL782"/>
      <c r="MVM782"/>
      <c r="MVN782"/>
      <c r="MVO782"/>
      <c r="MVP782"/>
      <c r="MVQ782"/>
      <c r="MVR782"/>
      <c r="MVS782"/>
      <c r="MVT782"/>
      <c r="MVU782"/>
      <c r="MVV782"/>
      <c r="MVW782"/>
      <c r="MVX782"/>
      <c r="MVY782"/>
      <c r="MVZ782"/>
      <c r="MWA782"/>
      <c r="MWB782"/>
      <c r="MWC782"/>
      <c r="MWD782"/>
      <c r="MWE782"/>
      <c r="MWF782"/>
      <c r="MWG782"/>
      <c r="MWH782"/>
      <c r="MWI782"/>
      <c r="MWJ782"/>
      <c r="MWK782"/>
      <c r="MWL782"/>
      <c r="MWM782"/>
      <c r="MWN782"/>
      <c r="MWO782"/>
      <c r="MWP782"/>
      <c r="MWQ782"/>
      <c r="MWR782"/>
      <c r="MWS782"/>
      <c r="MWT782"/>
      <c r="MWU782"/>
      <c r="MWV782"/>
      <c r="MWW782"/>
      <c r="MWX782"/>
      <c r="MWY782"/>
      <c r="MWZ782"/>
      <c r="MXA782"/>
      <c r="MXB782"/>
      <c r="MXC782"/>
      <c r="MXD782"/>
      <c r="MXE782"/>
      <c r="MXF782"/>
      <c r="MXG782"/>
      <c r="MXH782"/>
      <c r="MXI782"/>
      <c r="MXJ782"/>
      <c r="MXK782"/>
      <c r="MXL782"/>
      <c r="MXM782"/>
      <c r="MXN782"/>
      <c r="MXO782"/>
      <c r="MXP782"/>
      <c r="MXQ782"/>
      <c r="MXR782"/>
      <c r="MXS782"/>
      <c r="MXT782"/>
      <c r="MXU782"/>
      <c r="MXV782"/>
      <c r="MXW782"/>
      <c r="MXX782"/>
      <c r="MXY782"/>
      <c r="MXZ782"/>
      <c r="MYA782"/>
      <c r="MYB782"/>
      <c r="MYC782"/>
      <c r="MYD782"/>
      <c r="MYE782"/>
      <c r="MYF782"/>
      <c r="MYG782"/>
      <c r="MYH782"/>
      <c r="MYI782"/>
      <c r="MYJ782"/>
      <c r="MYK782"/>
      <c r="MYL782"/>
      <c r="MYM782"/>
      <c r="MYN782"/>
      <c r="MYO782"/>
      <c r="MYP782"/>
      <c r="MYQ782"/>
      <c r="MYR782"/>
      <c r="MYS782"/>
      <c r="MYT782"/>
      <c r="MYU782"/>
      <c r="MYV782"/>
      <c r="MYW782"/>
      <c r="MYX782"/>
      <c r="MYY782"/>
      <c r="MYZ782"/>
      <c r="MZA782"/>
      <c r="MZB782"/>
      <c r="MZC782"/>
      <c r="MZD782"/>
      <c r="MZE782"/>
      <c r="MZF782"/>
      <c r="MZG782"/>
      <c r="MZH782"/>
      <c r="MZI782"/>
      <c r="MZJ782"/>
      <c r="MZK782"/>
      <c r="MZL782"/>
      <c r="MZM782"/>
      <c r="MZN782"/>
      <c r="MZO782"/>
      <c r="MZP782"/>
      <c r="MZQ782"/>
      <c r="MZR782"/>
      <c r="MZS782"/>
      <c r="MZT782"/>
      <c r="MZU782"/>
      <c r="MZV782"/>
      <c r="MZW782"/>
      <c r="MZX782"/>
      <c r="MZY782"/>
      <c r="MZZ782"/>
      <c r="NAA782"/>
      <c r="NAB782"/>
      <c r="NAC782"/>
      <c r="NAD782"/>
      <c r="NAE782"/>
      <c r="NAF782"/>
      <c r="NAG782"/>
      <c r="NAH782"/>
      <c r="NAI782"/>
      <c r="NAJ782"/>
      <c r="NAK782"/>
      <c r="NAL782"/>
      <c r="NAM782"/>
      <c r="NAN782"/>
      <c r="NAO782"/>
      <c r="NAP782"/>
      <c r="NAQ782"/>
      <c r="NAR782"/>
      <c r="NAS782"/>
      <c r="NAT782"/>
      <c r="NAU782"/>
      <c r="NAV782"/>
      <c r="NAW782"/>
      <c r="NAX782"/>
      <c r="NAY782"/>
      <c r="NAZ782"/>
      <c r="NBA782"/>
      <c r="NBB782"/>
      <c r="NBC782"/>
      <c r="NBD782"/>
      <c r="NBE782"/>
      <c r="NBF782"/>
      <c r="NBG782"/>
      <c r="NBH782"/>
      <c r="NBI782"/>
      <c r="NBJ782"/>
      <c r="NBK782"/>
      <c r="NBL782"/>
      <c r="NBM782"/>
      <c r="NBN782"/>
      <c r="NBO782"/>
      <c r="NBP782"/>
      <c r="NBQ782"/>
      <c r="NBR782"/>
      <c r="NBS782"/>
      <c r="NBT782"/>
      <c r="NBU782"/>
      <c r="NBV782"/>
      <c r="NBW782"/>
      <c r="NBX782"/>
      <c r="NBY782"/>
      <c r="NBZ782"/>
      <c r="NCA782"/>
      <c r="NCB782"/>
      <c r="NCC782"/>
      <c r="NCD782"/>
      <c r="NCE782"/>
      <c r="NCF782"/>
      <c r="NCG782"/>
      <c r="NCH782"/>
      <c r="NCI782"/>
      <c r="NCJ782"/>
      <c r="NCK782"/>
      <c r="NCL782"/>
      <c r="NCM782"/>
      <c r="NCN782"/>
      <c r="NCO782"/>
      <c r="NCP782"/>
      <c r="NCQ782"/>
      <c r="NCR782"/>
      <c r="NCS782"/>
      <c r="NCT782"/>
      <c r="NCU782"/>
      <c r="NCV782"/>
      <c r="NCW782"/>
      <c r="NCX782"/>
      <c r="NCY782"/>
      <c r="NCZ782"/>
      <c r="NDA782"/>
      <c r="NDB782"/>
      <c r="NDC782"/>
      <c r="NDD782"/>
      <c r="NDE782"/>
      <c r="NDF782"/>
      <c r="NDG782"/>
      <c r="NDH782"/>
      <c r="NDI782"/>
      <c r="NDJ782"/>
      <c r="NDK782"/>
      <c r="NDL782"/>
      <c r="NDM782"/>
      <c r="NDN782"/>
      <c r="NDO782"/>
      <c r="NDP782"/>
      <c r="NDQ782"/>
      <c r="NDR782"/>
      <c r="NDS782"/>
      <c r="NDT782"/>
      <c r="NDU782"/>
      <c r="NDV782"/>
      <c r="NDW782"/>
      <c r="NDX782"/>
      <c r="NDY782"/>
      <c r="NDZ782"/>
      <c r="NEA782"/>
      <c r="NEB782"/>
      <c r="NEC782"/>
      <c r="NED782"/>
      <c r="NEE782"/>
      <c r="NEF782"/>
      <c r="NEG782"/>
      <c r="NEH782"/>
      <c r="NEI782"/>
      <c r="NEJ782"/>
      <c r="NEK782"/>
      <c r="NEL782"/>
      <c r="NEM782"/>
      <c r="NEN782"/>
      <c r="NEO782"/>
      <c r="NEP782"/>
      <c r="NEQ782"/>
      <c r="NER782"/>
      <c r="NES782"/>
      <c r="NET782"/>
      <c r="NEU782"/>
      <c r="NEV782"/>
      <c r="NEW782"/>
      <c r="NEX782"/>
      <c r="NEY782"/>
      <c r="NEZ782"/>
      <c r="NFA782"/>
      <c r="NFB782"/>
      <c r="NFC782"/>
      <c r="NFD782"/>
      <c r="NFE782"/>
      <c r="NFF782"/>
      <c r="NFG782"/>
      <c r="NFH782"/>
      <c r="NFI782"/>
      <c r="NFJ782"/>
      <c r="NFK782"/>
      <c r="NFL782"/>
      <c r="NFM782"/>
      <c r="NFN782"/>
      <c r="NFO782"/>
      <c r="NFP782"/>
      <c r="NFQ782"/>
      <c r="NFR782"/>
      <c r="NFS782"/>
      <c r="NFT782"/>
      <c r="NFU782"/>
      <c r="NFV782"/>
      <c r="NFW782"/>
      <c r="NFX782"/>
      <c r="NFY782"/>
      <c r="NFZ782"/>
      <c r="NGA782"/>
      <c r="NGB782"/>
      <c r="NGC782"/>
      <c r="NGD782"/>
      <c r="NGE782"/>
      <c r="NGF782"/>
      <c r="NGG782"/>
      <c r="NGH782"/>
      <c r="NGI782"/>
      <c r="NGJ782"/>
      <c r="NGK782"/>
      <c r="NGL782"/>
      <c r="NGM782"/>
      <c r="NGN782"/>
      <c r="NGO782"/>
      <c r="NGP782"/>
      <c r="NGQ782"/>
      <c r="NGR782"/>
      <c r="NGS782"/>
      <c r="NGT782"/>
      <c r="NGU782"/>
      <c r="NGV782"/>
      <c r="NGW782"/>
      <c r="NGX782"/>
      <c r="NGY782"/>
      <c r="NGZ782"/>
      <c r="NHA782"/>
      <c r="NHB782"/>
      <c r="NHC782"/>
      <c r="NHD782"/>
      <c r="NHE782"/>
      <c r="NHF782"/>
      <c r="NHG782"/>
      <c r="NHH782"/>
      <c r="NHI782"/>
      <c r="NHJ782"/>
      <c r="NHK782"/>
      <c r="NHL782"/>
      <c r="NHM782"/>
      <c r="NHN782"/>
      <c r="NHO782"/>
      <c r="NHP782"/>
      <c r="NHQ782"/>
      <c r="NHR782"/>
      <c r="NHS782"/>
      <c r="NHT782"/>
      <c r="NHU782"/>
      <c r="NHV782"/>
      <c r="NHW782"/>
      <c r="NHX782"/>
      <c r="NHY782"/>
      <c r="NHZ782"/>
      <c r="NIA782"/>
      <c r="NIB782"/>
      <c r="NIC782"/>
      <c r="NID782"/>
      <c r="NIE782"/>
      <c r="NIF782"/>
      <c r="NIG782"/>
      <c r="NIH782"/>
      <c r="NII782"/>
      <c r="NIJ782"/>
      <c r="NIK782"/>
      <c r="NIL782"/>
      <c r="NIM782"/>
      <c r="NIN782"/>
      <c r="NIO782"/>
      <c r="NIP782"/>
      <c r="NIQ782"/>
      <c r="NIR782"/>
      <c r="NIS782"/>
      <c r="NIT782"/>
      <c r="NIU782"/>
      <c r="NIV782"/>
      <c r="NIW782"/>
      <c r="NIX782"/>
      <c r="NIY782"/>
      <c r="NIZ782"/>
      <c r="NJA782"/>
      <c r="NJB782"/>
      <c r="NJC782"/>
      <c r="NJD782"/>
      <c r="NJE782"/>
      <c r="NJF782"/>
      <c r="NJG782"/>
      <c r="NJH782"/>
      <c r="NJI782"/>
      <c r="NJJ782"/>
      <c r="NJK782"/>
      <c r="NJL782"/>
      <c r="NJM782"/>
      <c r="NJN782"/>
      <c r="NJO782"/>
      <c r="NJP782"/>
      <c r="NJQ782"/>
      <c r="NJR782"/>
      <c r="NJS782"/>
      <c r="NJT782"/>
      <c r="NJU782"/>
      <c r="NJV782"/>
      <c r="NJW782"/>
      <c r="NJX782"/>
      <c r="NJY782"/>
      <c r="NJZ782"/>
      <c r="NKA782"/>
      <c r="NKB782"/>
      <c r="NKC782"/>
      <c r="NKD782"/>
      <c r="NKE782"/>
      <c r="NKF782"/>
      <c r="NKG782"/>
      <c r="NKH782"/>
      <c r="NKI782"/>
      <c r="NKJ782"/>
      <c r="NKK782"/>
      <c r="NKL782"/>
      <c r="NKM782"/>
      <c r="NKN782"/>
      <c r="NKO782"/>
      <c r="NKP782"/>
      <c r="NKQ782"/>
      <c r="NKR782"/>
      <c r="NKS782"/>
      <c r="NKT782"/>
      <c r="NKU782"/>
      <c r="NKV782"/>
      <c r="NKW782"/>
      <c r="NKX782"/>
      <c r="NKY782"/>
      <c r="NKZ782"/>
      <c r="NLA782"/>
      <c r="NLB782"/>
      <c r="NLC782"/>
      <c r="NLD782"/>
      <c r="NLE782"/>
      <c r="NLF782"/>
      <c r="NLG782"/>
      <c r="NLH782"/>
      <c r="NLI782"/>
      <c r="NLJ782"/>
      <c r="NLK782"/>
      <c r="NLL782"/>
      <c r="NLM782"/>
      <c r="NLN782"/>
      <c r="NLO782"/>
      <c r="NLP782"/>
      <c r="NLQ782"/>
      <c r="NLR782"/>
      <c r="NLS782"/>
      <c r="NLT782"/>
      <c r="NLU782"/>
      <c r="NLV782"/>
      <c r="NLW782"/>
      <c r="NLX782"/>
      <c r="NLY782"/>
      <c r="NLZ782"/>
      <c r="NMA782"/>
      <c r="NMB782"/>
      <c r="NMC782"/>
      <c r="NMD782"/>
      <c r="NME782"/>
      <c r="NMF782"/>
      <c r="NMG782"/>
      <c r="NMH782"/>
      <c r="NMI782"/>
      <c r="NMJ782"/>
      <c r="NMK782"/>
      <c r="NML782"/>
      <c r="NMM782"/>
      <c r="NMN782"/>
      <c r="NMO782"/>
      <c r="NMP782"/>
      <c r="NMQ782"/>
      <c r="NMR782"/>
      <c r="NMS782"/>
      <c r="NMT782"/>
      <c r="NMU782"/>
      <c r="NMV782"/>
      <c r="NMW782"/>
      <c r="NMX782"/>
      <c r="NMY782"/>
      <c r="NMZ782"/>
      <c r="NNA782"/>
      <c r="NNB782"/>
      <c r="NNC782"/>
      <c r="NND782"/>
      <c r="NNE782"/>
      <c r="NNF782"/>
      <c r="NNG782"/>
      <c r="NNH782"/>
      <c r="NNI782"/>
      <c r="NNJ782"/>
      <c r="NNK782"/>
      <c r="NNL782"/>
      <c r="NNM782"/>
      <c r="NNN782"/>
      <c r="NNO782"/>
      <c r="NNP782"/>
      <c r="NNQ782"/>
      <c r="NNR782"/>
      <c r="NNS782"/>
      <c r="NNT782"/>
      <c r="NNU782"/>
      <c r="NNV782"/>
      <c r="NNW782"/>
      <c r="NNX782"/>
      <c r="NNY782"/>
      <c r="NNZ782"/>
      <c r="NOA782"/>
      <c r="NOB782"/>
      <c r="NOC782"/>
      <c r="NOD782"/>
      <c r="NOE782"/>
      <c r="NOF782"/>
      <c r="NOG782"/>
      <c r="NOH782"/>
      <c r="NOI782"/>
      <c r="NOJ782"/>
      <c r="NOK782"/>
      <c r="NOL782"/>
      <c r="NOM782"/>
      <c r="NON782"/>
      <c r="NOO782"/>
      <c r="NOP782"/>
      <c r="NOQ782"/>
      <c r="NOR782"/>
      <c r="NOS782"/>
      <c r="NOT782"/>
      <c r="NOU782"/>
      <c r="NOV782"/>
      <c r="NOW782"/>
      <c r="NOX782"/>
      <c r="NOY782"/>
      <c r="NOZ782"/>
      <c r="NPA782"/>
      <c r="NPB782"/>
      <c r="NPC782"/>
      <c r="NPD782"/>
      <c r="NPE782"/>
      <c r="NPF782"/>
      <c r="NPG782"/>
      <c r="NPH782"/>
      <c r="NPI782"/>
      <c r="NPJ782"/>
      <c r="NPK782"/>
      <c r="NPL782"/>
      <c r="NPM782"/>
      <c r="NPN782"/>
      <c r="NPO782"/>
      <c r="NPP782"/>
      <c r="NPQ782"/>
      <c r="NPR782"/>
      <c r="NPS782"/>
      <c r="NPT782"/>
      <c r="NPU782"/>
      <c r="NPV782"/>
      <c r="NPW782"/>
      <c r="NPX782"/>
      <c r="NPY782"/>
      <c r="NPZ782"/>
      <c r="NQA782"/>
      <c r="NQB782"/>
      <c r="NQC782"/>
      <c r="NQD782"/>
      <c r="NQE782"/>
      <c r="NQF782"/>
      <c r="NQG782"/>
      <c r="NQH782"/>
      <c r="NQI782"/>
      <c r="NQJ782"/>
      <c r="NQK782"/>
      <c r="NQL782"/>
      <c r="NQM782"/>
      <c r="NQN782"/>
      <c r="NQO782"/>
      <c r="NQP782"/>
      <c r="NQQ782"/>
      <c r="NQR782"/>
      <c r="NQS782"/>
      <c r="NQT782"/>
      <c r="NQU782"/>
      <c r="NQV782"/>
      <c r="NQW782"/>
      <c r="NQX782"/>
      <c r="NQY782"/>
      <c r="NQZ782"/>
      <c r="NRA782"/>
      <c r="NRB782"/>
      <c r="NRC782"/>
      <c r="NRD782"/>
      <c r="NRE782"/>
      <c r="NRF782"/>
      <c r="NRG782"/>
      <c r="NRH782"/>
      <c r="NRI782"/>
      <c r="NRJ782"/>
      <c r="NRK782"/>
      <c r="NRL782"/>
      <c r="NRM782"/>
      <c r="NRN782"/>
      <c r="NRO782"/>
      <c r="NRP782"/>
      <c r="NRQ782"/>
      <c r="NRR782"/>
      <c r="NRS782"/>
      <c r="NRT782"/>
      <c r="NRU782"/>
      <c r="NRV782"/>
      <c r="NRW782"/>
      <c r="NRX782"/>
      <c r="NRY782"/>
      <c r="NRZ782"/>
      <c r="NSA782"/>
      <c r="NSB782"/>
      <c r="NSC782"/>
      <c r="NSD782"/>
      <c r="NSE782"/>
      <c r="NSF782"/>
      <c r="NSG782"/>
      <c r="NSH782"/>
      <c r="NSI782"/>
      <c r="NSJ782"/>
      <c r="NSK782"/>
      <c r="NSL782"/>
      <c r="NSM782"/>
      <c r="NSN782"/>
      <c r="NSO782"/>
      <c r="NSP782"/>
      <c r="NSQ782"/>
      <c r="NSR782"/>
      <c r="NSS782"/>
      <c r="NST782"/>
      <c r="NSU782"/>
      <c r="NSV782"/>
      <c r="NSW782"/>
      <c r="NSX782"/>
      <c r="NSY782"/>
      <c r="NSZ782"/>
      <c r="NTA782"/>
      <c r="NTB782"/>
      <c r="NTC782"/>
      <c r="NTD782"/>
      <c r="NTE782"/>
      <c r="NTF782"/>
      <c r="NTG782"/>
      <c r="NTH782"/>
      <c r="NTI782"/>
      <c r="NTJ782"/>
      <c r="NTK782"/>
      <c r="NTL782"/>
      <c r="NTM782"/>
      <c r="NTN782"/>
      <c r="NTO782"/>
      <c r="NTP782"/>
      <c r="NTQ782"/>
      <c r="NTR782"/>
      <c r="NTS782"/>
      <c r="NTT782"/>
      <c r="NTU782"/>
      <c r="NTV782"/>
      <c r="NTW782"/>
      <c r="NTX782"/>
      <c r="NTY782"/>
      <c r="NTZ782"/>
      <c r="NUA782"/>
      <c r="NUB782"/>
      <c r="NUC782"/>
      <c r="NUD782"/>
      <c r="NUE782"/>
      <c r="NUF782"/>
      <c r="NUG782"/>
      <c r="NUH782"/>
      <c r="NUI782"/>
      <c r="NUJ782"/>
      <c r="NUK782"/>
      <c r="NUL782"/>
      <c r="NUM782"/>
      <c r="NUN782"/>
      <c r="NUO782"/>
      <c r="NUP782"/>
      <c r="NUQ782"/>
      <c r="NUR782"/>
      <c r="NUS782"/>
      <c r="NUT782"/>
      <c r="NUU782"/>
      <c r="NUV782"/>
      <c r="NUW782"/>
      <c r="NUX782"/>
      <c r="NUY782"/>
      <c r="NUZ782"/>
      <c r="NVA782"/>
      <c r="NVB782"/>
      <c r="NVC782"/>
      <c r="NVD782"/>
      <c r="NVE782"/>
      <c r="NVF782"/>
      <c r="NVG782"/>
      <c r="NVH782"/>
      <c r="NVI782"/>
      <c r="NVJ782"/>
      <c r="NVK782"/>
      <c r="NVL782"/>
      <c r="NVM782"/>
      <c r="NVN782"/>
      <c r="NVO782"/>
      <c r="NVP782"/>
      <c r="NVQ782"/>
      <c r="NVR782"/>
      <c r="NVS782"/>
      <c r="NVT782"/>
      <c r="NVU782"/>
      <c r="NVV782"/>
      <c r="NVW782"/>
      <c r="NVX782"/>
      <c r="NVY782"/>
      <c r="NVZ782"/>
      <c r="NWA782"/>
      <c r="NWB782"/>
      <c r="NWC782"/>
      <c r="NWD782"/>
      <c r="NWE782"/>
      <c r="NWF782"/>
      <c r="NWG782"/>
      <c r="NWH782"/>
      <c r="NWI782"/>
      <c r="NWJ782"/>
      <c r="NWK782"/>
      <c r="NWL782"/>
      <c r="NWM782"/>
      <c r="NWN782"/>
      <c r="NWO782"/>
      <c r="NWP782"/>
      <c r="NWQ782"/>
      <c r="NWR782"/>
      <c r="NWS782"/>
      <c r="NWT782"/>
      <c r="NWU782"/>
      <c r="NWV782"/>
      <c r="NWW782"/>
      <c r="NWX782"/>
      <c r="NWY782"/>
      <c r="NWZ782"/>
      <c r="NXA782"/>
      <c r="NXB782"/>
      <c r="NXC782"/>
      <c r="NXD782"/>
      <c r="NXE782"/>
      <c r="NXF782"/>
      <c r="NXG782"/>
      <c r="NXH782"/>
      <c r="NXI782"/>
      <c r="NXJ782"/>
      <c r="NXK782"/>
      <c r="NXL782"/>
      <c r="NXM782"/>
      <c r="NXN782"/>
      <c r="NXO782"/>
      <c r="NXP782"/>
      <c r="NXQ782"/>
      <c r="NXR782"/>
      <c r="NXS782"/>
      <c r="NXT782"/>
      <c r="NXU782"/>
      <c r="NXV782"/>
      <c r="NXW782"/>
      <c r="NXX782"/>
      <c r="NXY782"/>
      <c r="NXZ782"/>
      <c r="NYA782"/>
      <c r="NYB782"/>
      <c r="NYC782"/>
      <c r="NYD782"/>
      <c r="NYE782"/>
      <c r="NYF782"/>
      <c r="NYG782"/>
      <c r="NYH782"/>
      <c r="NYI782"/>
      <c r="NYJ782"/>
      <c r="NYK782"/>
      <c r="NYL782"/>
      <c r="NYM782"/>
      <c r="NYN782"/>
      <c r="NYO782"/>
      <c r="NYP782"/>
      <c r="NYQ782"/>
      <c r="NYR782"/>
      <c r="NYS782"/>
      <c r="NYT782"/>
      <c r="NYU782"/>
      <c r="NYV782"/>
      <c r="NYW782"/>
      <c r="NYX782"/>
      <c r="NYY782"/>
      <c r="NYZ782"/>
      <c r="NZA782"/>
      <c r="NZB782"/>
      <c r="NZC782"/>
      <c r="NZD782"/>
      <c r="NZE782"/>
      <c r="NZF782"/>
      <c r="NZG782"/>
      <c r="NZH782"/>
      <c r="NZI782"/>
      <c r="NZJ782"/>
      <c r="NZK782"/>
      <c r="NZL782"/>
      <c r="NZM782"/>
      <c r="NZN782"/>
      <c r="NZO782"/>
      <c r="NZP782"/>
      <c r="NZQ782"/>
      <c r="NZR782"/>
      <c r="NZS782"/>
      <c r="NZT782"/>
      <c r="NZU782"/>
      <c r="NZV782"/>
      <c r="NZW782"/>
      <c r="NZX782"/>
      <c r="NZY782"/>
      <c r="NZZ782"/>
      <c r="OAA782"/>
      <c r="OAB782"/>
      <c r="OAC782"/>
      <c r="OAD782"/>
      <c r="OAE782"/>
      <c r="OAF782"/>
      <c r="OAG782"/>
      <c r="OAH782"/>
      <c r="OAI782"/>
      <c r="OAJ782"/>
      <c r="OAK782"/>
      <c r="OAL782"/>
      <c r="OAM782"/>
      <c r="OAN782"/>
      <c r="OAO782"/>
      <c r="OAP782"/>
      <c r="OAQ782"/>
      <c r="OAR782"/>
      <c r="OAS782"/>
      <c r="OAT782"/>
      <c r="OAU782"/>
      <c r="OAV782"/>
      <c r="OAW782"/>
      <c r="OAX782"/>
      <c r="OAY782"/>
      <c r="OAZ782"/>
      <c r="OBA782"/>
      <c r="OBB782"/>
      <c r="OBC782"/>
      <c r="OBD782"/>
      <c r="OBE782"/>
      <c r="OBF782"/>
      <c r="OBG782"/>
      <c r="OBH782"/>
      <c r="OBI782"/>
      <c r="OBJ782"/>
      <c r="OBK782"/>
      <c r="OBL782"/>
      <c r="OBM782"/>
      <c r="OBN782"/>
      <c r="OBO782"/>
      <c r="OBP782"/>
      <c r="OBQ782"/>
      <c r="OBR782"/>
      <c r="OBS782"/>
      <c r="OBT782"/>
      <c r="OBU782"/>
      <c r="OBV782"/>
      <c r="OBW782"/>
      <c r="OBX782"/>
      <c r="OBY782"/>
      <c r="OBZ782"/>
      <c r="OCA782"/>
      <c r="OCB782"/>
      <c r="OCC782"/>
      <c r="OCD782"/>
      <c r="OCE782"/>
      <c r="OCF782"/>
      <c r="OCG782"/>
      <c r="OCH782"/>
      <c r="OCI782"/>
      <c r="OCJ782"/>
      <c r="OCK782"/>
      <c r="OCL782"/>
      <c r="OCM782"/>
      <c r="OCN782"/>
      <c r="OCO782"/>
      <c r="OCP782"/>
      <c r="OCQ782"/>
      <c r="OCR782"/>
      <c r="OCS782"/>
      <c r="OCT782"/>
      <c r="OCU782"/>
      <c r="OCV782"/>
      <c r="OCW782"/>
      <c r="OCX782"/>
      <c r="OCY782"/>
      <c r="OCZ782"/>
      <c r="ODA782"/>
      <c r="ODB782"/>
      <c r="ODC782"/>
      <c r="ODD782"/>
      <c r="ODE782"/>
      <c r="ODF782"/>
      <c r="ODG782"/>
      <c r="ODH782"/>
      <c r="ODI782"/>
      <c r="ODJ782"/>
      <c r="ODK782"/>
      <c r="ODL782"/>
      <c r="ODM782"/>
      <c r="ODN782"/>
      <c r="ODO782"/>
      <c r="ODP782"/>
      <c r="ODQ782"/>
      <c r="ODR782"/>
      <c r="ODS782"/>
      <c r="ODT782"/>
      <c r="ODU782"/>
      <c r="ODV782"/>
      <c r="ODW782"/>
      <c r="ODX782"/>
      <c r="ODY782"/>
      <c r="ODZ782"/>
      <c r="OEA782"/>
      <c r="OEB782"/>
      <c r="OEC782"/>
      <c r="OED782"/>
      <c r="OEE782"/>
      <c r="OEF782"/>
      <c r="OEG782"/>
      <c r="OEH782"/>
      <c r="OEI782"/>
      <c r="OEJ782"/>
      <c r="OEK782"/>
      <c r="OEL782"/>
      <c r="OEM782"/>
      <c r="OEN782"/>
      <c r="OEO782"/>
      <c r="OEP782"/>
      <c r="OEQ782"/>
      <c r="OER782"/>
      <c r="OES782"/>
      <c r="OET782"/>
      <c r="OEU782"/>
      <c r="OEV782"/>
      <c r="OEW782"/>
      <c r="OEX782"/>
      <c r="OEY782"/>
      <c r="OEZ782"/>
      <c r="OFA782"/>
      <c r="OFB782"/>
      <c r="OFC782"/>
      <c r="OFD782"/>
      <c r="OFE782"/>
      <c r="OFF782"/>
      <c r="OFG782"/>
      <c r="OFH782"/>
      <c r="OFI782"/>
      <c r="OFJ782"/>
      <c r="OFK782"/>
      <c r="OFL782"/>
      <c r="OFM782"/>
      <c r="OFN782"/>
      <c r="OFO782"/>
      <c r="OFP782"/>
      <c r="OFQ782"/>
      <c r="OFR782"/>
      <c r="OFS782"/>
      <c r="OFT782"/>
      <c r="OFU782"/>
      <c r="OFV782"/>
      <c r="OFW782"/>
      <c r="OFX782"/>
      <c r="OFY782"/>
      <c r="OFZ782"/>
      <c r="OGA782"/>
      <c r="OGB782"/>
      <c r="OGC782"/>
      <c r="OGD782"/>
      <c r="OGE782"/>
      <c r="OGF782"/>
      <c r="OGG782"/>
      <c r="OGH782"/>
      <c r="OGI782"/>
      <c r="OGJ782"/>
      <c r="OGK782"/>
      <c r="OGL782"/>
      <c r="OGM782"/>
      <c r="OGN782"/>
      <c r="OGO782"/>
      <c r="OGP782"/>
      <c r="OGQ782"/>
      <c r="OGR782"/>
      <c r="OGS782"/>
      <c r="OGT782"/>
      <c r="OGU782"/>
      <c r="OGV782"/>
      <c r="OGW782"/>
      <c r="OGX782"/>
      <c r="OGY782"/>
      <c r="OGZ782"/>
      <c r="OHA782"/>
      <c r="OHB782"/>
      <c r="OHC782"/>
      <c r="OHD782"/>
      <c r="OHE782"/>
      <c r="OHF782"/>
      <c r="OHG782"/>
      <c r="OHH782"/>
      <c r="OHI782"/>
      <c r="OHJ782"/>
      <c r="OHK782"/>
      <c r="OHL782"/>
      <c r="OHM782"/>
      <c r="OHN782"/>
      <c r="OHO782"/>
      <c r="OHP782"/>
      <c r="OHQ782"/>
      <c r="OHR782"/>
      <c r="OHS782"/>
      <c r="OHT782"/>
      <c r="OHU782"/>
      <c r="OHV782"/>
      <c r="OHW782"/>
      <c r="OHX782"/>
      <c r="OHY782"/>
      <c r="OHZ782"/>
      <c r="OIA782"/>
      <c r="OIB782"/>
      <c r="OIC782"/>
      <c r="OID782"/>
      <c r="OIE782"/>
      <c r="OIF782"/>
      <c r="OIG782"/>
      <c r="OIH782"/>
      <c r="OII782"/>
      <c r="OIJ782"/>
      <c r="OIK782"/>
      <c r="OIL782"/>
      <c r="OIM782"/>
      <c r="OIN782"/>
      <c r="OIO782"/>
      <c r="OIP782"/>
      <c r="OIQ782"/>
      <c r="OIR782"/>
      <c r="OIS782"/>
      <c r="OIT782"/>
      <c r="OIU782"/>
      <c r="OIV782"/>
      <c r="OIW782"/>
      <c r="OIX782"/>
      <c r="OIY782"/>
      <c r="OIZ782"/>
      <c r="OJA782"/>
      <c r="OJB782"/>
      <c r="OJC782"/>
      <c r="OJD782"/>
      <c r="OJE782"/>
      <c r="OJF782"/>
      <c r="OJG782"/>
      <c r="OJH782"/>
      <c r="OJI782"/>
      <c r="OJJ782"/>
      <c r="OJK782"/>
      <c r="OJL782"/>
      <c r="OJM782"/>
      <c r="OJN782"/>
      <c r="OJO782"/>
      <c r="OJP782"/>
      <c r="OJQ782"/>
      <c r="OJR782"/>
      <c r="OJS782"/>
      <c r="OJT782"/>
      <c r="OJU782"/>
      <c r="OJV782"/>
      <c r="OJW782"/>
      <c r="OJX782"/>
      <c r="OJY782"/>
      <c r="OJZ782"/>
      <c r="OKA782"/>
      <c r="OKB782"/>
      <c r="OKC782"/>
      <c r="OKD782"/>
      <c r="OKE782"/>
      <c r="OKF782"/>
      <c r="OKG782"/>
      <c r="OKH782"/>
      <c r="OKI782"/>
      <c r="OKJ782"/>
      <c r="OKK782"/>
      <c r="OKL782"/>
      <c r="OKM782"/>
      <c r="OKN782"/>
      <c r="OKO782"/>
      <c r="OKP782"/>
      <c r="OKQ782"/>
      <c r="OKR782"/>
      <c r="OKS782"/>
      <c r="OKT782"/>
      <c r="OKU782"/>
      <c r="OKV782"/>
      <c r="OKW782"/>
      <c r="OKX782"/>
      <c r="OKY782"/>
      <c r="OKZ782"/>
      <c r="OLA782"/>
      <c r="OLB782"/>
      <c r="OLC782"/>
      <c r="OLD782"/>
      <c r="OLE782"/>
      <c r="OLF782"/>
      <c r="OLG782"/>
      <c r="OLH782"/>
      <c r="OLI782"/>
      <c r="OLJ782"/>
      <c r="OLK782"/>
      <c r="OLL782"/>
      <c r="OLM782"/>
      <c r="OLN782"/>
      <c r="OLO782"/>
      <c r="OLP782"/>
      <c r="OLQ782"/>
      <c r="OLR782"/>
      <c r="OLS782"/>
      <c r="OLT782"/>
      <c r="OLU782"/>
      <c r="OLV782"/>
      <c r="OLW782"/>
      <c r="OLX782"/>
      <c r="OLY782"/>
      <c r="OLZ782"/>
      <c r="OMA782"/>
      <c r="OMB782"/>
      <c r="OMC782"/>
      <c r="OMD782"/>
      <c r="OME782"/>
      <c r="OMF782"/>
      <c r="OMG782"/>
      <c r="OMH782"/>
      <c r="OMI782"/>
      <c r="OMJ782"/>
      <c r="OMK782"/>
      <c r="OML782"/>
      <c r="OMM782"/>
      <c r="OMN782"/>
      <c r="OMO782"/>
      <c r="OMP782"/>
      <c r="OMQ782"/>
      <c r="OMR782"/>
      <c r="OMS782"/>
      <c r="OMT782"/>
      <c r="OMU782"/>
      <c r="OMV782"/>
      <c r="OMW782"/>
      <c r="OMX782"/>
      <c r="OMY782"/>
      <c r="OMZ782"/>
      <c r="ONA782"/>
      <c r="ONB782"/>
      <c r="ONC782"/>
      <c r="OND782"/>
      <c r="ONE782"/>
      <c r="ONF782"/>
      <c r="ONG782"/>
      <c r="ONH782"/>
      <c r="ONI782"/>
      <c r="ONJ782"/>
      <c r="ONK782"/>
      <c r="ONL782"/>
      <c r="ONM782"/>
      <c r="ONN782"/>
      <c r="ONO782"/>
      <c r="ONP782"/>
      <c r="ONQ782"/>
      <c r="ONR782"/>
      <c r="ONS782"/>
      <c r="ONT782"/>
      <c r="ONU782"/>
      <c r="ONV782"/>
      <c r="ONW782"/>
      <c r="ONX782"/>
      <c r="ONY782"/>
      <c r="ONZ782"/>
      <c r="OOA782"/>
      <c r="OOB782"/>
      <c r="OOC782"/>
      <c r="OOD782"/>
      <c r="OOE782"/>
      <c r="OOF782"/>
      <c r="OOG782"/>
      <c r="OOH782"/>
      <c r="OOI782"/>
      <c r="OOJ782"/>
      <c r="OOK782"/>
      <c r="OOL782"/>
      <c r="OOM782"/>
      <c r="OON782"/>
      <c r="OOO782"/>
      <c r="OOP782"/>
      <c r="OOQ782"/>
      <c r="OOR782"/>
      <c r="OOS782"/>
      <c r="OOT782"/>
      <c r="OOU782"/>
      <c r="OOV782"/>
      <c r="OOW782"/>
      <c r="OOX782"/>
      <c r="OOY782"/>
      <c r="OOZ782"/>
      <c r="OPA782"/>
      <c r="OPB782"/>
      <c r="OPC782"/>
      <c r="OPD782"/>
      <c r="OPE782"/>
      <c r="OPF782"/>
      <c r="OPG782"/>
      <c r="OPH782"/>
      <c r="OPI782"/>
      <c r="OPJ782"/>
      <c r="OPK782"/>
      <c r="OPL782"/>
      <c r="OPM782"/>
      <c r="OPN782"/>
      <c r="OPO782"/>
      <c r="OPP782"/>
      <c r="OPQ782"/>
      <c r="OPR782"/>
      <c r="OPS782"/>
      <c r="OPT782"/>
      <c r="OPU782"/>
      <c r="OPV782"/>
      <c r="OPW782"/>
      <c r="OPX782"/>
      <c r="OPY782"/>
      <c r="OPZ782"/>
      <c r="OQA782"/>
      <c r="OQB782"/>
      <c r="OQC782"/>
      <c r="OQD782"/>
      <c r="OQE782"/>
      <c r="OQF782"/>
      <c r="OQG782"/>
      <c r="OQH782"/>
      <c r="OQI782"/>
      <c r="OQJ782"/>
      <c r="OQK782"/>
      <c r="OQL782"/>
      <c r="OQM782"/>
      <c r="OQN782"/>
      <c r="OQO782"/>
      <c r="OQP782"/>
      <c r="OQQ782"/>
      <c r="OQR782"/>
      <c r="OQS782"/>
      <c r="OQT782"/>
      <c r="OQU782"/>
      <c r="OQV782"/>
      <c r="OQW782"/>
      <c r="OQX782"/>
      <c r="OQY782"/>
      <c r="OQZ782"/>
      <c r="ORA782"/>
      <c r="ORB782"/>
      <c r="ORC782"/>
      <c r="ORD782"/>
      <c r="ORE782"/>
      <c r="ORF782"/>
      <c r="ORG782"/>
      <c r="ORH782"/>
      <c r="ORI782"/>
      <c r="ORJ782"/>
      <c r="ORK782"/>
      <c r="ORL782"/>
      <c r="ORM782"/>
      <c r="ORN782"/>
      <c r="ORO782"/>
      <c r="ORP782"/>
      <c r="ORQ782"/>
      <c r="ORR782"/>
      <c r="ORS782"/>
      <c r="ORT782"/>
      <c r="ORU782"/>
      <c r="ORV782"/>
      <c r="ORW782"/>
      <c r="ORX782"/>
      <c r="ORY782"/>
      <c r="ORZ782"/>
      <c r="OSA782"/>
      <c r="OSB782"/>
      <c r="OSC782"/>
      <c r="OSD782"/>
      <c r="OSE782"/>
      <c r="OSF782"/>
      <c r="OSG782"/>
      <c r="OSH782"/>
      <c r="OSI782"/>
      <c r="OSJ782"/>
      <c r="OSK782"/>
      <c r="OSL782"/>
      <c r="OSM782"/>
      <c r="OSN782"/>
      <c r="OSO782"/>
      <c r="OSP782"/>
      <c r="OSQ782"/>
      <c r="OSR782"/>
      <c r="OSS782"/>
      <c r="OST782"/>
      <c r="OSU782"/>
      <c r="OSV782"/>
      <c r="OSW782"/>
      <c r="OSX782"/>
      <c r="OSY782"/>
      <c r="OSZ782"/>
      <c r="OTA782"/>
      <c r="OTB782"/>
      <c r="OTC782"/>
      <c r="OTD782"/>
      <c r="OTE782"/>
      <c r="OTF782"/>
      <c r="OTG782"/>
      <c r="OTH782"/>
      <c r="OTI782"/>
      <c r="OTJ782"/>
      <c r="OTK782"/>
      <c r="OTL782"/>
      <c r="OTM782"/>
      <c r="OTN782"/>
      <c r="OTO782"/>
      <c r="OTP782"/>
      <c r="OTQ782"/>
      <c r="OTR782"/>
      <c r="OTS782"/>
      <c r="OTT782"/>
      <c r="OTU782"/>
      <c r="OTV782"/>
      <c r="OTW782"/>
      <c r="OTX782"/>
      <c r="OTY782"/>
      <c r="OTZ782"/>
      <c r="OUA782"/>
      <c r="OUB782"/>
      <c r="OUC782"/>
      <c r="OUD782"/>
      <c r="OUE782"/>
      <c r="OUF782"/>
      <c r="OUG782"/>
      <c r="OUH782"/>
      <c r="OUI782"/>
      <c r="OUJ782"/>
      <c r="OUK782"/>
      <c r="OUL782"/>
      <c r="OUM782"/>
      <c r="OUN782"/>
      <c r="OUO782"/>
      <c r="OUP782"/>
      <c r="OUQ782"/>
      <c r="OUR782"/>
      <c r="OUS782"/>
      <c r="OUT782"/>
      <c r="OUU782"/>
      <c r="OUV782"/>
      <c r="OUW782"/>
      <c r="OUX782"/>
      <c r="OUY782"/>
      <c r="OUZ782"/>
      <c r="OVA782"/>
      <c r="OVB782"/>
      <c r="OVC782"/>
      <c r="OVD782"/>
      <c r="OVE782"/>
      <c r="OVF782"/>
      <c r="OVG782"/>
      <c r="OVH782"/>
      <c r="OVI782"/>
      <c r="OVJ782"/>
      <c r="OVK782"/>
      <c r="OVL782"/>
      <c r="OVM782"/>
      <c r="OVN782"/>
      <c r="OVO782"/>
      <c r="OVP782"/>
      <c r="OVQ782"/>
      <c r="OVR782"/>
      <c r="OVS782"/>
      <c r="OVT782"/>
      <c r="OVU782"/>
      <c r="OVV782"/>
      <c r="OVW782"/>
      <c r="OVX782"/>
      <c r="OVY782"/>
      <c r="OVZ782"/>
      <c r="OWA782"/>
      <c r="OWB782"/>
      <c r="OWC782"/>
      <c r="OWD782"/>
      <c r="OWE782"/>
      <c r="OWF782"/>
      <c r="OWG782"/>
      <c r="OWH782"/>
      <c r="OWI782"/>
      <c r="OWJ782"/>
      <c r="OWK782"/>
      <c r="OWL782"/>
      <c r="OWM782"/>
      <c r="OWN782"/>
      <c r="OWO782"/>
      <c r="OWP782"/>
      <c r="OWQ782"/>
      <c r="OWR782"/>
      <c r="OWS782"/>
      <c r="OWT782"/>
      <c r="OWU782"/>
      <c r="OWV782"/>
      <c r="OWW782"/>
      <c r="OWX782"/>
      <c r="OWY782"/>
      <c r="OWZ782"/>
      <c r="OXA782"/>
      <c r="OXB782"/>
      <c r="OXC782"/>
      <c r="OXD782"/>
      <c r="OXE782"/>
      <c r="OXF782"/>
      <c r="OXG782"/>
      <c r="OXH782"/>
      <c r="OXI782"/>
      <c r="OXJ782"/>
      <c r="OXK782"/>
      <c r="OXL782"/>
      <c r="OXM782"/>
      <c r="OXN782"/>
      <c r="OXO782"/>
      <c r="OXP782"/>
      <c r="OXQ782"/>
      <c r="OXR782"/>
      <c r="OXS782"/>
      <c r="OXT782"/>
      <c r="OXU782"/>
      <c r="OXV782"/>
      <c r="OXW782"/>
      <c r="OXX782"/>
      <c r="OXY782"/>
      <c r="OXZ782"/>
      <c r="OYA782"/>
      <c r="OYB782"/>
      <c r="OYC782"/>
      <c r="OYD782"/>
      <c r="OYE782"/>
      <c r="OYF782"/>
      <c r="OYG782"/>
      <c r="OYH782"/>
      <c r="OYI782"/>
      <c r="OYJ782"/>
      <c r="OYK782"/>
      <c r="OYL782"/>
      <c r="OYM782"/>
      <c r="OYN782"/>
      <c r="OYO782"/>
      <c r="OYP782"/>
      <c r="OYQ782"/>
      <c r="OYR782"/>
      <c r="OYS782"/>
      <c r="OYT782"/>
      <c r="OYU782"/>
      <c r="OYV782"/>
      <c r="OYW782"/>
      <c r="OYX782"/>
      <c r="OYY782"/>
      <c r="OYZ782"/>
      <c r="OZA782"/>
      <c r="OZB782"/>
      <c r="OZC782"/>
      <c r="OZD782"/>
      <c r="OZE782"/>
      <c r="OZF782"/>
      <c r="OZG782"/>
      <c r="OZH782"/>
      <c r="OZI782"/>
      <c r="OZJ782"/>
      <c r="OZK782"/>
      <c r="OZL782"/>
      <c r="OZM782"/>
      <c r="OZN782"/>
      <c r="OZO782"/>
      <c r="OZP782"/>
      <c r="OZQ782"/>
      <c r="OZR782"/>
      <c r="OZS782"/>
      <c r="OZT782"/>
      <c r="OZU782"/>
      <c r="OZV782"/>
      <c r="OZW782"/>
      <c r="OZX782"/>
      <c r="OZY782"/>
      <c r="OZZ782"/>
      <c r="PAA782"/>
      <c r="PAB782"/>
      <c r="PAC782"/>
      <c r="PAD782"/>
      <c r="PAE782"/>
      <c r="PAF782"/>
      <c r="PAG782"/>
      <c r="PAH782"/>
      <c r="PAI782"/>
      <c r="PAJ782"/>
      <c r="PAK782"/>
      <c r="PAL782"/>
      <c r="PAM782"/>
      <c r="PAN782"/>
      <c r="PAO782"/>
      <c r="PAP782"/>
      <c r="PAQ782"/>
      <c r="PAR782"/>
      <c r="PAS782"/>
      <c r="PAT782"/>
      <c r="PAU782"/>
      <c r="PAV782"/>
      <c r="PAW782"/>
      <c r="PAX782"/>
      <c r="PAY782"/>
      <c r="PAZ782"/>
      <c r="PBA782"/>
      <c r="PBB782"/>
      <c r="PBC782"/>
      <c r="PBD782"/>
      <c r="PBE782"/>
      <c r="PBF782"/>
      <c r="PBG782"/>
      <c r="PBH782"/>
      <c r="PBI782"/>
      <c r="PBJ782"/>
      <c r="PBK782"/>
      <c r="PBL782"/>
      <c r="PBM782"/>
      <c r="PBN782"/>
      <c r="PBO782"/>
      <c r="PBP782"/>
      <c r="PBQ782"/>
      <c r="PBR782"/>
      <c r="PBS782"/>
      <c r="PBT782"/>
      <c r="PBU782"/>
      <c r="PBV782"/>
      <c r="PBW782"/>
      <c r="PBX782"/>
      <c r="PBY782"/>
      <c r="PBZ782"/>
      <c r="PCA782"/>
      <c r="PCB782"/>
      <c r="PCC782"/>
      <c r="PCD782"/>
      <c r="PCE782"/>
      <c r="PCF782"/>
      <c r="PCG782"/>
      <c r="PCH782"/>
      <c r="PCI782"/>
      <c r="PCJ782"/>
      <c r="PCK782"/>
      <c r="PCL782"/>
      <c r="PCM782"/>
      <c r="PCN782"/>
      <c r="PCO782"/>
      <c r="PCP782"/>
      <c r="PCQ782"/>
      <c r="PCR782"/>
      <c r="PCS782"/>
      <c r="PCT782"/>
      <c r="PCU782"/>
      <c r="PCV782"/>
      <c r="PCW782"/>
      <c r="PCX782"/>
      <c r="PCY782"/>
      <c r="PCZ782"/>
      <c r="PDA782"/>
      <c r="PDB782"/>
      <c r="PDC782"/>
      <c r="PDD782"/>
      <c r="PDE782"/>
      <c r="PDF782"/>
      <c r="PDG782"/>
      <c r="PDH782"/>
      <c r="PDI782"/>
      <c r="PDJ782"/>
      <c r="PDK782"/>
      <c r="PDL782"/>
      <c r="PDM782"/>
      <c r="PDN782"/>
      <c r="PDO782"/>
      <c r="PDP782"/>
      <c r="PDQ782"/>
      <c r="PDR782"/>
      <c r="PDS782"/>
      <c r="PDT782"/>
      <c r="PDU782"/>
      <c r="PDV782"/>
      <c r="PDW782"/>
      <c r="PDX782"/>
      <c r="PDY782"/>
      <c r="PDZ782"/>
      <c r="PEA782"/>
      <c r="PEB782"/>
      <c r="PEC782"/>
      <c r="PED782"/>
      <c r="PEE782"/>
      <c r="PEF782"/>
      <c r="PEG782"/>
      <c r="PEH782"/>
      <c r="PEI782"/>
      <c r="PEJ782"/>
      <c r="PEK782"/>
      <c r="PEL782"/>
      <c r="PEM782"/>
      <c r="PEN782"/>
      <c r="PEO782"/>
      <c r="PEP782"/>
      <c r="PEQ782"/>
      <c r="PER782"/>
      <c r="PES782"/>
      <c r="PET782"/>
      <c r="PEU782"/>
      <c r="PEV782"/>
      <c r="PEW782"/>
      <c r="PEX782"/>
      <c r="PEY782"/>
      <c r="PEZ782"/>
      <c r="PFA782"/>
      <c r="PFB782"/>
      <c r="PFC782"/>
      <c r="PFD782"/>
      <c r="PFE782"/>
      <c r="PFF782"/>
      <c r="PFG782"/>
      <c r="PFH782"/>
      <c r="PFI782"/>
      <c r="PFJ782"/>
      <c r="PFK782"/>
      <c r="PFL782"/>
      <c r="PFM782"/>
      <c r="PFN782"/>
      <c r="PFO782"/>
      <c r="PFP782"/>
      <c r="PFQ782"/>
      <c r="PFR782"/>
      <c r="PFS782"/>
      <c r="PFT782"/>
      <c r="PFU782"/>
      <c r="PFV782"/>
      <c r="PFW782"/>
      <c r="PFX782"/>
      <c r="PFY782"/>
      <c r="PFZ782"/>
      <c r="PGA782"/>
      <c r="PGB782"/>
      <c r="PGC782"/>
      <c r="PGD782"/>
      <c r="PGE782"/>
      <c r="PGF782"/>
      <c r="PGG782"/>
      <c r="PGH782"/>
      <c r="PGI782"/>
      <c r="PGJ782"/>
      <c r="PGK782"/>
      <c r="PGL782"/>
      <c r="PGM782"/>
      <c r="PGN782"/>
      <c r="PGO782"/>
      <c r="PGP782"/>
      <c r="PGQ782"/>
      <c r="PGR782"/>
      <c r="PGS782"/>
      <c r="PGT782"/>
      <c r="PGU782"/>
      <c r="PGV782"/>
      <c r="PGW782"/>
      <c r="PGX782"/>
      <c r="PGY782"/>
      <c r="PGZ782"/>
      <c r="PHA782"/>
      <c r="PHB782"/>
      <c r="PHC782"/>
      <c r="PHD782"/>
      <c r="PHE782"/>
      <c r="PHF782"/>
      <c r="PHG782"/>
      <c r="PHH782"/>
      <c r="PHI782"/>
      <c r="PHJ782"/>
      <c r="PHK782"/>
      <c r="PHL782"/>
      <c r="PHM782"/>
      <c r="PHN782"/>
      <c r="PHO782"/>
      <c r="PHP782"/>
      <c r="PHQ782"/>
      <c r="PHR782"/>
      <c r="PHS782"/>
      <c r="PHT782"/>
      <c r="PHU782"/>
      <c r="PHV782"/>
      <c r="PHW782"/>
      <c r="PHX782"/>
      <c r="PHY782"/>
      <c r="PHZ782"/>
      <c r="PIA782"/>
      <c r="PIB782"/>
      <c r="PIC782"/>
      <c r="PID782"/>
      <c r="PIE782"/>
      <c r="PIF782"/>
      <c r="PIG782"/>
      <c r="PIH782"/>
      <c r="PII782"/>
      <c r="PIJ782"/>
      <c r="PIK782"/>
      <c r="PIL782"/>
      <c r="PIM782"/>
      <c r="PIN782"/>
      <c r="PIO782"/>
      <c r="PIP782"/>
      <c r="PIQ782"/>
      <c r="PIR782"/>
      <c r="PIS782"/>
      <c r="PIT782"/>
      <c r="PIU782"/>
      <c r="PIV782"/>
      <c r="PIW782"/>
      <c r="PIX782"/>
      <c r="PIY782"/>
      <c r="PIZ782"/>
      <c r="PJA782"/>
      <c r="PJB782"/>
      <c r="PJC782"/>
      <c r="PJD782"/>
      <c r="PJE782"/>
      <c r="PJF782"/>
      <c r="PJG782"/>
      <c r="PJH782"/>
      <c r="PJI782"/>
      <c r="PJJ782"/>
      <c r="PJK782"/>
      <c r="PJL782"/>
      <c r="PJM782"/>
      <c r="PJN782"/>
      <c r="PJO782"/>
      <c r="PJP782"/>
      <c r="PJQ782"/>
      <c r="PJR782"/>
      <c r="PJS782"/>
      <c r="PJT782"/>
      <c r="PJU782"/>
      <c r="PJV782"/>
      <c r="PJW782"/>
      <c r="PJX782"/>
      <c r="PJY782"/>
      <c r="PJZ782"/>
      <c r="PKA782"/>
      <c r="PKB782"/>
      <c r="PKC782"/>
      <c r="PKD782"/>
      <c r="PKE782"/>
      <c r="PKF782"/>
      <c r="PKG782"/>
      <c r="PKH782"/>
      <c r="PKI782"/>
      <c r="PKJ782"/>
      <c r="PKK782"/>
      <c r="PKL782"/>
      <c r="PKM782"/>
      <c r="PKN782"/>
      <c r="PKO782"/>
      <c r="PKP782"/>
      <c r="PKQ782"/>
      <c r="PKR782"/>
      <c r="PKS782"/>
      <c r="PKT782"/>
      <c r="PKU782"/>
      <c r="PKV782"/>
      <c r="PKW782"/>
      <c r="PKX782"/>
      <c r="PKY782"/>
      <c r="PKZ782"/>
      <c r="PLA782"/>
      <c r="PLB782"/>
      <c r="PLC782"/>
      <c r="PLD782"/>
      <c r="PLE782"/>
      <c r="PLF782"/>
      <c r="PLG782"/>
      <c r="PLH782"/>
      <c r="PLI782"/>
      <c r="PLJ782"/>
      <c r="PLK782"/>
      <c r="PLL782"/>
      <c r="PLM782"/>
      <c r="PLN782"/>
      <c r="PLO782"/>
      <c r="PLP782"/>
      <c r="PLQ782"/>
      <c r="PLR782"/>
      <c r="PLS782"/>
      <c r="PLT782"/>
      <c r="PLU782"/>
      <c r="PLV782"/>
      <c r="PLW782"/>
      <c r="PLX782"/>
      <c r="PLY782"/>
      <c r="PLZ782"/>
      <c r="PMA782"/>
      <c r="PMB782"/>
      <c r="PMC782"/>
      <c r="PMD782"/>
      <c r="PME782"/>
      <c r="PMF782"/>
      <c r="PMG782"/>
      <c r="PMH782"/>
      <c r="PMI782"/>
      <c r="PMJ782"/>
      <c r="PMK782"/>
      <c r="PML782"/>
      <c r="PMM782"/>
      <c r="PMN782"/>
      <c r="PMO782"/>
      <c r="PMP782"/>
      <c r="PMQ782"/>
      <c r="PMR782"/>
      <c r="PMS782"/>
      <c r="PMT782"/>
      <c r="PMU782"/>
      <c r="PMV782"/>
      <c r="PMW782"/>
      <c r="PMX782"/>
      <c r="PMY782"/>
      <c r="PMZ782"/>
      <c r="PNA782"/>
      <c r="PNB782"/>
      <c r="PNC782"/>
      <c r="PND782"/>
      <c r="PNE782"/>
      <c r="PNF782"/>
      <c r="PNG782"/>
      <c r="PNH782"/>
      <c r="PNI782"/>
      <c r="PNJ782"/>
      <c r="PNK782"/>
      <c r="PNL782"/>
      <c r="PNM782"/>
      <c r="PNN782"/>
      <c r="PNO782"/>
      <c r="PNP782"/>
      <c r="PNQ782"/>
      <c r="PNR782"/>
      <c r="PNS782"/>
      <c r="PNT782"/>
      <c r="PNU782"/>
      <c r="PNV782"/>
      <c r="PNW782"/>
      <c r="PNX782"/>
      <c r="PNY782"/>
      <c r="PNZ782"/>
      <c r="POA782"/>
      <c r="POB782"/>
      <c r="POC782"/>
      <c r="POD782"/>
      <c r="POE782"/>
      <c r="POF782"/>
      <c r="POG782"/>
      <c r="POH782"/>
      <c r="POI782"/>
      <c r="POJ782"/>
      <c r="POK782"/>
      <c r="POL782"/>
      <c r="POM782"/>
      <c r="PON782"/>
      <c r="POO782"/>
      <c r="POP782"/>
      <c r="POQ782"/>
      <c r="POR782"/>
      <c r="POS782"/>
      <c r="POT782"/>
      <c r="POU782"/>
      <c r="POV782"/>
      <c r="POW782"/>
      <c r="POX782"/>
      <c r="POY782"/>
      <c r="POZ782"/>
      <c r="PPA782"/>
      <c r="PPB782"/>
      <c r="PPC782"/>
      <c r="PPD782"/>
      <c r="PPE782"/>
      <c r="PPF782"/>
      <c r="PPG782"/>
      <c r="PPH782"/>
      <c r="PPI782"/>
      <c r="PPJ782"/>
      <c r="PPK782"/>
      <c r="PPL782"/>
      <c r="PPM782"/>
      <c r="PPN782"/>
      <c r="PPO782"/>
      <c r="PPP782"/>
      <c r="PPQ782"/>
      <c r="PPR782"/>
      <c r="PPS782"/>
      <c r="PPT782"/>
      <c r="PPU782"/>
      <c r="PPV782"/>
      <c r="PPW782"/>
      <c r="PPX782"/>
      <c r="PPY782"/>
      <c r="PPZ782"/>
      <c r="PQA782"/>
      <c r="PQB782"/>
      <c r="PQC782"/>
      <c r="PQD782"/>
      <c r="PQE782"/>
      <c r="PQF782"/>
      <c r="PQG782"/>
      <c r="PQH782"/>
      <c r="PQI782"/>
      <c r="PQJ782"/>
      <c r="PQK782"/>
      <c r="PQL782"/>
      <c r="PQM782"/>
      <c r="PQN782"/>
      <c r="PQO782"/>
      <c r="PQP782"/>
      <c r="PQQ782"/>
      <c r="PQR782"/>
      <c r="PQS782"/>
      <c r="PQT782"/>
      <c r="PQU782"/>
      <c r="PQV782"/>
      <c r="PQW782"/>
      <c r="PQX782"/>
      <c r="PQY782"/>
      <c r="PQZ782"/>
      <c r="PRA782"/>
      <c r="PRB782"/>
      <c r="PRC782"/>
      <c r="PRD782"/>
      <c r="PRE782"/>
      <c r="PRF782"/>
      <c r="PRG782"/>
      <c r="PRH782"/>
      <c r="PRI782"/>
      <c r="PRJ782"/>
      <c r="PRK782"/>
      <c r="PRL782"/>
      <c r="PRM782"/>
      <c r="PRN782"/>
      <c r="PRO782"/>
      <c r="PRP782"/>
      <c r="PRQ782"/>
      <c r="PRR782"/>
      <c r="PRS782"/>
      <c r="PRT782"/>
      <c r="PRU782"/>
      <c r="PRV782"/>
      <c r="PRW782"/>
      <c r="PRX782"/>
      <c r="PRY782"/>
      <c r="PRZ782"/>
      <c r="PSA782"/>
      <c r="PSB782"/>
      <c r="PSC782"/>
      <c r="PSD782"/>
      <c r="PSE782"/>
      <c r="PSF782"/>
      <c r="PSG782"/>
      <c r="PSH782"/>
      <c r="PSI782"/>
      <c r="PSJ782"/>
      <c r="PSK782"/>
      <c r="PSL782"/>
      <c r="PSM782"/>
      <c r="PSN782"/>
      <c r="PSO782"/>
      <c r="PSP782"/>
      <c r="PSQ782"/>
      <c r="PSR782"/>
      <c r="PSS782"/>
      <c r="PST782"/>
      <c r="PSU782"/>
      <c r="PSV782"/>
      <c r="PSW782"/>
      <c r="PSX782"/>
      <c r="PSY782"/>
      <c r="PSZ782"/>
      <c r="PTA782"/>
      <c r="PTB782"/>
      <c r="PTC782"/>
      <c r="PTD782"/>
      <c r="PTE782"/>
      <c r="PTF782"/>
      <c r="PTG782"/>
      <c r="PTH782"/>
      <c r="PTI782"/>
      <c r="PTJ782"/>
      <c r="PTK782"/>
      <c r="PTL782"/>
      <c r="PTM782"/>
      <c r="PTN782"/>
      <c r="PTO782"/>
      <c r="PTP782"/>
      <c r="PTQ782"/>
      <c r="PTR782"/>
      <c r="PTS782"/>
      <c r="PTT782"/>
      <c r="PTU782"/>
      <c r="PTV782"/>
      <c r="PTW782"/>
      <c r="PTX782"/>
      <c r="PTY782"/>
      <c r="PTZ782"/>
      <c r="PUA782"/>
      <c r="PUB782"/>
      <c r="PUC782"/>
      <c r="PUD782"/>
      <c r="PUE782"/>
      <c r="PUF782"/>
      <c r="PUG782"/>
      <c r="PUH782"/>
      <c r="PUI782"/>
      <c r="PUJ782"/>
      <c r="PUK782"/>
      <c r="PUL782"/>
      <c r="PUM782"/>
      <c r="PUN782"/>
      <c r="PUO782"/>
      <c r="PUP782"/>
      <c r="PUQ782"/>
      <c r="PUR782"/>
      <c r="PUS782"/>
      <c r="PUT782"/>
      <c r="PUU782"/>
      <c r="PUV782"/>
      <c r="PUW782"/>
      <c r="PUX782"/>
      <c r="PUY782"/>
      <c r="PUZ782"/>
      <c r="PVA782"/>
      <c r="PVB782"/>
      <c r="PVC782"/>
      <c r="PVD782"/>
      <c r="PVE782"/>
      <c r="PVF782"/>
      <c r="PVG782"/>
      <c r="PVH782"/>
      <c r="PVI782"/>
      <c r="PVJ782"/>
      <c r="PVK782"/>
      <c r="PVL782"/>
      <c r="PVM782"/>
      <c r="PVN782"/>
      <c r="PVO782"/>
      <c r="PVP782"/>
      <c r="PVQ782"/>
      <c r="PVR782"/>
      <c r="PVS782"/>
      <c r="PVT782"/>
      <c r="PVU782"/>
      <c r="PVV782"/>
      <c r="PVW782"/>
      <c r="PVX782"/>
      <c r="PVY782"/>
      <c r="PVZ782"/>
      <c r="PWA782"/>
      <c r="PWB782"/>
      <c r="PWC782"/>
      <c r="PWD782"/>
      <c r="PWE782"/>
      <c r="PWF782"/>
      <c r="PWG782"/>
      <c r="PWH782"/>
      <c r="PWI782"/>
      <c r="PWJ782"/>
      <c r="PWK782"/>
      <c r="PWL782"/>
      <c r="PWM782"/>
      <c r="PWN782"/>
      <c r="PWO782"/>
      <c r="PWP782"/>
      <c r="PWQ782"/>
      <c r="PWR782"/>
      <c r="PWS782"/>
      <c r="PWT782"/>
      <c r="PWU782"/>
      <c r="PWV782"/>
      <c r="PWW782"/>
      <c r="PWX782"/>
      <c r="PWY782"/>
      <c r="PWZ782"/>
      <c r="PXA782"/>
      <c r="PXB782"/>
      <c r="PXC782"/>
      <c r="PXD782"/>
      <c r="PXE782"/>
      <c r="PXF782"/>
      <c r="PXG782"/>
      <c r="PXH782"/>
      <c r="PXI782"/>
      <c r="PXJ782"/>
      <c r="PXK782"/>
      <c r="PXL782"/>
      <c r="PXM782"/>
      <c r="PXN782"/>
      <c r="PXO782"/>
      <c r="PXP782"/>
      <c r="PXQ782"/>
      <c r="PXR782"/>
      <c r="PXS782"/>
      <c r="PXT782"/>
      <c r="PXU782"/>
      <c r="PXV782"/>
      <c r="PXW782"/>
      <c r="PXX782"/>
      <c r="PXY782"/>
      <c r="PXZ782"/>
      <c r="PYA782"/>
      <c r="PYB782"/>
      <c r="PYC782"/>
      <c r="PYD782"/>
      <c r="PYE782"/>
      <c r="PYF782"/>
      <c r="PYG782"/>
      <c r="PYH782"/>
      <c r="PYI782"/>
      <c r="PYJ782"/>
      <c r="PYK782"/>
      <c r="PYL782"/>
      <c r="PYM782"/>
      <c r="PYN782"/>
      <c r="PYO782"/>
      <c r="PYP782"/>
      <c r="PYQ782"/>
      <c r="PYR782"/>
      <c r="PYS782"/>
      <c r="PYT782"/>
      <c r="PYU782"/>
      <c r="PYV782"/>
      <c r="PYW782"/>
      <c r="PYX782"/>
      <c r="PYY782"/>
      <c r="PYZ782"/>
      <c r="PZA782"/>
      <c r="PZB782"/>
      <c r="PZC782"/>
      <c r="PZD782"/>
      <c r="PZE782"/>
      <c r="PZF782"/>
      <c r="PZG782"/>
      <c r="PZH782"/>
      <c r="PZI782"/>
      <c r="PZJ782"/>
      <c r="PZK782"/>
      <c r="PZL782"/>
      <c r="PZM782"/>
      <c r="PZN782"/>
      <c r="PZO782"/>
      <c r="PZP782"/>
      <c r="PZQ782"/>
      <c r="PZR782"/>
      <c r="PZS782"/>
      <c r="PZT782"/>
      <c r="PZU782"/>
      <c r="PZV782"/>
      <c r="PZW782"/>
      <c r="PZX782"/>
      <c r="PZY782"/>
      <c r="PZZ782"/>
      <c r="QAA782"/>
      <c r="QAB782"/>
      <c r="QAC782"/>
      <c r="QAD782"/>
      <c r="QAE782"/>
      <c r="QAF782"/>
      <c r="QAG782"/>
      <c r="QAH782"/>
      <c r="QAI782"/>
      <c r="QAJ782"/>
      <c r="QAK782"/>
      <c r="QAL782"/>
      <c r="QAM782"/>
      <c r="QAN782"/>
      <c r="QAO782"/>
      <c r="QAP782"/>
      <c r="QAQ782"/>
      <c r="QAR782"/>
      <c r="QAS782"/>
      <c r="QAT782"/>
      <c r="QAU782"/>
      <c r="QAV782"/>
      <c r="QAW782"/>
      <c r="QAX782"/>
      <c r="QAY782"/>
      <c r="QAZ782"/>
      <c r="QBA782"/>
      <c r="QBB782"/>
      <c r="QBC782"/>
      <c r="QBD782"/>
      <c r="QBE782"/>
      <c r="QBF782"/>
      <c r="QBG782"/>
      <c r="QBH782"/>
      <c r="QBI782"/>
      <c r="QBJ782"/>
      <c r="QBK782"/>
      <c r="QBL782"/>
      <c r="QBM782"/>
      <c r="QBN782"/>
      <c r="QBO782"/>
      <c r="QBP782"/>
      <c r="QBQ782"/>
      <c r="QBR782"/>
      <c r="QBS782"/>
      <c r="QBT782"/>
      <c r="QBU782"/>
      <c r="QBV782"/>
      <c r="QBW782"/>
      <c r="QBX782"/>
      <c r="QBY782"/>
      <c r="QBZ782"/>
      <c r="QCA782"/>
      <c r="QCB782"/>
      <c r="QCC782"/>
      <c r="QCD782"/>
      <c r="QCE782"/>
      <c r="QCF782"/>
      <c r="QCG782"/>
      <c r="QCH782"/>
      <c r="QCI782"/>
      <c r="QCJ782"/>
      <c r="QCK782"/>
      <c r="QCL782"/>
      <c r="QCM782"/>
      <c r="QCN782"/>
      <c r="QCO782"/>
      <c r="QCP782"/>
      <c r="QCQ782"/>
      <c r="QCR782"/>
      <c r="QCS782"/>
      <c r="QCT782"/>
      <c r="QCU782"/>
      <c r="QCV782"/>
      <c r="QCW782"/>
      <c r="QCX782"/>
      <c r="QCY782"/>
      <c r="QCZ782"/>
      <c r="QDA782"/>
      <c r="QDB782"/>
      <c r="QDC782"/>
      <c r="QDD782"/>
      <c r="QDE782"/>
      <c r="QDF782"/>
      <c r="QDG782"/>
      <c r="QDH782"/>
      <c r="QDI782"/>
      <c r="QDJ782"/>
      <c r="QDK782"/>
      <c r="QDL782"/>
      <c r="QDM782"/>
      <c r="QDN782"/>
      <c r="QDO782"/>
      <c r="QDP782"/>
      <c r="QDQ782"/>
      <c r="QDR782"/>
      <c r="QDS782"/>
      <c r="QDT782"/>
      <c r="QDU782"/>
      <c r="QDV782"/>
      <c r="QDW782"/>
      <c r="QDX782"/>
      <c r="QDY782"/>
      <c r="QDZ782"/>
      <c r="QEA782"/>
      <c r="QEB782"/>
      <c r="QEC782"/>
      <c r="QED782"/>
      <c r="QEE782"/>
      <c r="QEF782"/>
      <c r="QEG782"/>
      <c r="QEH782"/>
      <c r="QEI782"/>
      <c r="QEJ782"/>
      <c r="QEK782"/>
      <c r="QEL782"/>
      <c r="QEM782"/>
      <c r="QEN782"/>
      <c r="QEO782"/>
      <c r="QEP782"/>
      <c r="QEQ782"/>
      <c r="QER782"/>
      <c r="QES782"/>
      <c r="QET782"/>
      <c r="QEU782"/>
      <c r="QEV782"/>
      <c r="QEW782"/>
      <c r="QEX782"/>
      <c r="QEY782"/>
      <c r="QEZ782"/>
      <c r="QFA782"/>
      <c r="QFB782"/>
      <c r="QFC782"/>
      <c r="QFD782"/>
      <c r="QFE782"/>
      <c r="QFF782"/>
      <c r="QFG782"/>
      <c r="QFH782"/>
      <c r="QFI782"/>
      <c r="QFJ782"/>
      <c r="QFK782"/>
      <c r="QFL782"/>
      <c r="QFM782"/>
      <c r="QFN782"/>
      <c r="QFO782"/>
      <c r="QFP782"/>
      <c r="QFQ782"/>
      <c r="QFR782"/>
      <c r="QFS782"/>
      <c r="QFT782"/>
      <c r="QFU782"/>
      <c r="QFV782"/>
      <c r="QFW782"/>
      <c r="QFX782"/>
      <c r="QFY782"/>
      <c r="QFZ782"/>
      <c r="QGA782"/>
      <c r="QGB782"/>
      <c r="QGC782"/>
      <c r="QGD782"/>
      <c r="QGE782"/>
      <c r="QGF782"/>
      <c r="QGG782"/>
      <c r="QGH782"/>
      <c r="QGI782"/>
      <c r="QGJ782"/>
      <c r="QGK782"/>
      <c r="QGL782"/>
      <c r="QGM782"/>
      <c r="QGN782"/>
      <c r="QGO782"/>
      <c r="QGP782"/>
      <c r="QGQ782"/>
      <c r="QGR782"/>
      <c r="QGS782"/>
      <c r="QGT782"/>
      <c r="QGU782"/>
      <c r="QGV782"/>
      <c r="QGW782"/>
      <c r="QGX782"/>
      <c r="QGY782"/>
      <c r="QGZ782"/>
      <c r="QHA782"/>
      <c r="QHB782"/>
      <c r="QHC782"/>
      <c r="QHD782"/>
      <c r="QHE782"/>
      <c r="QHF782"/>
      <c r="QHG782"/>
      <c r="QHH782"/>
      <c r="QHI782"/>
      <c r="QHJ782"/>
      <c r="QHK782"/>
      <c r="QHL782"/>
      <c r="QHM782"/>
      <c r="QHN782"/>
      <c r="QHO782"/>
      <c r="QHP782"/>
      <c r="QHQ782"/>
      <c r="QHR782"/>
      <c r="QHS782"/>
      <c r="QHT782"/>
      <c r="QHU782"/>
      <c r="QHV782"/>
      <c r="QHW782"/>
      <c r="QHX782"/>
      <c r="QHY782"/>
      <c r="QHZ782"/>
      <c r="QIA782"/>
      <c r="QIB782"/>
      <c r="QIC782"/>
      <c r="QID782"/>
      <c r="QIE782"/>
      <c r="QIF782"/>
      <c r="QIG782"/>
      <c r="QIH782"/>
      <c r="QII782"/>
      <c r="QIJ782"/>
      <c r="QIK782"/>
      <c r="QIL782"/>
      <c r="QIM782"/>
      <c r="QIN782"/>
      <c r="QIO782"/>
      <c r="QIP782"/>
      <c r="QIQ782"/>
      <c r="QIR782"/>
      <c r="QIS782"/>
      <c r="QIT782"/>
      <c r="QIU782"/>
      <c r="QIV782"/>
      <c r="QIW782"/>
      <c r="QIX782"/>
      <c r="QIY782"/>
      <c r="QIZ782"/>
      <c r="QJA782"/>
      <c r="QJB782"/>
      <c r="QJC782"/>
      <c r="QJD782"/>
      <c r="QJE782"/>
      <c r="QJF782"/>
      <c r="QJG782"/>
      <c r="QJH782"/>
      <c r="QJI782"/>
      <c r="QJJ782"/>
      <c r="QJK782"/>
      <c r="QJL782"/>
      <c r="QJM782"/>
      <c r="QJN782"/>
      <c r="QJO782"/>
      <c r="QJP782"/>
      <c r="QJQ782"/>
      <c r="QJR782"/>
      <c r="QJS782"/>
      <c r="QJT782"/>
      <c r="QJU782"/>
      <c r="QJV782"/>
      <c r="QJW782"/>
      <c r="QJX782"/>
      <c r="QJY782"/>
      <c r="QJZ782"/>
      <c r="QKA782"/>
      <c r="QKB782"/>
      <c r="QKC782"/>
      <c r="QKD782"/>
      <c r="QKE782"/>
      <c r="QKF782"/>
      <c r="QKG782"/>
      <c r="QKH782"/>
      <c r="QKI782"/>
      <c r="QKJ782"/>
      <c r="QKK782"/>
      <c r="QKL782"/>
      <c r="QKM782"/>
      <c r="QKN782"/>
      <c r="QKO782"/>
      <c r="QKP782"/>
      <c r="QKQ782"/>
      <c r="QKR782"/>
      <c r="QKS782"/>
      <c r="QKT782"/>
      <c r="QKU782"/>
      <c r="QKV782"/>
      <c r="QKW782"/>
      <c r="QKX782"/>
      <c r="QKY782"/>
      <c r="QKZ782"/>
      <c r="QLA782"/>
      <c r="QLB782"/>
      <c r="QLC782"/>
      <c r="QLD782"/>
      <c r="QLE782"/>
      <c r="QLF782"/>
      <c r="QLG782"/>
      <c r="QLH782"/>
      <c r="QLI782"/>
      <c r="QLJ782"/>
      <c r="QLK782"/>
      <c r="QLL782"/>
      <c r="QLM782"/>
      <c r="QLN782"/>
      <c r="QLO782"/>
      <c r="QLP782"/>
      <c r="QLQ782"/>
      <c r="QLR782"/>
      <c r="QLS782"/>
      <c r="QLT782"/>
      <c r="QLU782"/>
      <c r="QLV782"/>
      <c r="QLW782"/>
      <c r="QLX782"/>
      <c r="QLY782"/>
      <c r="QLZ782"/>
      <c r="QMA782"/>
      <c r="QMB782"/>
      <c r="QMC782"/>
      <c r="QMD782"/>
      <c r="QME782"/>
      <c r="QMF782"/>
      <c r="QMG782"/>
      <c r="QMH782"/>
      <c r="QMI782"/>
      <c r="QMJ782"/>
      <c r="QMK782"/>
      <c r="QML782"/>
      <c r="QMM782"/>
      <c r="QMN782"/>
      <c r="QMO782"/>
      <c r="QMP782"/>
      <c r="QMQ782"/>
      <c r="QMR782"/>
      <c r="QMS782"/>
      <c r="QMT782"/>
      <c r="QMU782"/>
      <c r="QMV782"/>
      <c r="QMW782"/>
      <c r="QMX782"/>
      <c r="QMY782"/>
      <c r="QMZ782"/>
      <c r="QNA782"/>
      <c r="QNB782"/>
      <c r="QNC782"/>
      <c r="QND782"/>
      <c r="QNE782"/>
      <c r="QNF782"/>
      <c r="QNG782"/>
      <c r="QNH782"/>
      <c r="QNI782"/>
      <c r="QNJ782"/>
      <c r="QNK782"/>
      <c r="QNL782"/>
      <c r="QNM782"/>
      <c r="QNN782"/>
      <c r="QNO782"/>
      <c r="QNP782"/>
      <c r="QNQ782"/>
      <c r="QNR782"/>
      <c r="QNS782"/>
      <c r="QNT782"/>
      <c r="QNU782"/>
      <c r="QNV782"/>
      <c r="QNW782"/>
      <c r="QNX782"/>
      <c r="QNY782"/>
      <c r="QNZ782"/>
      <c r="QOA782"/>
      <c r="QOB782"/>
      <c r="QOC782"/>
      <c r="QOD782"/>
      <c r="QOE782"/>
      <c r="QOF782"/>
      <c r="QOG782"/>
      <c r="QOH782"/>
      <c r="QOI782"/>
      <c r="QOJ782"/>
      <c r="QOK782"/>
      <c r="QOL782"/>
      <c r="QOM782"/>
      <c r="QON782"/>
      <c r="QOO782"/>
      <c r="QOP782"/>
      <c r="QOQ782"/>
      <c r="QOR782"/>
      <c r="QOS782"/>
      <c r="QOT782"/>
      <c r="QOU782"/>
      <c r="QOV782"/>
      <c r="QOW782"/>
      <c r="QOX782"/>
      <c r="QOY782"/>
      <c r="QOZ782"/>
      <c r="QPA782"/>
      <c r="QPB782"/>
      <c r="QPC782"/>
      <c r="QPD782"/>
      <c r="QPE782"/>
      <c r="QPF782"/>
      <c r="QPG782"/>
      <c r="QPH782"/>
      <c r="QPI782"/>
      <c r="QPJ782"/>
      <c r="QPK782"/>
      <c r="QPL782"/>
      <c r="QPM782"/>
      <c r="QPN782"/>
      <c r="QPO782"/>
      <c r="QPP782"/>
      <c r="QPQ782"/>
      <c r="QPR782"/>
      <c r="QPS782"/>
      <c r="QPT782"/>
      <c r="QPU782"/>
      <c r="QPV782"/>
      <c r="QPW782"/>
      <c r="QPX782"/>
      <c r="QPY782"/>
      <c r="QPZ782"/>
      <c r="QQA782"/>
      <c r="QQB782"/>
      <c r="QQC782"/>
      <c r="QQD782"/>
      <c r="QQE782"/>
      <c r="QQF782"/>
      <c r="QQG782"/>
      <c r="QQH782"/>
      <c r="QQI782"/>
      <c r="QQJ782"/>
      <c r="QQK782"/>
      <c r="QQL782"/>
      <c r="QQM782"/>
      <c r="QQN782"/>
      <c r="QQO782"/>
      <c r="QQP782"/>
      <c r="QQQ782"/>
      <c r="QQR782"/>
      <c r="QQS782"/>
      <c r="QQT782"/>
      <c r="QQU782"/>
      <c r="QQV782"/>
      <c r="QQW782"/>
      <c r="QQX782"/>
      <c r="QQY782"/>
      <c r="QQZ782"/>
      <c r="QRA782"/>
      <c r="QRB782"/>
      <c r="QRC782"/>
      <c r="QRD782"/>
      <c r="QRE782"/>
      <c r="QRF782"/>
      <c r="QRG782"/>
      <c r="QRH782"/>
      <c r="QRI782"/>
      <c r="QRJ782"/>
      <c r="QRK782"/>
      <c r="QRL782"/>
      <c r="QRM782"/>
      <c r="QRN782"/>
      <c r="QRO782"/>
      <c r="QRP782"/>
      <c r="QRQ782"/>
      <c r="QRR782"/>
      <c r="QRS782"/>
      <c r="QRT782"/>
      <c r="QRU782"/>
      <c r="QRV782"/>
      <c r="QRW782"/>
      <c r="QRX782"/>
      <c r="QRY782"/>
      <c r="QRZ782"/>
      <c r="QSA782"/>
      <c r="QSB782"/>
      <c r="QSC782"/>
      <c r="QSD782"/>
      <c r="QSE782"/>
      <c r="QSF782"/>
      <c r="QSG782"/>
      <c r="QSH782"/>
      <c r="QSI782"/>
      <c r="QSJ782"/>
      <c r="QSK782"/>
      <c r="QSL782"/>
      <c r="QSM782"/>
      <c r="QSN782"/>
      <c r="QSO782"/>
      <c r="QSP782"/>
      <c r="QSQ782"/>
      <c r="QSR782"/>
      <c r="QSS782"/>
      <c r="QST782"/>
      <c r="QSU782"/>
      <c r="QSV782"/>
      <c r="QSW782"/>
      <c r="QSX782"/>
      <c r="QSY782"/>
      <c r="QSZ782"/>
      <c r="QTA782"/>
      <c r="QTB782"/>
      <c r="QTC782"/>
      <c r="QTD782"/>
      <c r="QTE782"/>
      <c r="QTF782"/>
      <c r="QTG782"/>
      <c r="QTH782"/>
      <c r="QTI782"/>
      <c r="QTJ782"/>
      <c r="QTK782"/>
      <c r="QTL782"/>
      <c r="QTM782"/>
      <c r="QTN782"/>
      <c r="QTO782"/>
      <c r="QTP782"/>
      <c r="QTQ782"/>
      <c r="QTR782"/>
      <c r="QTS782"/>
      <c r="QTT782"/>
      <c r="QTU782"/>
      <c r="QTV782"/>
      <c r="QTW782"/>
      <c r="QTX782"/>
      <c r="QTY782"/>
      <c r="QTZ782"/>
      <c r="QUA782"/>
      <c r="QUB782"/>
      <c r="QUC782"/>
      <c r="QUD782"/>
      <c r="QUE782"/>
      <c r="QUF782"/>
      <c r="QUG782"/>
      <c r="QUH782"/>
      <c r="QUI782"/>
      <c r="QUJ782"/>
      <c r="QUK782"/>
      <c r="QUL782"/>
      <c r="QUM782"/>
      <c r="QUN782"/>
      <c r="QUO782"/>
      <c r="QUP782"/>
      <c r="QUQ782"/>
      <c r="QUR782"/>
      <c r="QUS782"/>
      <c r="QUT782"/>
      <c r="QUU782"/>
      <c r="QUV782"/>
      <c r="QUW782"/>
      <c r="QUX782"/>
      <c r="QUY782"/>
      <c r="QUZ782"/>
      <c r="QVA782"/>
      <c r="QVB782"/>
      <c r="QVC782"/>
      <c r="QVD782"/>
      <c r="QVE782"/>
      <c r="QVF782"/>
      <c r="QVG782"/>
      <c r="QVH782"/>
      <c r="QVI782"/>
      <c r="QVJ782"/>
      <c r="QVK782"/>
      <c r="QVL782"/>
      <c r="QVM782"/>
      <c r="QVN782"/>
      <c r="QVO782"/>
      <c r="QVP782"/>
      <c r="QVQ782"/>
      <c r="QVR782"/>
      <c r="QVS782"/>
      <c r="QVT782"/>
      <c r="QVU782"/>
      <c r="QVV782"/>
      <c r="QVW782"/>
      <c r="QVX782"/>
      <c r="QVY782"/>
      <c r="QVZ782"/>
      <c r="QWA782"/>
      <c r="QWB782"/>
      <c r="QWC782"/>
      <c r="QWD782"/>
      <c r="QWE782"/>
      <c r="QWF782"/>
      <c r="QWG782"/>
      <c r="QWH782"/>
      <c r="QWI782"/>
      <c r="QWJ782"/>
      <c r="QWK782"/>
      <c r="QWL782"/>
      <c r="QWM782"/>
      <c r="QWN782"/>
      <c r="QWO782"/>
      <c r="QWP782"/>
      <c r="QWQ782"/>
      <c r="QWR782"/>
      <c r="QWS782"/>
      <c r="QWT782"/>
      <c r="QWU782"/>
      <c r="QWV782"/>
      <c r="QWW782"/>
      <c r="QWX782"/>
      <c r="QWY782"/>
      <c r="QWZ782"/>
      <c r="QXA782"/>
      <c r="QXB782"/>
      <c r="QXC782"/>
      <c r="QXD782"/>
      <c r="QXE782"/>
      <c r="QXF782"/>
      <c r="QXG782"/>
      <c r="QXH782"/>
      <c r="QXI782"/>
      <c r="QXJ782"/>
      <c r="QXK782"/>
      <c r="QXL782"/>
      <c r="QXM782"/>
      <c r="QXN782"/>
      <c r="QXO782"/>
      <c r="QXP782"/>
      <c r="QXQ782"/>
      <c r="QXR782"/>
      <c r="QXS782"/>
      <c r="QXT782"/>
      <c r="QXU782"/>
      <c r="QXV782"/>
      <c r="QXW782"/>
      <c r="QXX782"/>
      <c r="QXY782"/>
      <c r="QXZ782"/>
      <c r="QYA782"/>
      <c r="QYB782"/>
      <c r="QYC782"/>
      <c r="QYD782"/>
      <c r="QYE782"/>
      <c r="QYF782"/>
      <c r="QYG782"/>
      <c r="QYH782"/>
      <c r="QYI782"/>
      <c r="QYJ782"/>
      <c r="QYK782"/>
      <c r="QYL782"/>
      <c r="QYM782"/>
      <c r="QYN782"/>
      <c r="QYO782"/>
      <c r="QYP782"/>
      <c r="QYQ782"/>
      <c r="QYR782"/>
      <c r="QYS782"/>
      <c r="QYT782"/>
      <c r="QYU782"/>
      <c r="QYV782"/>
      <c r="QYW782"/>
      <c r="QYX782"/>
      <c r="QYY782"/>
      <c r="QYZ782"/>
      <c r="QZA782"/>
      <c r="QZB782"/>
      <c r="QZC782"/>
      <c r="QZD782"/>
      <c r="QZE782"/>
      <c r="QZF782"/>
      <c r="QZG782"/>
      <c r="QZH782"/>
      <c r="QZI782"/>
      <c r="QZJ782"/>
      <c r="QZK782"/>
      <c r="QZL782"/>
      <c r="QZM782"/>
      <c r="QZN782"/>
      <c r="QZO782"/>
      <c r="QZP782"/>
      <c r="QZQ782"/>
      <c r="QZR782"/>
      <c r="QZS782"/>
      <c r="QZT782"/>
      <c r="QZU782"/>
      <c r="QZV782"/>
      <c r="QZW782"/>
      <c r="QZX782"/>
      <c r="QZY782"/>
      <c r="QZZ782"/>
      <c r="RAA782"/>
      <c r="RAB782"/>
      <c r="RAC782"/>
      <c r="RAD782"/>
      <c r="RAE782"/>
      <c r="RAF782"/>
      <c r="RAG782"/>
      <c r="RAH782"/>
      <c r="RAI782"/>
      <c r="RAJ782"/>
      <c r="RAK782"/>
      <c r="RAL782"/>
      <c r="RAM782"/>
      <c r="RAN782"/>
      <c r="RAO782"/>
      <c r="RAP782"/>
      <c r="RAQ782"/>
      <c r="RAR782"/>
      <c r="RAS782"/>
      <c r="RAT782"/>
      <c r="RAU782"/>
      <c r="RAV782"/>
      <c r="RAW782"/>
      <c r="RAX782"/>
      <c r="RAY782"/>
      <c r="RAZ782"/>
      <c r="RBA782"/>
      <c r="RBB782"/>
      <c r="RBC782"/>
      <c r="RBD782"/>
      <c r="RBE782"/>
      <c r="RBF782"/>
      <c r="RBG782"/>
      <c r="RBH782"/>
      <c r="RBI782"/>
      <c r="RBJ782"/>
      <c r="RBK782"/>
      <c r="RBL782"/>
      <c r="RBM782"/>
      <c r="RBN782"/>
      <c r="RBO782"/>
      <c r="RBP782"/>
      <c r="RBQ782"/>
      <c r="RBR782"/>
      <c r="RBS782"/>
      <c r="RBT782"/>
      <c r="RBU782"/>
      <c r="RBV782"/>
      <c r="RBW782"/>
      <c r="RBX782"/>
      <c r="RBY782"/>
      <c r="RBZ782"/>
      <c r="RCA782"/>
      <c r="RCB782"/>
      <c r="RCC782"/>
      <c r="RCD782"/>
      <c r="RCE782"/>
      <c r="RCF782"/>
      <c r="RCG782"/>
      <c r="RCH782"/>
      <c r="RCI782"/>
      <c r="RCJ782"/>
      <c r="RCK782"/>
      <c r="RCL782"/>
      <c r="RCM782"/>
      <c r="RCN782"/>
      <c r="RCO782"/>
      <c r="RCP782"/>
      <c r="RCQ782"/>
      <c r="RCR782"/>
      <c r="RCS782"/>
      <c r="RCT782"/>
      <c r="RCU782"/>
      <c r="RCV782"/>
      <c r="RCW782"/>
      <c r="RCX782"/>
      <c r="RCY782"/>
      <c r="RCZ782"/>
      <c r="RDA782"/>
      <c r="RDB782"/>
      <c r="RDC782"/>
      <c r="RDD782"/>
      <c r="RDE782"/>
      <c r="RDF782"/>
      <c r="RDG782"/>
      <c r="RDH782"/>
      <c r="RDI782"/>
      <c r="RDJ782"/>
      <c r="RDK782"/>
      <c r="RDL782"/>
      <c r="RDM782"/>
      <c r="RDN782"/>
      <c r="RDO782"/>
      <c r="RDP782"/>
      <c r="RDQ782"/>
      <c r="RDR782"/>
      <c r="RDS782"/>
      <c r="RDT782"/>
      <c r="RDU782"/>
      <c r="RDV782"/>
      <c r="RDW782"/>
      <c r="RDX782"/>
      <c r="RDY782"/>
      <c r="RDZ782"/>
      <c r="REA782"/>
      <c r="REB782"/>
      <c r="REC782"/>
      <c r="RED782"/>
      <c r="REE782"/>
      <c r="REF782"/>
      <c r="REG782"/>
      <c r="REH782"/>
      <c r="REI782"/>
      <c r="REJ782"/>
      <c r="REK782"/>
      <c r="REL782"/>
      <c r="REM782"/>
      <c r="REN782"/>
      <c r="REO782"/>
      <c r="REP782"/>
      <c r="REQ782"/>
      <c r="RER782"/>
      <c r="RES782"/>
      <c r="RET782"/>
      <c r="REU782"/>
      <c r="REV782"/>
      <c r="REW782"/>
      <c r="REX782"/>
      <c r="REY782"/>
      <c r="REZ782"/>
      <c r="RFA782"/>
      <c r="RFB782"/>
      <c r="RFC782"/>
      <c r="RFD782"/>
      <c r="RFE782"/>
      <c r="RFF782"/>
      <c r="RFG782"/>
      <c r="RFH782"/>
      <c r="RFI782"/>
      <c r="RFJ782"/>
      <c r="RFK782"/>
      <c r="RFL782"/>
      <c r="RFM782"/>
      <c r="RFN782"/>
      <c r="RFO782"/>
      <c r="RFP782"/>
      <c r="RFQ782"/>
      <c r="RFR782"/>
      <c r="RFS782"/>
      <c r="RFT782"/>
      <c r="RFU782"/>
      <c r="RFV782"/>
      <c r="RFW782"/>
      <c r="RFX782"/>
      <c r="RFY782"/>
      <c r="RFZ782"/>
      <c r="RGA782"/>
      <c r="RGB782"/>
      <c r="RGC782"/>
      <c r="RGD782"/>
      <c r="RGE782"/>
      <c r="RGF782"/>
      <c r="RGG782"/>
      <c r="RGH782"/>
      <c r="RGI782"/>
      <c r="RGJ782"/>
      <c r="RGK782"/>
      <c r="RGL782"/>
      <c r="RGM782"/>
      <c r="RGN782"/>
      <c r="RGO782"/>
      <c r="RGP782"/>
      <c r="RGQ782"/>
      <c r="RGR782"/>
      <c r="RGS782"/>
      <c r="RGT782"/>
      <c r="RGU782"/>
      <c r="RGV782"/>
      <c r="RGW782"/>
      <c r="RGX782"/>
      <c r="RGY782"/>
      <c r="RGZ782"/>
      <c r="RHA782"/>
      <c r="RHB782"/>
      <c r="RHC782"/>
      <c r="RHD782"/>
      <c r="RHE782"/>
      <c r="RHF782"/>
      <c r="RHG782"/>
      <c r="RHH782"/>
      <c r="RHI782"/>
      <c r="RHJ782"/>
      <c r="RHK782"/>
      <c r="RHL782"/>
      <c r="RHM782"/>
      <c r="RHN782"/>
      <c r="RHO782"/>
      <c r="RHP782"/>
      <c r="RHQ782"/>
      <c r="RHR782"/>
      <c r="RHS782"/>
      <c r="RHT782"/>
      <c r="RHU782"/>
      <c r="RHV782"/>
      <c r="RHW782"/>
      <c r="RHX782"/>
      <c r="RHY782"/>
      <c r="RHZ782"/>
      <c r="RIA782"/>
      <c r="RIB782"/>
      <c r="RIC782"/>
      <c r="RID782"/>
      <c r="RIE782"/>
      <c r="RIF782"/>
      <c r="RIG782"/>
      <c r="RIH782"/>
      <c r="RII782"/>
      <c r="RIJ782"/>
      <c r="RIK782"/>
      <c r="RIL782"/>
      <c r="RIM782"/>
      <c r="RIN782"/>
      <c r="RIO782"/>
      <c r="RIP782"/>
      <c r="RIQ782"/>
      <c r="RIR782"/>
      <c r="RIS782"/>
      <c r="RIT782"/>
      <c r="RIU782"/>
      <c r="RIV782"/>
      <c r="RIW782"/>
      <c r="RIX782"/>
      <c r="RIY782"/>
      <c r="RIZ782"/>
      <c r="RJA782"/>
      <c r="RJB782"/>
      <c r="RJC782"/>
      <c r="RJD782"/>
      <c r="RJE782"/>
      <c r="RJF782"/>
      <c r="RJG782"/>
      <c r="RJH782"/>
      <c r="RJI782"/>
      <c r="RJJ782"/>
      <c r="RJK782"/>
      <c r="RJL782"/>
      <c r="RJM782"/>
      <c r="RJN782"/>
      <c r="RJO782"/>
      <c r="RJP782"/>
      <c r="RJQ782"/>
      <c r="RJR782"/>
      <c r="RJS782"/>
      <c r="RJT782"/>
      <c r="RJU782"/>
      <c r="RJV782"/>
      <c r="RJW782"/>
      <c r="RJX782"/>
      <c r="RJY782"/>
      <c r="RJZ782"/>
      <c r="RKA782"/>
      <c r="RKB782"/>
      <c r="RKC782"/>
      <c r="RKD782"/>
      <c r="RKE782"/>
      <c r="RKF782"/>
      <c r="RKG782"/>
      <c r="RKH782"/>
      <c r="RKI782"/>
      <c r="RKJ782"/>
      <c r="RKK782"/>
      <c r="RKL782"/>
      <c r="RKM782"/>
      <c r="RKN782"/>
      <c r="RKO782"/>
      <c r="RKP782"/>
      <c r="RKQ782"/>
      <c r="RKR782"/>
      <c r="RKS782"/>
      <c r="RKT782"/>
      <c r="RKU782"/>
      <c r="RKV782"/>
      <c r="RKW782"/>
      <c r="RKX782"/>
      <c r="RKY782"/>
      <c r="RKZ782"/>
      <c r="RLA782"/>
      <c r="RLB782"/>
      <c r="RLC782"/>
      <c r="RLD782"/>
      <c r="RLE782"/>
      <c r="RLF782"/>
      <c r="RLG782"/>
      <c r="RLH782"/>
      <c r="RLI782"/>
      <c r="RLJ782"/>
      <c r="RLK782"/>
      <c r="RLL782"/>
      <c r="RLM782"/>
      <c r="RLN782"/>
      <c r="RLO782"/>
      <c r="RLP782"/>
      <c r="RLQ782"/>
      <c r="RLR782"/>
      <c r="RLS782"/>
      <c r="RLT782"/>
      <c r="RLU782"/>
      <c r="RLV782"/>
      <c r="RLW782"/>
      <c r="RLX782"/>
      <c r="RLY782"/>
      <c r="RLZ782"/>
      <c r="RMA782"/>
      <c r="RMB782"/>
      <c r="RMC782"/>
      <c r="RMD782"/>
      <c r="RME782"/>
      <c r="RMF782"/>
      <c r="RMG782"/>
      <c r="RMH782"/>
      <c r="RMI782"/>
      <c r="RMJ782"/>
      <c r="RMK782"/>
      <c r="RML782"/>
      <c r="RMM782"/>
      <c r="RMN782"/>
      <c r="RMO782"/>
      <c r="RMP782"/>
      <c r="RMQ782"/>
      <c r="RMR782"/>
      <c r="RMS782"/>
      <c r="RMT782"/>
      <c r="RMU782"/>
      <c r="RMV782"/>
      <c r="RMW782"/>
      <c r="RMX782"/>
      <c r="RMY782"/>
      <c r="RMZ782"/>
      <c r="RNA782"/>
      <c r="RNB782"/>
      <c r="RNC782"/>
      <c r="RND782"/>
      <c r="RNE782"/>
      <c r="RNF782"/>
      <c r="RNG782"/>
      <c r="RNH782"/>
      <c r="RNI782"/>
      <c r="RNJ782"/>
      <c r="RNK782"/>
      <c r="RNL782"/>
      <c r="RNM782"/>
      <c r="RNN782"/>
      <c r="RNO782"/>
      <c r="RNP782"/>
      <c r="RNQ782"/>
      <c r="RNR782"/>
      <c r="RNS782"/>
      <c r="RNT782"/>
      <c r="RNU782"/>
      <c r="RNV782"/>
      <c r="RNW782"/>
      <c r="RNX782"/>
      <c r="RNY782"/>
      <c r="RNZ782"/>
      <c r="ROA782"/>
      <c r="ROB782"/>
      <c r="ROC782"/>
      <c r="ROD782"/>
      <c r="ROE782"/>
      <c r="ROF782"/>
      <c r="ROG782"/>
      <c r="ROH782"/>
      <c r="ROI782"/>
      <c r="ROJ782"/>
      <c r="ROK782"/>
      <c r="ROL782"/>
      <c r="ROM782"/>
      <c r="RON782"/>
      <c r="ROO782"/>
      <c r="ROP782"/>
      <c r="ROQ782"/>
      <c r="ROR782"/>
      <c r="ROS782"/>
      <c r="ROT782"/>
      <c r="ROU782"/>
      <c r="ROV782"/>
      <c r="ROW782"/>
      <c r="ROX782"/>
      <c r="ROY782"/>
      <c r="ROZ782"/>
      <c r="RPA782"/>
      <c r="RPB782"/>
      <c r="RPC782"/>
      <c r="RPD782"/>
      <c r="RPE782"/>
      <c r="RPF782"/>
      <c r="RPG782"/>
      <c r="RPH782"/>
      <c r="RPI782"/>
      <c r="RPJ782"/>
      <c r="RPK782"/>
      <c r="RPL782"/>
      <c r="RPM782"/>
      <c r="RPN782"/>
      <c r="RPO782"/>
      <c r="RPP782"/>
      <c r="RPQ782"/>
      <c r="RPR782"/>
      <c r="RPS782"/>
      <c r="RPT782"/>
      <c r="RPU782"/>
      <c r="RPV782"/>
      <c r="RPW782"/>
      <c r="RPX782"/>
      <c r="RPY782"/>
      <c r="RPZ782"/>
      <c r="RQA782"/>
      <c r="RQB782"/>
      <c r="RQC782"/>
      <c r="RQD782"/>
      <c r="RQE782"/>
      <c r="RQF782"/>
      <c r="RQG782"/>
      <c r="RQH782"/>
      <c r="RQI782"/>
      <c r="RQJ782"/>
      <c r="RQK782"/>
      <c r="RQL782"/>
      <c r="RQM782"/>
      <c r="RQN782"/>
      <c r="RQO782"/>
      <c r="RQP782"/>
      <c r="RQQ782"/>
      <c r="RQR782"/>
      <c r="RQS782"/>
      <c r="RQT782"/>
      <c r="RQU782"/>
      <c r="RQV782"/>
      <c r="RQW782"/>
      <c r="RQX782"/>
      <c r="RQY782"/>
      <c r="RQZ782"/>
      <c r="RRA782"/>
      <c r="RRB782"/>
      <c r="RRC782"/>
      <c r="RRD782"/>
      <c r="RRE782"/>
      <c r="RRF782"/>
      <c r="RRG782"/>
      <c r="RRH782"/>
      <c r="RRI782"/>
      <c r="RRJ782"/>
      <c r="RRK782"/>
      <c r="RRL782"/>
      <c r="RRM782"/>
      <c r="RRN782"/>
      <c r="RRO782"/>
      <c r="RRP782"/>
      <c r="RRQ782"/>
      <c r="RRR782"/>
      <c r="RRS782"/>
      <c r="RRT782"/>
      <c r="RRU782"/>
      <c r="RRV782"/>
      <c r="RRW782"/>
      <c r="RRX782"/>
      <c r="RRY782"/>
      <c r="RRZ782"/>
      <c r="RSA782"/>
      <c r="RSB782"/>
      <c r="RSC782"/>
      <c r="RSD782"/>
      <c r="RSE782"/>
      <c r="RSF782"/>
      <c r="RSG782"/>
      <c r="RSH782"/>
      <c r="RSI782"/>
      <c r="RSJ782"/>
      <c r="RSK782"/>
      <c r="RSL782"/>
      <c r="RSM782"/>
      <c r="RSN782"/>
      <c r="RSO782"/>
      <c r="RSP782"/>
      <c r="RSQ782"/>
      <c r="RSR782"/>
      <c r="RSS782"/>
      <c r="RST782"/>
      <c r="RSU782"/>
      <c r="RSV782"/>
      <c r="RSW782"/>
      <c r="RSX782"/>
      <c r="RSY782"/>
      <c r="RSZ782"/>
      <c r="RTA782"/>
      <c r="RTB782"/>
      <c r="RTC782"/>
      <c r="RTD782"/>
      <c r="RTE782"/>
      <c r="RTF782"/>
      <c r="RTG782"/>
      <c r="RTH782"/>
      <c r="RTI782"/>
      <c r="RTJ782"/>
      <c r="RTK782"/>
      <c r="RTL782"/>
      <c r="RTM782"/>
      <c r="RTN782"/>
      <c r="RTO782"/>
      <c r="RTP782"/>
      <c r="RTQ782"/>
      <c r="RTR782"/>
      <c r="RTS782"/>
      <c r="RTT782"/>
      <c r="RTU782"/>
      <c r="RTV782"/>
      <c r="RTW782"/>
      <c r="RTX782"/>
      <c r="RTY782"/>
      <c r="RTZ782"/>
      <c r="RUA782"/>
      <c r="RUB782"/>
      <c r="RUC782"/>
      <c r="RUD782"/>
      <c r="RUE782"/>
      <c r="RUF782"/>
      <c r="RUG782"/>
      <c r="RUH782"/>
      <c r="RUI782"/>
      <c r="RUJ782"/>
      <c r="RUK782"/>
      <c r="RUL782"/>
      <c r="RUM782"/>
      <c r="RUN782"/>
      <c r="RUO782"/>
      <c r="RUP782"/>
      <c r="RUQ782"/>
      <c r="RUR782"/>
      <c r="RUS782"/>
      <c r="RUT782"/>
      <c r="RUU782"/>
      <c r="RUV782"/>
      <c r="RUW782"/>
      <c r="RUX782"/>
      <c r="RUY782"/>
      <c r="RUZ782"/>
      <c r="RVA782"/>
      <c r="RVB782"/>
      <c r="RVC782"/>
      <c r="RVD782"/>
      <c r="RVE782"/>
      <c r="RVF782"/>
      <c r="RVG782"/>
      <c r="RVH782"/>
      <c r="RVI782"/>
      <c r="RVJ782"/>
      <c r="RVK782"/>
      <c r="RVL782"/>
      <c r="RVM782"/>
      <c r="RVN782"/>
      <c r="RVO782"/>
      <c r="RVP782"/>
      <c r="RVQ782"/>
      <c r="RVR782"/>
      <c r="RVS782"/>
      <c r="RVT782"/>
      <c r="RVU782"/>
      <c r="RVV782"/>
      <c r="RVW782"/>
      <c r="RVX782"/>
      <c r="RVY782"/>
      <c r="RVZ782"/>
      <c r="RWA782"/>
      <c r="RWB782"/>
      <c r="RWC782"/>
      <c r="RWD782"/>
      <c r="RWE782"/>
      <c r="RWF782"/>
      <c r="RWG782"/>
      <c r="RWH782"/>
      <c r="RWI782"/>
      <c r="RWJ782"/>
      <c r="RWK782"/>
      <c r="RWL782"/>
      <c r="RWM782"/>
      <c r="RWN782"/>
      <c r="RWO782"/>
      <c r="RWP782"/>
      <c r="RWQ782"/>
      <c r="RWR782"/>
      <c r="RWS782"/>
      <c r="RWT782"/>
      <c r="RWU782"/>
      <c r="RWV782"/>
      <c r="RWW782"/>
      <c r="RWX782"/>
      <c r="RWY782"/>
      <c r="RWZ782"/>
      <c r="RXA782"/>
      <c r="RXB782"/>
      <c r="RXC782"/>
      <c r="RXD782"/>
      <c r="RXE782"/>
      <c r="RXF782"/>
      <c r="RXG782"/>
      <c r="RXH782"/>
      <c r="RXI782"/>
      <c r="RXJ782"/>
      <c r="RXK782"/>
      <c r="RXL782"/>
      <c r="RXM782"/>
      <c r="RXN782"/>
      <c r="RXO782"/>
      <c r="RXP782"/>
      <c r="RXQ782"/>
      <c r="RXR782"/>
      <c r="RXS782"/>
      <c r="RXT782"/>
      <c r="RXU782"/>
      <c r="RXV782"/>
      <c r="RXW782"/>
      <c r="RXX782"/>
      <c r="RXY782"/>
      <c r="RXZ782"/>
      <c r="RYA782"/>
      <c r="RYB782"/>
      <c r="RYC782"/>
      <c r="RYD782"/>
      <c r="RYE782"/>
      <c r="RYF782"/>
      <c r="RYG782"/>
      <c r="RYH782"/>
      <c r="RYI782"/>
      <c r="RYJ782"/>
      <c r="RYK782"/>
      <c r="RYL782"/>
      <c r="RYM782"/>
      <c r="RYN782"/>
      <c r="RYO782"/>
      <c r="RYP782"/>
      <c r="RYQ782"/>
      <c r="RYR782"/>
      <c r="RYS782"/>
      <c r="RYT782"/>
      <c r="RYU782"/>
      <c r="RYV782"/>
      <c r="RYW782"/>
      <c r="RYX782"/>
      <c r="RYY782"/>
      <c r="RYZ782"/>
      <c r="RZA782"/>
      <c r="RZB782"/>
      <c r="RZC782"/>
      <c r="RZD782"/>
      <c r="RZE782"/>
      <c r="RZF782"/>
      <c r="RZG782"/>
      <c r="RZH782"/>
      <c r="RZI782"/>
      <c r="RZJ782"/>
      <c r="RZK782"/>
      <c r="RZL782"/>
      <c r="RZM782"/>
      <c r="RZN782"/>
      <c r="RZO782"/>
      <c r="RZP782"/>
      <c r="RZQ782"/>
      <c r="RZR782"/>
      <c r="RZS782"/>
      <c r="RZT782"/>
      <c r="RZU782"/>
      <c r="RZV782"/>
      <c r="RZW782"/>
      <c r="RZX782"/>
      <c r="RZY782"/>
      <c r="RZZ782"/>
      <c r="SAA782"/>
      <c r="SAB782"/>
      <c r="SAC782"/>
      <c r="SAD782"/>
      <c r="SAE782"/>
      <c r="SAF782"/>
      <c r="SAG782"/>
      <c r="SAH782"/>
      <c r="SAI782"/>
      <c r="SAJ782"/>
      <c r="SAK782"/>
      <c r="SAL782"/>
      <c r="SAM782"/>
      <c r="SAN782"/>
      <c r="SAO782"/>
      <c r="SAP782"/>
      <c r="SAQ782"/>
      <c r="SAR782"/>
      <c r="SAS782"/>
      <c r="SAT782"/>
      <c r="SAU782"/>
      <c r="SAV782"/>
      <c r="SAW782"/>
      <c r="SAX782"/>
      <c r="SAY782"/>
      <c r="SAZ782"/>
      <c r="SBA782"/>
      <c r="SBB782"/>
      <c r="SBC782"/>
      <c r="SBD782"/>
      <c r="SBE782"/>
      <c r="SBF782"/>
      <c r="SBG782"/>
      <c r="SBH782"/>
      <c r="SBI782"/>
      <c r="SBJ782"/>
      <c r="SBK782"/>
      <c r="SBL782"/>
      <c r="SBM782"/>
      <c r="SBN782"/>
      <c r="SBO782"/>
      <c r="SBP782"/>
      <c r="SBQ782"/>
      <c r="SBR782"/>
      <c r="SBS782"/>
      <c r="SBT782"/>
      <c r="SBU782"/>
      <c r="SBV782"/>
      <c r="SBW782"/>
      <c r="SBX782"/>
      <c r="SBY782"/>
      <c r="SBZ782"/>
      <c r="SCA782"/>
      <c r="SCB782"/>
      <c r="SCC782"/>
      <c r="SCD782"/>
      <c r="SCE782"/>
      <c r="SCF782"/>
      <c r="SCG782"/>
      <c r="SCH782"/>
      <c r="SCI782"/>
      <c r="SCJ782"/>
      <c r="SCK782"/>
      <c r="SCL782"/>
      <c r="SCM782"/>
      <c r="SCN782"/>
      <c r="SCO782"/>
      <c r="SCP782"/>
      <c r="SCQ782"/>
      <c r="SCR782"/>
      <c r="SCS782"/>
      <c r="SCT782"/>
      <c r="SCU782"/>
      <c r="SCV782"/>
      <c r="SCW782"/>
      <c r="SCX782"/>
      <c r="SCY782"/>
      <c r="SCZ782"/>
      <c r="SDA782"/>
      <c r="SDB782"/>
      <c r="SDC782"/>
      <c r="SDD782"/>
      <c r="SDE782"/>
      <c r="SDF782"/>
      <c r="SDG782"/>
      <c r="SDH782"/>
      <c r="SDI782"/>
      <c r="SDJ782"/>
      <c r="SDK782"/>
      <c r="SDL782"/>
      <c r="SDM782"/>
      <c r="SDN782"/>
      <c r="SDO782"/>
      <c r="SDP782"/>
      <c r="SDQ782"/>
      <c r="SDR782"/>
      <c r="SDS782"/>
      <c r="SDT782"/>
      <c r="SDU782"/>
      <c r="SDV782"/>
      <c r="SDW782"/>
      <c r="SDX782"/>
      <c r="SDY782"/>
      <c r="SDZ782"/>
      <c r="SEA782"/>
      <c r="SEB782"/>
      <c r="SEC782"/>
      <c r="SED782"/>
      <c r="SEE782"/>
      <c r="SEF782"/>
      <c r="SEG782"/>
      <c r="SEH782"/>
      <c r="SEI782"/>
      <c r="SEJ782"/>
      <c r="SEK782"/>
      <c r="SEL782"/>
      <c r="SEM782"/>
      <c r="SEN782"/>
      <c r="SEO782"/>
      <c r="SEP782"/>
      <c r="SEQ782"/>
      <c r="SER782"/>
      <c r="SES782"/>
      <c r="SET782"/>
      <c r="SEU782"/>
      <c r="SEV782"/>
      <c r="SEW782"/>
      <c r="SEX782"/>
      <c r="SEY782"/>
      <c r="SEZ782"/>
      <c r="SFA782"/>
      <c r="SFB782"/>
      <c r="SFC782"/>
      <c r="SFD782"/>
      <c r="SFE782"/>
      <c r="SFF782"/>
      <c r="SFG782"/>
      <c r="SFH782"/>
      <c r="SFI782"/>
      <c r="SFJ782"/>
      <c r="SFK782"/>
      <c r="SFL782"/>
      <c r="SFM782"/>
      <c r="SFN782"/>
      <c r="SFO782"/>
      <c r="SFP782"/>
      <c r="SFQ782"/>
      <c r="SFR782"/>
      <c r="SFS782"/>
      <c r="SFT782"/>
      <c r="SFU782"/>
      <c r="SFV782"/>
      <c r="SFW782"/>
      <c r="SFX782"/>
      <c r="SFY782"/>
      <c r="SFZ782"/>
      <c r="SGA782"/>
      <c r="SGB782"/>
      <c r="SGC782"/>
      <c r="SGD782"/>
      <c r="SGE782"/>
      <c r="SGF782"/>
      <c r="SGG782"/>
      <c r="SGH782"/>
      <c r="SGI782"/>
      <c r="SGJ782"/>
      <c r="SGK782"/>
      <c r="SGL782"/>
      <c r="SGM782"/>
      <c r="SGN782"/>
      <c r="SGO782"/>
      <c r="SGP782"/>
      <c r="SGQ782"/>
      <c r="SGR782"/>
      <c r="SGS782"/>
      <c r="SGT782"/>
      <c r="SGU782"/>
      <c r="SGV782"/>
      <c r="SGW782"/>
      <c r="SGX782"/>
      <c r="SGY782"/>
      <c r="SGZ782"/>
      <c r="SHA782"/>
      <c r="SHB782"/>
      <c r="SHC782"/>
      <c r="SHD782"/>
      <c r="SHE782"/>
      <c r="SHF782"/>
      <c r="SHG782"/>
      <c r="SHH782"/>
      <c r="SHI782"/>
      <c r="SHJ782"/>
      <c r="SHK782"/>
      <c r="SHL782"/>
      <c r="SHM782"/>
      <c r="SHN782"/>
      <c r="SHO782"/>
      <c r="SHP782"/>
      <c r="SHQ782"/>
      <c r="SHR782"/>
      <c r="SHS782"/>
      <c r="SHT782"/>
      <c r="SHU782"/>
      <c r="SHV782"/>
      <c r="SHW782"/>
      <c r="SHX782"/>
      <c r="SHY782"/>
      <c r="SHZ782"/>
      <c r="SIA782"/>
      <c r="SIB782"/>
      <c r="SIC782"/>
      <c r="SID782"/>
      <c r="SIE782"/>
      <c r="SIF782"/>
      <c r="SIG782"/>
      <c r="SIH782"/>
      <c r="SII782"/>
      <c r="SIJ782"/>
      <c r="SIK782"/>
      <c r="SIL782"/>
      <c r="SIM782"/>
      <c r="SIN782"/>
      <c r="SIO782"/>
      <c r="SIP782"/>
      <c r="SIQ782"/>
      <c r="SIR782"/>
      <c r="SIS782"/>
      <c r="SIT782"/>
      <c r="SIU782"/>
      <c r="SIV782"/>
      <c r="SIW782"/>
      <c r="SIX782"/>
      <c r="SIY782"/>
      <c r="SIZ782"/>
      <c r="SJA782"/>
      <c r="SJB782"/>
      <c r="SJC782"/>
      <c r="SJD782"/>
      <c r="SJE782"/>
      <c r="SJF782"/>
      <c r="SJG782"/>
      <c r="SJH782"/>
      <c r="SJI782"/>
      <c r="SJJ782"/>
      <c r="SJK782"/>
      <c r="SJL782"/>
      <c r="SJM782"/>
      <c r="SJN782"/>
      <c r="SJO782"/>
      <c r="SJP782"/>
      <c r="SJQ782"/>
      <c r="SJR782"/>
      <c r="SJS782"/>
      <c r="SJT782"/>
      <c r="SJU782"/>
      <c r="SJV782"/>
      <c r="SJW782"/>
      <c r="SJX782"/>
      <c r="SJY782"/>
      <c r="SJZ782"/>
      <c r="SKA782"/>
      <c r="SKB782"/>
      <c r="SKC782"/>
      <c r="SKD782"/>
      <c r="SKE782"/>
      <c r="SKF782"/>
      <c r="SKG782"/>
      <c r="SKH782"/>
      <c r="SKI782"/>
      <c r="SKJ782"/>
      <c r="SKK782"/>
      <c r="SKL782"/>
      <c r="SKM782"/>
      <c r="SKN782"/>
      <c r="SKO782"/>
      <c r="SKP782"/>
      <c r="SKQ782"/>
      <c r="SKR782"/>
      <c r="SKS782"/>
      <c r="SKT782"/>
      <c r="SKU782"/>
      <c r="SKV782"/>
      <c r="SKW782"/>
      <c r="SKX782"/>
      <c r="SKY782"/>
      <c r="SKZ782"/>
      <c r="SLA782"/>
      <c r="SLB782"/>
      <c r="SLC782"/>
      <c r="SLD782"/>
      <c r="SLE782"/>
      <c r="SLF782"/>
      <c r="SLG782"/>
      <c r="SLH782"/>
      <c r="SLI782"/>
      <c r="SLJ782"/>
      <c r="SLK782"/>
      <c r="SLL782"/>
      <c r="SLM782"/>
      <c r="SLN782"/>
      <c r="SLO782"/>
      <c r="SLP782"/>
      <c r="SLQ782"/>
      <c r="SLR782"/>
      <c r="SLS782"/>
      <c r="SLT782"/>
      <c r="SLU782"/>
      <c r="SLV782"/>
      <c r="SLW782"/>
      <c r="SLX782"/>
      <c r="SLY782"/>
      <c r="SLZ782"/>
      <c r="SMA782"/>
      <c r="SMB782"/>
      <c r="SMC782"/>
      <c r="SMD782"/>
      <c r="SME782"/>
      <c r="SMF782"/>
      <c r="SMG782"/>
      <c r="SMH782"/>
      <c r="SMI782"/>
      <c r="SMJ782"/>
      <c r="SMK782"/>
      <c r="SML782"/>
      <c r="SMM782"/>
      <c r="SMN782"/>
      <c r="SMO782"/>
      <c r="SMP782"/>
      <c r="SMQ782"/>
      <c r="SMR782"/>
      <c r="SMS782"/>
      <c r="SMT782"/>
      <c r="SMU782"/>
      <c r="SMV782"/>
      <c r="SMW782"/>
      <c r="SMX782"/>
      <c r="SMY782"/>
      <c r="SMZ782"/>
      <c r="SNA782"/>
      <c r="SNB782"/>
      <c r="SNC782"/>
      <c r="SND782"/>
      <c r="SNE782"/>
      <c r="SNF782"/>
      <c r="SNG782"/>
      <c r="SNH782"/>
      <c r="SNI782"/>
      <c r="SNJ782"/>
      <c r="SNK782"/>
      <c r="SNL782"/>
      <c r="SNM782"/>
      <c r="SNN782"/>
      <c r="SNO782"/>
      <c r="SNP782"/>
      <c r="SNQ782"/>
      <c r="SNR782"/>
      <c r="SNS782"/>
      <c r="SNT782"/>
      <c r="SNU782"/>
      <c r="SNV782"/>
      <c r="SNW782"/>
      <c r="SNX782"/>
      <c r="SNY782"/>
      <c r="SNZ782"/>
      <c r="SOA782"/>
      <c r="SOB782"/>
      <c r="SOC782"/>
      <c r="SOD782"/>
      <c r="SOE782"/>
      <c r="SOF782"/>
      <c r="SOG782"/>
      <c r="SOH782"/>
      <c r="SOI782"/>
      <c r="SOJ782"/>
      <c r="SOK782"/>
      <c r="SOL782"/>
      <c r="SOM782"/>
      <c r="SON782"/>
      <c r="SOO782"/>
      <c r="SOP782"/>
      <c r="SOQ782"/>
      <c r="SOR782"/>
      <c r="SOS782"/>
      <c r="SOT782"/>
      <c r="SOU782"/>
      <c r="SOV782"/>
      <c r="SOW782"/>
      <c r="SOX782"/>
      <c r="SOY782"/>
      <c r="SOZ782"/>
      <c r="SPA782"/>
      <c r="SPB782"/>
      <c r="SPC782"/>
      <c r="SPD782"/>
      <c r="SPE782"/>
      <c r="SPF782"/>
      <c r="SPG782"/>
      <c r="SPH782"/>
      <c r="SPI782"/>
      <c r="SPJ782"/>
      <c r="SPK782"/>
      <c r="SPL782"/>
      <c r="SPM782"/>
      <c r="SPN782"/>
      <c r="SPO782"/>
      <c r="SPP782"/>
      <c r="SPQ782"/>
      <c r="SPR782"/>
      <c r="SPS782"/>
      <c r="SPT782"/>
      <c r="SPU782"/>
      <c r="SPV782"/>
      <c r="SPW782"/>
      <c r="SPX782"/>
      <c r="SPY782"/>
      <c r="SPZ782"/>
      <c r="SQA782"/>
      <c r="SQB782"/>
      <c r="SQC782"/>
      <c r="SQD782"/>
      <c r="SQE782"/>
      <c r="SQF782"/>
      <c r="SQG782"/>
      <c r="SQH782"/>
      <c r="SQI782"/>
      <c r="SQJ782"/>
      <c r="SQK782"/>
      <c r="SQL782"/>
      <c r="SQM782"/>
      <c r="SQN782"/>
      <c r="SQO782"/>
      <c r="SQP782"/>
      <c r="SQQ782"/>
      <c r="SQR782"/>
      <c r="SQS782"/>
      <c r="SQT782"/>
      <c r="SQU782"/>
      <c r="SQV782"/>
      <c r="SQW782"/>
      <c r="SQX782"/>
      <c r="SQY782"/>
      <c r="SQZ782"/>
      <c r="SRA782"/>
      <c r="SRB782"/>
      <c r="SRC782"/>
      <c r="SRD782"/>
      <c r="SRE782"/>
      <c r="SRF782"/>
      <c r="SRG782"/>
      <c r="SRH782"/>
      <c r="SRI782"/>
      <c r="SRJ782"/>
      <c r="SRK782"/>
      <c r="SRL782"/>
      <c r="SRM782"/>
      <c r="SRN782"/>
      <c r="SRO782"/>
      <c r="SRP782"/>
      <c r="SRQ782"/>
      <c r="SRR782"/>
      <c r="SRS782"/>
      <c r="SRT782"/>
      <c r="SRU782"/>
      <c r="SRV782"/>
      <c r="SRW782"/>
      <c r="SRX782"/>
      <c r="SRY782"/>
      <c r="SRZ782"/>
      <c r="SSA782"/>
      <c r="SSB782"/>
      <c r="SSC782"/>
      <c r="SSD782"/>
      <c r="SSE782"/>
      <c r="SSF782"/>
      <c r="SSG782"/>
      <c r="SSH782"/>
      <c r="SSI782"/>
      <c r="SSJ782"/>
      <c r="SSK782"/>
      <c r="SSL782"/>
      <c r="SSM782"/>
      <c r="SSN782"/>
      <c r="SSO782"/>
      <c r="SSP782"/>
      <c r="SSQ782"/>
      <c r="SSR782"/>
      <c r="SSS782"/>
      <c r="SST782"/>
      <c r="SSU782"/>
      <c r="SSV782"/>
      <c r="SSW782"/>
      <c r="SSX782"/>
      <c r="SSY782"/>
      <c r="SSZ782"/>
      <c r="STA782"/>
      <c r="STB782"/>
      <c r="STC782"/>
      <c r="STD782"/>
      <c r="STE782"/>
      <c r="STF782"/>
      <c r="STG782"/>
      <c r="STH782"/>
      <c r="STI782"/>
      <c r="STJ782"/>
      <c r="STK782"/>
      <c r="STL782"/>
      <c r="STM782"/>
      <c r="STN782"/>
      <c r="STO782"/>
      <c r="STP782"/>
      <c r="STQ782"/>
      <c r="STR782"/>
      <c r="STS782"/>
      <c r="STT782"/>
      <c r="STU782"/>
      <c r="STV782"/>
      <c r="STW782"/>
      <c r="STX782"/>
      <c r="STY782"/>
      <c r="STZ782"/>
      <c r="SUA782"/>
      <c r="SUB782"/>
      <c r="SUC782"/>
      <c r="SUD782"/>
      <c r="SUE782"/>
      <c r="SUF782"/>
      <c r="SUG782"/>
      <c r="SUH782"/>
      <c r="SUI782"/>
      <c r="SUJ782"/>
      <c r="SUK782"/>
      <c r="SUL782"/>
      <c r="SUM782"/>
      <c r="SUN782"/>
      <c r="SUO782"/>
      <c r="SUP782"/>
      <c r="SUQ782"/>
      <c r="SUR782"/>
      <c r="SUS782"/>
      <c r="SUT782"/>
      <c r="SUU782"/>
      <c r="SUV782"/>
      <c r="SUW782"/>
      <c r="SUX782"/>
      <c r="SUY782"/>
      <c r="SUZ782"/>
      <c r="SVA782"/>
      <c r="SVB782"/>
      <c r="SVC782"/>
      <c r="SVD782"/>
      <c r="SVE782"/>
      <c r="SVF782"/>
      <c r="SVG782"/>
      <c r="SVH782"/>
      <c r="SVI782"/>
      <c r="SVJ782"/>
      <c r="SVK782"/>
      <c r="SVL782"/>
      <c r="SVM782"/>
      <c r="SVN782"/>
      <c r="SVO782"/>
      <c r="SVP782"/>
      <c r="SVQ782"/>
      <c r="SVR782"/>
      <c r="SVS782"/>
      <c r="SVT782"/>
      <c r="SVU782"/>
      <c r="SVV782"/>
      <c r="SVW782"/>
      <c r="SVX782"/>
      <c r="SVY782"/>
      <c r="SVZ782"/>
      <c r="SWA782"/>
      <c r="SWB782"/>
      <c r="SWC782"/>
      <c r="SWD782"/>
      <c r="SWE782"/>
      <c r="SWF782"/>
      <c r="SWG782"/>
      <c r="SWH782"/>
      <c r="SWI782"/>
      <c r="SWJ782"/>
      <c r="SWK782"/>
      <c r="SWL782"/>
      <c r="SWM782"/>
      <c r="SWN782"/>
      <c r="SWO782"/>
      <c r="SWP782"/>
      <c r="SWQ782"/>
      <c r="SWR782"/>
      <c r="SWS782"/>
      <c r="SWT782"/>
      <c r="SWU782"/>
      <c r="SWV782"/>
      <c r="SWW782"/>
      <c r="SWX782"/>
      <c r="SWY782"/>
      <c r="SWZ782"/>
      <c r="SXA782"/>
      <c r="SXB782"/>
      <c r="SXC782"/>
      <c r="SXD782"/>
      <c r="SXE782"/>
      <c r="SXF782"/>
      <c r="SXG782"/>
      <c r="SXH782"/>
      <c r="SXI782"/>
      <c r="SXJ782"/>
      <c r="SXK782"/>
      <c r="SXL782"/>
      <c r="SXM782"/>
      <c r="SXN782"/>
      <c r="SXO782"/>
      <c r="SXP782"/>
      <c r="SXQ782"/>
      <c r="SXR782"/>
      <c r="SXS782"/>
      <c r="SXT782"/>
      <c r="SXU782"/>
      <c r="SXV782"/>
      <c r="SXW782"/>
      <c r="SXX782"/>
      <c r="SXY782"/>
      <c r="SXZ782"/>
      <c r="SYA782"/>
      <c r="SYB782"/>
      <c r="SYC782"/>
      <c r="SYD782"/>
      <c r="SYE782"/>
      <c r="SYF782"/>
      <c r="SYG782"/>
      <c r="SYH782"/>
      <c r="SYI782"/>
      <c r="SYJ782"/>
      <c r="SYK782"/>
      <c r="SYL782"/>
      <c r="SYM782"/>
      <c r="SYN782"/>
      <c r="SYO782"/>
      <c r="SYP782"/>
      <c r="SYQ782"/>
      <c r="SYR782"/>
      <c r="SYS782"/>
      <c r="SYT782"/>
      <c r="SYU782"/>
      <c r="SYV782"/>
      <c r="SYW782"/>
      <c r="SYX782"/>
      <c r="SYY782"/>
      <c r="SYZ782"/>
      <c r="SZA782"/>
      <c r="SZB782"/>
      <c r="SZC782"/>
      <c r="SZD782"/>
      <c r="SZE782"/>
      <c r="SZF782"/>
      <c r="SZG782"/>
      <c r="SZH782"/>
      <c r="SZI782"/>
      <c r="SZJ782"/>
      <c r="SZK782"/>
      <c r="SZL782"/>
      <c r="SZM782"/>
      <c r="SZN782"/>
      <c r="SZO782"/>
      <c r="SZP782"/>
      <c r="SZQ782"/>
      <c r="SZR782"/>
      <c r="SZS782"/>
      <c r="SZT782"/>
      <c r="SZU782"/>
      <c r="SZV782"/>
      <c r="SZW782"/>
      <c r="SZX782"/>
      <c r="SZY782"/>
      <c r="SZZ782"/>
      <c r="TAA782"/>
      <c r="TAB782"/>
      <c r="TAC782"/>
      <c r="TAD782"/>
      <c r="TAE782"/>
      <c r="TAF782"/>
      <c r="TAG782"/>
      <c r="TAH782"/>
      <c r="TAI782"/>
      <c r="TAJ782"/>
      <c r="TAK782"/>
      <c r="TAL782"/>
      <c r="TAM782"/>
      <c r="TAN782"/>
      <c r="TAO782"/>
      <c r="TAP782"/>
      <c r="TAQ782"/>
      <c r="TAR782"/>
      <c r="TAS782"/>
      <c r="TAT782"/>
      <c r="TAU782"/>
      <c r="TAV782"/>
      <c r="TAW782"/>
      <c r="TAX782"/>
      <c r="TAY782"/>
      <c r="TAZ782"/>
      <c r="TBA782"/>
      <c r="TBB782"/>
      <c r="TBC782"/>
      <c r="TBD782"/>
      <c r="TBE782"/>
      <c r="TBF782"/>
      <c r="TBG782"/>
      <c r="TBH782"/>
      <c r="TBI782"/>
      <c r="TBJ782"/>
      <c r="TBK782"/>
      <c r="TBL782"/>
      <c r="TBM782"/>
      <c r="TBN782"/>
      <c r="TBO782"/>
      <c r="TBP782"/>
      <c r="TBQ782"/>
      <c r="TBR782"/>
      <c r="TBS782"/>
      <c r="TBT782"/>
      <c r="TBU782"/>
      <c r="TBV782"/>
      <c r="TBW782"/>
      <c r="TBX782"/>
      <c r="TBY782"/>
      <c r="TBZ782"/>
      <c r="TCA782"/>
      <c r="TCB782"/>
      <c r="TCC782"/>
      <c r="TCD782"/>
      <c r="TCE782"/>
      <c r="TCF782"/>
      <c r="TCG782"/>
      <c r="TCH782"/>
      <c r="TCI782"/>
      <c r="TCJ782"/>
      <c r="TCK782"/>
      <c r="TCL782"/>
      <c r="TCM782"/>
      <c r="TCN782"/>
      <c r="TCO782"/>
      <c r="TCP782"/>
      <c r="TCQ782"/>
      <c r="TCR782"/>
      <c r="TCS782"/>
      <c r="TCT782"/>
      <c r="TCU782"/>
      <c r="TCV782"/>
      <c r="TCW782"/>
      <c r="TCX782"/>
      <c r="TCY782"/>
      <c r="TCZ782"/>
      <c r="TDA782"/>
      <c r="TDB782"/>
      <c r="TDC782"/>
      <c r="TDD782"/>
      <c r="TDE782"/>
      <c r="TDF782"/>
      <c r="TDG782"/>
      <c r="TDH782"/>
      <c r="TDI782"/>
      <c r="TDJ782"/>
      <c r="TDK782"/>
      <c r="TDL782"/>
      <c r="TDM782"/>
      <c r="TDN782"/>
      <c r="TDO782"/>
      <c r="TDP782"/>
      <c r="TDQ782"/>
      <c r="TDR782"/>
      <c r="TDS782"/>
      <c r="TDT782"/>
      <c r="TDU782"/>
      <c r="TDV782"/>
      <c r="TDW782"/>
      <c r="TDX782"/>
      <c r="TDY782"/>
      <c r="TDZ782"/>
      <c r="TEA782"/>
      <c r="TEB782"/>
      <c r="TEC782"/>
      <c r="TED782"/>
      <c r="TEE782"/>
      <c r="TEF782"/>
      <c r="TEG782"/>
      <c r="TEH782"/>
      <c r="TEI782"/>
      <c r="TEJ782"/>
      <c r="TEK782"/>
      <c r="TEL782"/>
      <c r="TEM782"/>
      <c r="TEN782"/>
      <c r="TEO782"/>
      <c r="TEP782"/>
      <c r="TEQ782"/>
      <c r="TER782"/>
      <c r="TES782"/>
      <c r="TET782"/>
      <c r="TEU782"/>
      <c r="TEV782"/>
      <c r="TEW782"/>
      <c r="TEX782"/>
      <c r="TEY782"/>
      <c r="TEZ782"/>
      <c r="TFA782"/>
      <c r="TFB782"/>
      <c r="TFC782"/>
      <c r="TFD782"/>
      <c r="TFE782"/>
      <c r="TFF782"/>
      <c r="TFG782"/>
      <c r="TFH782"/>
      <c r="TFI782"/>
      <c r="TFJ782"/>
      <c r="TFK782"/>
      <c r="TFL782"/>
      <c r="TFM782"/>
      <c r="TFN782"/>
      <c r="TFO782"/>
      <c r="TFP782"/>
      <c r="TFQ782"/>
      <c r="TFR782"/>
      <c r="TFS782"/>
      <c r="TFT782"/>
      <c r="TFU782"/>
      <c r="TFV782"/>
      <c r="TFW782"/>
      <c r="TFX782"/>
      <c r="TFY782"/>
      <c r="TFZ782"/>
      <c r="TGA782"/>
      <c r="TGB782"/>
      <c r="TGC782"/>
      <c r="TGD782"/>
      <c r="TGE782"/>
      <c r="TGF782"/>
      <c r="TGG782"/>
      <c r="TGH782"/>
      <c r="TGI782"/>
      <c r="TGJ782"/>
      <c r="TGK782"/>
      <c r="TGL782"/>
      <c r="TGM782"/>
      <c r="TGN782"/>
      <c r="TGO782"/>
      <c r="TGP782"/>
      <c r="TGQ782"/>
      <c r="TGR782"/>
      <c r="TGS782"/>
      <c r="TGT782"/>
      <c r="TGU782"/>
      <c r="TGV782"/>
      <c r="TGW782"/>
      <c r="TGX782"/>
      <c r="TGY782"/>
      <c r="TGZ782"/>
      <c r="THA782"/>
      <c r="THB782"/>
      <c r="THC782"/>
      <c r="THD782"/>
      <c r="THE782"/>
      <c r="THF782"/>
      <c r="THG782"/>
      <c r="THH782"/>
      <c r="THI782"/>
      <c r="THJ782"/>
      <c r="THK782"/>
      <c r="THL782"/>
      <c r="THM782"/>
      <c r="THN782"/>
      <c r="THO782"/>
      <c r="THP782"/>
      <c r="THQ782"/>
      <c r="THR782"/>
      <c r="THS782"/>
      <c r="THT782"/>
      <c r="THU782"/>
      <c r="THV782"/>
      <c r="THW782"/>
      <c r="THX782"/>
      <c r="THY782"/>
      <c r="THZ782"/>
      <c r="TIA782"/>
      <c r="TIB782"/>
      <c r="TIC782"/>
      <c r="TID782"/>
      <c r="TIE782"/>
      <c r="TIF782"/>
      <c r="TIG782"/>
      <c r="TIH782"/>
      <c r="TII782"/>
      <c r="TIJ782"/>
      <c r="TIK782"/>
      <c r="TIL782"/>
      <c r="TIM782"/>
      <c r="TIN782"/>
      <c r="TIO782"/>
      <c r="TIP782"/>
      <c r="TIQ782"/>
      <c r="TIR782"/>
      <c r="TIS782"/>
      <c r="TIT782"/>
      <c r="TIU782"/>
      <c r="TIV782"/>
      <c r="TIW782"/>
      <c r="TIX782"/>
      <c r="TIY782"/>
      <c r="TIZ782"/>
      <c r="TJA782"/>
      <c r="TJB782"/>
      <c r="TJC782"/>
      <c r="TJD782"/>
      <c r="TJE782"/>
      <c r="TJF782"/>
      <c r="TJG782"/>
      <c r="TJH782"/>
      <c r="TJI782"/>
      <c r="TJJ782"/>
      <c r="TJK782"/>
      <c r="TJL782"/>
      <c r="TJM782"/>
      <c r="TJN782"/>
      <c r="TJO782"/>
      <c r="TJP782"/>
      <c r="TJQ782"/>
      <c r="TJR782"/>
      <c r="TJS782"/>
      <c r="TJT782"/>
      <c r="TJU782"/>
      <c r="TJV782"/>
      <c r="TJW782"/>
      <c r="TJX782"/>
      <c r="TJY782"/>
      <c r="TJZ782"/>
      <c r="TKA782"/>
      <c r="TKB782"/>
      <c r="TKC782"/>
      <c r="TKD782"/>
      <c r="TKE782"/>
      <c r="TKF782"/>
      <c r="TKG782"/>
      <c r="TKH782"/>
      <c r="TKI782"/>
      <c r="TKJ782"/>
      <c r="TKK782"/>
      <c r="TKL782"/>
      <c r="TKM782"/>
      <c r="TKN782"/>
      <c r="TKO782"/>
      <c r="TKP782"/>
      <c r="TKQ782"/>
      <c r="TKR782"/>
      <c r="TKS782"/>
      <c r="TKT782"/>
      <c r="TKU782"/>
      <c r="TKV782"/>
      <c r="TKW782"/>
      <c r="TKX782"/>
      <c r="TKY782"/>
      <c r="TKZ782"/>
      <c r="TLA782"/>
      <c r="TLB782"/>
      <c r="TLC782"/>
      <c r="TLD782"/>
      <c r="TLE782"/>
      <c r="TLF782"/>
      <c r="TLG782"/>
      <c r="TLH782"/>
      <c r="TLI782"/>
      <c r="TLJ782"/>
      <c r="TLK782"/>
      <c r="TLL782"/>
      <c r="TLM782"/>
      <c r="TLN782"/>
      <c r="TLO782"/>
      <c r="TLP782"/>
      <c r="TLQ782"/>
      <c r="TLR782"/>
      <c r="TLS782"/>
      <c r="TLT782"/>
      <c r="TLU782"/>
      <c r="TLV782"/>
      <c r="TLW782"/>
      <c r="TLX782"/>
      <c r="TLY782"/>
      <c r="TLZ782"/>
      <c r="TMA782"/>
      <c r="TMB782"/>
      <c r="TMC782"/>
      <c r="TMD782"/>
      <c r="TME782"/>
      <c r="TMF782"/>
      <c r="TMG782"/>
      <c r="TMH782"/>
      <c r="TMI782"/>
      <c r="TMJ782"/>
      <c r="TMK782"/>
      <c r="TML782"/>
      <c r="TMM782"/>
      <c r="TMN782"/>
      <c r="TMO782"/>
      <c r="TMP782"/>
      <c r="TMQ782"/>
      <c r="TMR782"/>
      <c r="TMS782"/>
      <c r="TMT782"/>
      <c r="TMU782"/>
      <c r="TMV782"/>
      <c r="TMW782"/>
      <c r="TMX782"/>
      <c r="TMY782"/>
      <c r="TMZ782"/>
      <c r="TNA782"/>
      <c r="TNB782"/>
      <c r="TNC782"/>
      <c r="TND782"/>
      <c r="TNE782"/>
      <c r="TNF782"/>
      <c r="TNG782"/>
      <c r="TNH782"/>
      <c r="TNI782"/>
      <c r="TNJ782"/>
      <c r="TNK782"/>
      <c r="TNL782"/>
      <c r="TNM782"/>
      <c r="TNN782"/>
      <c r="TNO782"/>
      <c r="TNP782"/>
      <c r="TNQ782"/>
      <c r="TNR782"/>
      <c r="TNS782"/>
      <c r="TNT782"/>
      <c r="TNU782"/>
      <c r="TNV782"/>
      <c r="TNW782"/>
      <c r="TNX782"/>
      <c r="TNY782"/>
      <c r="TNZ782"/>
      <c r="TOA782"/>
      <c r="TOB782"/>
      <c r="TOC782"/>
      <c r="TOD782"/>
      <c r="TOE782"/>
      <c r="TOF782"/>
      <c r="TOG782"/>
      <c r="TOH782"/>
      <c r="TOI782"/>
      <c r="TOJ782"/>
      <c r="TOK782"/>
      <c r="TOL782"/>
      <c r="TOM782"/>
      <c r="TON782"/>
      <c r="TOO782"/>
      <c r="TOP782"/>
      <c r="TOQ782"/>
      <c r="TOR782"/>
      <c r="TOS782"/>
      <c r="TOT782"/>
      <c r="TOU782"/>
      <c r="TOV782"/>
      <c r="TOW782"/>
      <c r="TOX782"/>
      <c r="TOY782"/>
      <c r="TOZ782"/>
      <c r="TPA782"/>
      <c r="TPB782"/>
      <c r="TPC782"/>
      <c r="TPD782"/>
      <c r="TPE782"/>
      <c r="TPF782"/>
      <c r="TPG782"/>
      <c r="TPH782"/>
      <c r="TPI782"/>
      <c r="TPJ782"/>
      <c r="TPK782"/>
      <c r="TPL782"/>
      <c r="TPM782"/>
      <c r="TPN782"/>
      <c r="TPO782"/>
      <c r="TPP782"/>
      <c r="TPQ782"/>
      <c r="TPR782"/>
      <c r="TPS782"/>
      <c r="TPT782"/>
      <c r="TPU782"/>
      <c r="TPV782"/>
      <c r="TPW782"/>
      <c r="TPX782"/>
      <c r="TPY782"/>
      <c r="TPZ782"/>
      <c r="TQA782"/>
      <c r="TQB782"/>
      <c r="TQC782"/>
      <c r="TQD782"/>
      <c r="TQE782"/>
      <c r="TQF782"/>
      <c r="TQG782"/>
      <c r="TQH782"/>
      <c r="TQI782"/>
      <c r="TQJ782"/>
      <c r="TQK782"/>
      <c r="TQL782"/>
      <c r="TQM782"/>
      <c r="TQN782"/>
      <c r="TQO782"/>
      <c r="TQP782"/>
      <c r="TQQ782"/>
      <c r="TQR782"/>
      <c r="TQS782"/>
      <c r="TQT782"/>
      <c r="TQU782"/>
      <c r="TQV782"/>
      <c r="TQW782"/>
      <c r="TQX782"/>
      <c r="TQY782"/>
      <c r="TQZ782"/>
      <c r="TRA782"/>
      <c r="TRB782"/>
      <c r="TRC782"/>
      <c r="TRD782"/>
      <c r="TRE782"/>
      <c r="TRF782"/>
      <c r="TRG782"/>
      <c r="TRH782"/>
      <c r="TRI782"/>
      <c r="TRJ782"/>
      <c r="TRK782"/>
      <c r="TRL782"/>
      <c r="TRM782"/>
      <c r="TRN782"/>
      <c r="TRO782"/>
      <c r="TRP782"/>
      <c r="TRQ782"/>
      <c r="TRR782"/>
      <c r="TRS782"/>
      <c r="TRT782"/>
      <c r="TRU782"/>
      <c r="TRV782"/>
      <c r="TRW782"/>
      <c r="TRX782"/>
      <c r="TRY782"/>
      <c r="TRZ782"/>
      <c r="TSA782"/>
      <c r="TSB782"/>
      <c r="TSC782"/>
      <c r="TSD782"/>
      <c r="TSE782"/>
      <c r="TSF782"/>
      <c r="TSG782"/>
      <c r="TSH782"/>
      <c r="TSI782"/>
      <c r="TSJ782"/>
      <c r="TSK782"/>
      <c r="TSL782"/>
      <c r="TSM782"/>
      <c r="TSN782"/>
      <c r="TSO782"/>
      <c r="TSP782"/>
      <c r="TSQ782"/>
      <c r="TSR782"/>
      <c r="TSS782"/>
      <c r="TST782"/>
      <c r="TSU782"/>
      <c r="TSV782"/>
      <c r="TSW782"/>
      <c r="TSX782"/>
      <c r="TSY782"/>
      <c r="TSZ782"/>
      <c r="TTA782"/>
      <c r="TTB782"/>
      <c r="TTC782"/>
      <c r="TTD782"/>
      <c r="TTE782"/>
      <c r="TTF782"/>
      <c r="TTG782"/>
      <c r="TTH782"/>
      <c r="TTI782"/>
      <c r="TTJ782"/>
      <c r="TTK782"/>
      <c r="TTL782"/>
      <c r="TTM782"/>
      <c r="TTN782"/>
      <c r="TTO782"/>
      <c r="TTP782"/>
      <c r="TTQ782"/>
      <c r="TTR782"/>
      <c r="TTS782"/>
      <c r="TTT782"/>
      <c r="TTU782"/>
      <c r="TTV782"/>
      <c r="TTW782"/>
      <c r="TTX782"/>
      <c r="TTY782"/>
      <c r="TTZ782"/>
      <c r="TUA782"/>
      <c r="TUB782"/>
      <c r="TUC782"/>
      <c r="TUD782"/>
      <c r="TUE782"/>
      <c r="TUF782"/>
      <c r="TUG782"/>
      <c r="TUH782"/>
      <c r="TUI782"/>
      <c r="TUJ782"/>
      <c r="TUK782"/>
      <c r="TUL782"/>
      <c r="TUM782"/>
      <c r="TUN782"/>
      <c r="TUO782"/>
      <c r="TUP782"/>
      <c r="TUQ782"/>
      <c r="TUR782"/>
      <c r="TUS782"/>
      <c r="TUT782"/>
      <c r="TUU782"/>
      <c r="TUV782"/>
      <c r="TUW782"/>
      <c r="TUX782"/>
      <c r="TUY782"/>
      <c r="TUZ782"/>
      <c r="TVA782"/>
      <c r="TVB782"/>
      <c r="TVC782"/>
      <c r="TVD782"/>
      <c r="TVE782"/>
      <c r="TVF782"/>
      <c r="TVG782"/>
      <c r="TVH782"/>
      <c r="TVI782"/>
      <c r="TVJ782"/>
      <c r="TVK782"/>
      <c r="TVL782"/>
      <c r="TVM782"/>
      <c r="TVN782"/>
      <c r="TVO782"/>
      <c r="TVP782"/>
      <c r="TVQ782"/>
      <c r="TVR782"/>
      <c r="TVS782"/>
      <c r="TVT782"/>
      <c r="TVU782"/>
      <c r="TVV782"/>
      <c r="TVW782"/>
      <c r="TVX782"/>
      <c r="TVY782"/>
      <c r="TVZ782"/>
      <c r="TWA782"/>
      <c r="TWB782"/>
      <c r="TWC782"/>
      <c r="TWD782"/>
      <c r="TWE782"/>
      <c r="TWF782"/>
      <c r="TWG782"/>
      <c r="TWH782"/>
      <c r="TWI782"/>
      <c r="TWJ782"/>
      <c r="TWK782"/>
      <c r="TWL782"/>
      <c r="TWM782"/>
      <c r="TWN782"/>
      <c r="TWO782"/>
      <c r="TWP782"/>
      <c r="TWQ782"/>
      <c r="TWR782"/>
      <c r="TWS782"/>
      <c r="TWT782"/>
      <c r="TWU782"/>
      <c r="TWV782"/>
      <c r="TWW782"/>
      <c r="TWX782"/>
      <c r="TWY782"/>
      <c r="TWZ782"/>
      <c r="TXA782"/>
      <c r="TXB782"/>
      <c r="TXC782"/>
      <c r="TXD782"/>
      <c r="TXE782"/>
      <c r="TXF782"/>
      <c r="TXG782"/>
      <c r="TXH782"/>
      <c r="TXI782"/>
      <c r="TXJ782"/>
      <c r="TXK782"/>
      <c r="TXL782"/>
      <c r="TXM782"/>
      <c r="TXN782"/>
      <c r="TXO782"/>
      <c r="TXP782"/>
      <c r="TXQ782"/>
      <c r="TXR782"/>
      <c r="TXS782"/>
      <c r="TXT782"/>
      <c r="TXU782"/>
      <c r="TXV782"/>
      <c r="TXW782"/>
      <c r="TXX782"/>
      <c r="TXY782"/>
      <c r="TXZ782"/>
      <c r="TYA782"/>
      <c r="TYB782"/>
      <c r="TYC782"/>
      <c r="TYD782"/>
      <c r="TYE782"/>
      <c r="TYF782"/>
      <c r="TYG782"/>
      <c r="TYH782"/>
      <c r="TYI782"/>
      <c r="TYJ782"/>
      <c r="TYK782"/>
      <c r="TYL782"/>
      <c r="TYM782"/>
      <c r="TYN782"/>
      <c r="TYO782"/>
      <c r="TYP782"/>
      <c r="TYQ782"/>
      <c r="TYR782"/>
      <c r="TYS782"/>
      <c r="TYT782"/>
      <c r="TYU782"/>
      <c r="TYV782"/>
      <c r="TYW782"/>
      <c r="TYX782"/>
      <c r="TYY782"/>
      <c r="TYZ782"/>
      <c r="TZA782"/>
      <c r="TZB782"/>
      <c r="TZC782"/>
      <c r="TZD782"/>
      <c r="TZE782"/>
      <c r="TZF782"/>
      <c r="TZG782"/>
      <c r="TZH782"/>
      <c r="TZI782"/>
      <c r="TZJ782"/>
      <c r="TZK782"/>
      <c r="TZL782"/>
      <c r="TZM782"/>
      <c r="TZN782"/>
      <c r="TZO782"/>
      <c r="TZP782"/>
      <c r="TZQ782"/>
      <c r="TZR782"/>
      <c r="TZS782"/>
      <c r="TZT782"/>
      <c r="TZU782"/>
      <c r="TZV782"/>
      <c r="TZW782"/>
      <c r="TZX782"/>
      <c r="TZY782"/>
      <c r="TZZ782"/>
      <c r="UAA782"/>
      <c r="UAB782"/>
      <c r="UAC782"/>
      <c r="UAD782"/>
      <c r="UAE782"/>
      <c r="UAF782"/>
      <c r="UAG782"/>
      <c r="UAH782"/>
      <c r="UAI782"/>
      <c r="UAJ782"/>
      <c r="UAK782"/>
      <c r="UAL782"/>
      <c r="UAM782"/>
      <c r="UAN782"/>
      <c r="UAO782"/>
      <c r="UAP782"/>
      <c r="UAQ782"/>
      <c r="UAR782"/>
      <c r="UAS782"/>
      <c r="UAT782"/>
      <c r="UAU782"/>
      <c r="UAV782"/>
      <c r="UAW782"/>
      <c r="UAX782"/>
      <c r="UAY782"/>
      <c r="UAZ782"/>
      <c r="UBA782"/>
      <c r="UBB782"/>
      <c r="UBC782"/>
      <c r="UBD782"/>
      <c r="UBE782"/>
      <c r="UBF782"/>
      <c r="UBG782"/>
      <c r="UBH782"/>
      <c r="UBI782"/>
      <c r="UBJ782"/>
      <c r="UBK782"/>
      <c r="UBL782"/>
      <c r="UBM782"/>
      <c r="UBN782"/>
      <c r="UBO782"/>
      <c r="UBP782"/>
      <c r="UBQ782"/>
      <c r="UBR782"/>
      <c r="UBS782"/>
      <c r="UBT782"/>
      <c r="UBU782"/>
      <c r="UBV782"/>
      <c r="UBW782"/>
      <c r="UBX782"/>
      <c r="UBY782"/>
      <c r="UBZ782"/>
      <c r="UCA782"/>
      <c r="UCB782"/>
      <c r="UCC782"/>
      <c r="UCD782"/>
      <c r="UCE782"/>
      <c r="UCF782"/>
      <c r="UCG782"/>
      <c r="UCH782"/>
      <c r="UCI782"/>
      <c r="UCJ782"/>
      <c r="UCK782"/>
      <c r="UCL782"/>
      <c r="UCM782"/>
      <c r="UCN782"/>
      <c r="UCO782"/>
      <c r="UCP782"/>
      <c r="UCQ782"/>
      <c r="UCR782"/>
      <c r="UCS782"/>
      <c r="UCT782"/>
      <c r="UCU782"/>
      <c r="UCV782"/>
      <c r="UCW782"/>
      <c r="UCX782"/>
      <c r="UCY782"/>
      <c r="UCZ782"/>
      <c r="UDA782"/>
      <c r="UDB782"/>
      <c r="UDC782"/>
      <c r="UDD782"/>
      <c r="UDE782"/>
      <c r="UDF782"/>
      <c r="UDG782"/>
      <c r="UDH782"/>
      <c r="UDI782"/>
      <c r="UDJ782"/>
      <c r="UDK782"/>
      <c r="UDL782"/>
      <c r="UDM782"/>
      <c r="UDN782"/>
      <c r="UDO782"/>
      <c r="UDP782"/>
      <c r="UDQ782"/>
      <c r="UDR782"/>
      <c r="UDS782"/>
      <c r="UDT782"/>
      <c r="UDU782"/>
      <c r="UDV782"/>
      <c r="UDW782"/>
      <c r="UDX782"/>
      <c r="UDY782"/>
      <c r="UDZ782"/>
      <c r="UEA782"/>
      <c r="UEB782"/>
      <c r="UEC782"/>
      <c r="UED782"/>
      <c r="UEE782"/>
      <c r="UEF782"/>
      <c r="UEG782"/>
      <c r="UEH782"/>
      <c r="UEI782"/>
      <c r="UEJ782"/>
      <c r="UEK782"/>
      <c r="UEL782"/>
      <c r="UEM782"/>
      <c r="UEN782"/>
      <c r="UEO782"/>
      <c r="UEP782"/>
      <c r="UEQ782"/>
      <c r="UER782"/>
      <c r="UES782"/>
      <c r="UET782"/>
      <c r="UEU782"/>
      <c r="UEV782"/>
      <c r="UEW782"/>
      <c r="UEX782"/>
      <c r="UEY782"/>
      <c r="UEZ782"/>
      <c r="UFA782"/>
      <c r="UFB782"/>
      <c r="UFC782"/>
      <c r="UFD782"/>
      <c r="UFE782"/>
      <c r="UFF782"/>
      <c r="UFG782"/>
      <c r="UFH782"/>
      <c r="UFI782"/>
      <c r="UFJ782"/>
      <c r="UFK782"/>
      <c r="UFL782"/>
      <c r="UFM782"/>
      <c r="UFN782"/>
      <c r="UFO782"/>
      <c r="UFP782"/>
      <c r="UFQ782"/>
      <c r="UFR782"/>
      <c r="UFS782"/>
      <c r="UFT782"/>
      <c r="UFU782"/>
      <c r="UFV782"/>
      <c r="UFW782"/>
      <c r="UFX782"/>
      <c r="UFY782"/>
      <c r="UFZ782"/>
      <c r="UGA782"/>
      <c r="UGB782"/>
      <c r="UGC782"/>
      <c r="UGD782"/>
      <c r="UGE782"/>
      <c r="UGF782"/>
      <c r="UGG782"/>
      <c r="UGH782"/>
      <c r="UGI782"/>
      <c r="UGJ782"/>
      <c r="UGK782"/>
      <c r="UGL782"/>
      <c r="UGM782"/>
      <c r="UGN782"/>
      <c r="UGO782"/>
      <c r="UGP782"/>
      <c r="UGQ782"/>
      <c r="UGR782"/>
      <c r="UGS782"/>
      <c r="UGT782"/>
      <c r="UGU782"/>
      <c r="UGV782"/>
      <c r="UGW782"/>
      <c r="UGX782"/>
      <c r="UGY782"/>
      <c r="UGZ782"/>
      <c r="UHA782"/>
      <c r="UHB782"/>
      <c r="UHC782"/>
      <c r="UHD782"/>
      <c r="UHE782"/>
      <c r="UHF782"/>
      <c r="UHG782"/>
      <c r="UHH782"/>
      <c r="UHI782"/>
      <c r="UHJ782"/>
      <c r="UHK782"/>
      <c r="UHL782"/>
      <c r="UHM782"/>
      <c r="UHN782"/>
      <c r="UHO782"/>
      <c r="UHP782"/>
      <c r="UHQ782"/>
      <c r="UHR782"/>
      <c r="UHS782"/>
      <c r="UHT782"/>
      <c r="UHU782"/>
      <c r="UHV782"/>
      <c r="UHW782"/>
      <c r="UHX782"/>
      <c r="UHY782"/>
      <c r="UHZ782"/>
      <c r="UIA782"/>
      <c r="UIB782"/>
      <c r="UIC782"/>
      <c r="UID782"/>
      <c r="UIE782"/>
      <c r="UIF782"/>
      <c r="UIG782"/>
      <c r="UIH782"/>
      <c r="UII782"/>
      <c r="UIJ782"/>
      <c r="UIK782"/>
      <c r="UIL782"/>
      <c r="UIM782"/>
      <c r="UIN782"/>
      <c r="UIO782"/>
      <c r="UIP782"/>
      <c r="UIQ782"/>
      <c r="UIR782"/>
      <c r="UIS782"/>
      <c r="UIT782"/>
      <c r="UIU782"/>
      <c r="UIV782"/>
      <c r="UIW782"/>
      <c r="UIX782"/>
      <c r="UIY782"/>
      <c r="UIZ782"/>
      <c r="UJA782"/>
      <c r="UJB782"/>
      <c r="UJC782"/>
      <c r="UJD782"/>
      <c r="UJE782"/>
      <c r="UJF782"/>
      <c r="UJG782"/>
      <c r="UJH782"/>
      <c r="UJI782"/>
      <c r="UJJ782"/>
      <c r="UJK782"/>
      <c r="UJL782"/>
      <c r="UJM782"/>
      <c r="UJN782"/>
      <c r="UJO782"/>
      <c r="UJP782"/>
      <c r="UJQ782"/>
      <c r="UJR782"/>
      <c r="UJS782"/>
      <c r="UJT782"/>
      <c r="UJU782"/>
      <c r="UJV782"/>
      <c r="UJW782"/>
      <c r="UJX782"/>
      <c r="UJY782"/>
      <c r="UJZ782"/>
      <c r="UKA782"/>
      <c r="UKB782"/>
      <c r="UKC782"/>
      <c r="UKD782"/>
      <c r="UKE782"/>
      <c r="UKF782"/>
      <c r="UKG782"/>
      <c r="UKH782"/>
      <c r="UKI782"/>
      <c r="UKJ782"/>
      <c r="UKK782"/>
      <c r="UKL782"/>
      <c r="UKM782"/>
      <c r="UKN782"/>
      <c r="UKO782"/>
      <c r="UKP782"/>
      <c r="UKQ782"/>
      <c r="UKR782"/>
      <c r="UKS782"/>
      <c r="UKT782"/>
      <c r="UKU782"/>
      <c r="UKV782"/>
      <c r="UKW782"/>
      <c r="UKX782"/>
      <c r="UKY782"/>
      <c r="UKZ782"/>
      <c r="ULA782"/>
      <c r="ULB782"/>
      <c r="ULC782"/>
      <c r="ULD782"/>
      <c r="ULE782"/>
      <c r="ULF782"/>
      <c r="ULG782"/>
      <c r="ULH782"/>
      <c r="ULI782"/>
      <c r="ULJ782"/>
      <c r="ULK782"/>
      <c r="ULL782"/>
      <c r="ULM782"/>
      <c r="ULN782"/>
      <c r="ULO782"/>
      <c r="ULP782"/>
      <c r="ULQ782"/>
      <c r="ULR782"/>
      <c r="ULS782"/>
      <c r="ULT782"/>
      <c r="ULU782"/>
      <c r="ULV782"/>
      <c r="ULW782"/>
      <c r="ULX782"/>
      <c r="ULY782"/>
      <c r="ULZ782"/>
      <c r="UMA782"/>
      <c r="UMB782"/>
      <c r="UMC782"/>
      <c r="UMD782"/>
      <c r="UME782"/>
      <c r="UMF782"/>
      <c r="UMG782"/>
      <c r="UMH782"/>
      <c r="UMI782"/>
      <c r="UMJ782"/>
      <c r="UMK782"/>
      <c r="UML782"/>
      <c r="UMM782"/>
      <c r="UMN782"/>
      <c r="UMO782"/>
      <c r="UMP782"/>
      <c r="UMQ782"/>
      <c r="UMR782"/>
      <c r="UMS782"/>
      <c r="UMT782"/>
      <c r="UMU782"/>
      <c r="UMV782"/>
      <c r="UMW782"/>
      <c r="UMX782"/>
      <c r="UMY782"/>
      <c r="UMZ782"/>
      <c r="UNA782"/>
      <c r="UNB782"/>
      <c r="UNC782"/>
      <c r="UND782"/>
      <c r="UNE782"/>
      <c r="UNF782"/>
      <c r="UNG782"/>
      <c r="UNH782"/>
      <c r="UNI782"/>
      <c r="UNJ782"/>
      <c r="UNK782"/>
      <c r="UNL782"/>
      <c r="UNM782"/>
      <c r="UNN782"/>
      <c r="UNO782"/>
      <c r="UNP782"/>
      <c r="UNQ782"/>
      <c r="UNR782"/>
      <c r="UNS782"/>
      <c r="UNT782"/>
      <c r="UNU782"/>
      <c r="UNV782"/>
      <c r="UNW782"/>
      <c r="UNX782"/>
      <c r="UNY782"/>
      <c r="UNZ782"/>
      <c r="UOA782"/>
      <c r="UOB782"/>
      <c r="UOC782"/>
      <c r="UOD782"/>
      <c r="UOE782"/>
      <c r="UOF782"/>
      <c r="UOG782"/>
      <c r="UOH782"/>
      <c r="UOI782"/>
      <c r="UOJ782"/>
      <c r="UOK782"/>
      <c r="UOL782"/>
      <c r="UOM782"/>
      <c r="UON782"/>
      <c r="UOO782"/>
      <c r="UOP782"/>
      <c r="UOQ782"/>
      <c r="UOR782"/>
      <c r="UOS782"/>
      <c r="UOT782"/>
      <c r="UOU782"/>
      <c r="UOV782"/>
      <c r="UOW782"/>
      <c r="UOX782"/>
      <c r="UOY782"/>
      <c r="UOZ782"/>
      <c r="UPA782"/>
      <c r="UPB782"/>
      <c r="UPC782"/>
      <c r="UPD782"/>
      <c r="UPE782"/>
      <c r="UPF782"/>
      <c r="UPG782"/>
      <c r="UPH782"/>
      <c r="UPI782"/>
      <c r="UPJ782"/>
      <c r="UPK782"/>
      <c r="UPL782"/>
      <c r="UPM782"/>
      <c r="UPN782"/>
      <c r="UPO782"/>
      <c r="UPP782"/>
      <c r="UPQ782"/>
      <c r="UPR782"/>
      <c r="UPS782"/>
      <c r="UPT782"/>
      <c r="UPU782"/>
      <c r="UPV782"/>
      <c r="UPW782"/>
      <c r="UPX782"/>
      <c r="UPY782"/>
      <c r="UPZ782"/>
      <c r="UQA782"/>
      <c r="UQB782"/>
      <c r="UQC782"/>
      <c r="UQD782"/>
      <c r="UQE782"/>
      <c r="UQF782"/>
      <c r="UQG782"/>
      <c r="UQH782"/>
      <c r="UQI782"/>
      <c r="UQJ782"/>
      <c r="UQK782"/>
      <c r="UQL782"/>
      <c r="UQM782"/>
      <c r="UQN782"/>
      <c r="UQO782"/>
      <c r="UQP782"/>
      <c r="UQQ782"/>
      <c r="UQR782"/>
      <c r="UQS782"/>
      <c r="UQT782"/>
      <c r="UQU782"/>
      <c r="UQV782"/>
      <c r="UQW782"/>
      <c r="UQX782"/>
      <c r="UQY782"/>
      <c r="UQZ782"/>
      <c r="URA782"/>
      <c r="URB782"/>
      <c r="URC782"/>
      <c r="URD782"/>
      <c r="URE782"/>
      <c r="URF782"/>
      <c r="URG782"/>
      <c r="URH782"/>
      <c r="URI782"/>
      <c r="URJ782"/>
      <c r="URK782"/>
      <c r="URL782"/>
      <c r="URM782"/>
      <c r="URN782"/>
      <c r="URO782"/>
      <c r="URP782"/>
      <c r="URQ782"/>
      <c r="URR782"/>
      <c r="URS782"/>
      <c r="URT782"/>
      <c r="URU782"/>
      <c r="URV782"/>
      <c r="URW782"/>
      <c r="URX782"/>
      <c r="URY782"/>
      <c r="URZ782"/>
      <c r="USA782"/>
      <c r="USB782"/>
      <c r="USC782"/>
      <c r="USD782"/>
      <c r="USE782"/>
      <c r="USF782"/>
      <c r="USG782"/>
      <c r="USH782"/>
      <c r="USI782"/>
      <c r="USJ782"/>
      <c r="USK782"/>
      <c r="USL782"/>
      <c r="USM782"/>
      <c r="USN782"/>
      <c r="USO782"/>
      <c r="USP782"/>
      <c r="USQ782"/>
      <c r="USR782"/>
      <c r="USS782"/>
      <c r="UST782"/>
      <c r="USU782"/>
      <c r="USV782"/>
      <c r="USW782"/>
      <c r="USX782"/>
      <c r="USY782"/>
      <c r="USZ782"/>
      <c r="UTA782"/>
      <c r="UTB782"/>
      <c r="UTC782"/>
      <c r="UTD782"/>
      <c r="UTE782"/>
      <c r="UTF782"/>
      <c r="UTG782"/>
      <c r="UTH782"/>
      <c r="UTI782"/>
      <c r="UTJ782"/>
      <c r="UTK782"/>
      <c r="UTL782"/>
      <c r="UTM782"/>
      <c r="UTN782"/>
      <c r="UTO782"/>
      <c r="UTP782"/>
      <c r="UTQ782"/>
      <c r="UTR782"/>
      <c r="UTS782"/>
      <c r="UTT782"/>
      <c r="UTU782"/>
      <c r="UTV782"/>
      <c r="UTW782"/>
      <c r="UTX782"/>
      <c r="UTY782"/>
      <c r="UTZ782"/>
      <c r="UUA782"/>
      <c r="UUB782"/>
      <c r="UUC782"/>
      <c r="UUD782"/>
      <c r="UUE782"/>
      <c r="UUF782"/>
      <c r="UUG782"/>
      <c r="UUH782"/>
      <c r="UUI782"/>
      <c r="UUJ782"/>
      <c r="UUK782"/>
      <c r="UUL782"/>
      <c r="UUM782"/>
      <c r="UUN782"/>
      <c r="UUO782"/>
      <c r="UUP782"/>
      <c r="UUQ782"/>
      <c r="UUR782"/>
      <c r="UUS782"/>
      <c r="UUT782"/>
      <c r="UUU782"/>
      <c r="UUV782"/>
      <c r="UUW782"/>
      <c r="UUX782"/>
      <c r="UUY782"/>
      <c r="UUZ782"/>
      <c r="UVA782"/>
      <c r="UVB782"/>
      <c r="UVC782"/>
      <c r="UVD782"/>
      <c r="UVE782"/>
      <c r="UVF782"/>
      <c r="UVG782"/>
      <c r="UVH782"/>
      <c r="UVI782"/>
      <c r="UVJ782"/>
      <c r="UVK782"/>
      <c r="UVL782"/>
      <c r="UVM782"/>
      <c r="UVN782"/>
      <c r="UVO782"/>
      <c r="UVP782"/>
      <c r="UVQ782"/>
      <c r="UVR782"/>
      <c r="UVS782"/>
      <c r="UVT782"/>
      <c r="UVU782"/>
      <c r="UVV782"/>
      <c r="UVW782"/>
      <c r="UVX782"/>
      <c r="UVY782"/>
      <c r="UVZ782"/>
      <c r="UWA782"/>
      <c r="UWB782"/>
      <c r="UWC782"/>
      <c r="UWD782"/>
      <c r="UWE782"/>
      <c r="UWF782"/>
      <c r="UWG782"/>
      <c r="UWH782"/>
      <c r="UWI782"/>
      <c r="UWJ782"/>
      <c r="UWK782"/>
      <c r="UWL782"/>
      <c r="UWM782"/>
      <c r="UWN782"/>
      <c r="UWO782"/>
      <c r="UWP782"/>
      <c r="UWQ782"/>
      <c r="UWR782"/>
      <c r="UWS782"/>
      <c r="UWT782"/>
      <c r="UWU782"/>
      <c r="UWV782"/>
      <c r="UWW782"/>
      <c r="UWX782"/>
      <c r="UWY782"/>
      <c r="UWZ782"/>
      <c r="UXA782"/>
      <c r="UXB782"/>
      <c r="UXC782"/>
      <c r="UXD782"/>
      <c r="UXE782"/>
      <c r="UXF782"/>
      <c r="UXG782"/>
      <c r="UXH782"/>
      <c r="UXI782"/>
      <c r="UXJ782"/>
      <c r="UXK782"/>
      <c r="UXL782"/>
      <c r="UXM782"/>
      <c r="UXN782"/>
      <c r="UXO782"/>
      <c r="UXP782"/>
      <c r="UXQ782"/>
      <c r="UXR782"/>
      <c r="UXS782"/>
      <c r="UXT782"/>
      <c r="UXU782"/>
      <c r="UXV782"/>
      <c r="UXW782"/>
      <c r="UXX782"/>
      <c r="UXY782"/>
      <c r="UXZ782"/>
      <c r="UYA782"/>
      <c r="UYB782"/>
      <c r="UYC782"/>
      <c r="UYD782"/>
      <c r="UYE782"/>
      <c r="UYF782"/>
      <c r="UYG782"/>
      <c r="UYH782"/>
      <c r="UYI782"/>
      <c r="UYJ782"/>
      <c r="UYK782"/>
      <c r="UYL782"/>
      <c r="UYM782"/>
      <c r="UYN782"/>
      <c r="UYO782"/>
      <c r="UYP782"/>
      <c r="UYQ782"/>
      <c r="UYR782"/>
      <c r="UYS782"/>
      <c r="UYT782"/>
      <c r="UYU782"/>
      <c r="UYV782"/>
      <c r="UYW782"/>
      <c r="UYX782"/>
      <c r="UYY782"/>
      <c r="UYZ782"/>
      <c r="UZA782"/>
      <c r="UZB782"/>
      <c r="UZC782"/>
      <c r="UZD782"/>
      <c r="UZE782"/>
      <c r="UZF782"/>
      <c r="UZG782"/>
      <c r="UZH782"/>
      <c r="UZI782"/>
      <c r="UZJ782"/>
      <c r="UZK782"/>
      <c r="UZL782"/>
      <c r="UZM782"/>
      <c r="UZN782"/>
      <c r="UZO782"/>
      <c r="UZP782"/>
      <c r="UZQ782"/>
      <c r="UZR782"/>
      <c r="UZS782"/>
      <c r="UZT782"/>
      <c r="UZU782"/>
      <c r="UZV782"/>
      <c r="UZW782"/>
      <c r="UZX782"/>
      <c r="UZY782"/>
      <c r="UZZ782"/>
      <c r="VAA782"/>
      <c r="VAB782"/>
      <c r="VAC782"/>
      <c r="VAD782"/>
      <c r="VAE782"/>
      <c r="VAF782"/>
      <c r="VAG782"/>
      <c r="VAH782"/>
      <c r="VAI782"/>
      <c r="VAJ782"/>
      <c r="VAK782"/>
      <c r="VAL782"/>
      <c r="VAM782"/>
      <c r="VAN782"/>
      <c r="VAO782"/>
      <c r="VAP782"/>
      <c r="VAQ782"/>
      <c r="VAR782"/>
      <c r="VAS782"/>
      <c r="VAT782"/>
      <c r="VAU782"/>
      <c r="VAV782"/>
      <c r="VAW782"/>
      <c r="VAX782"/>
      <c r="VAY782"/>
      <c r="VAZ782"/>
      <c r="VBA782"/>
      <c r="VBB782"/>
      <c r="VBC782"/>
      <c r="VBD782"/>
      <c r="VBE782"/>
      <c r="VBF782"/>
      <c r="VBG782"/>
      <c r="VBH782"/>
      <c r="VBI782"/>
      <c r="VBJ782"/>
      <c r="VBK782"/>
      <c r="VBL782"/>
      <c r="VBM782"/>
      <c r="VBN782"/>
      <c r="VBO782"/>
      <c r="VBP782"/>
      <c r="VBQ782"/>
      <c r="VBR782"/>
      <c r="VBS782"/>
      <c r="VBT782"/>
      <c r="VBU782"/>
      <c r="VBV782"/>
      <c r="VBW782"/>
      <c r="VBX782"/>
      <c r="VBY782"/>
      <c r="VBZ782"/>
      <c r="VCA782"/>
      <c r="VCB782"/>
      <c r="VCC782"/>
      <c r="VCD782"/>
      <c r="VCE782"/>
      <c r="VCF782"/>
      <c r="VCG782"/>
      <c r="VCH782"/>
      <c r="VCI782"/>
      <c r="VCJ782"/>
      <c r="VCK782"/>
      <c r="VCL782"/>
      <c r="VCM782"/>
      <c r="VCN782"/>
      <c r="VCO782"/>
      <c r="VCP782"/>
      <c r="VCQ782"/>
      <c r="VCR782"/>
      <c r="VCS782"/>
      <c r="VCT782"/>
      <c r="VCU782"/>
      <c r="VCV782"/>
      <c r="VCW782"/>
      <c r="VCX782"/>
      <c r="VCY782"/>
      <c r="VCZ782"/>
      <c r="VDA782"/>
      <c r="VDB782"/>
      <c r="VDC782"/>
      <c r="VDD782"/>
      <c r="VDE782"/>
      <c r="VDF782"/>
      <c r="VDG782"/>
      <c r="VDH782"/>
      <c r="VDI782"/>
      <c r="VDJ782"/>
      <c r="VDK782"/>
      <c r="VDL782"/>
      <c r="VDM782"/>
      <c r="VDN782"/>
      <c r="VDO782"/>
      <c r="VDP782"/>
      <c r="VDQ782"/>
      <c r="VDR782"/>
      <c r="VDS782"/>
      <c r="VDT782"/>
      <c r="VDU782"/>
      <c r="VDV782"/>
      <c r="VDW782"/>
      <c r="VDX782"/>
      <c r="VDY782"/>
      <c r="VDZ782"/>
      <c r="VEA782"/>
      <c r="VEB782"/>
      <c r="VEC782"/>
      <c r="VED782"/>
      <c r="VEE782"/>
      <c r="VEF782"/>
      <c r="VEG782"/>
      <c r="VEH782"/>
      <c r="VEI782"/>
      <c r="VEJ782"/>
      <c r="VEK782"/>
      <c r="VEL782"/>
      <c r="VEM782"/>
      <c r="VEN782"/>
      <c r="VEO782"/>
      <c r="VEP782"/>
      <c r="VEQ782"/>
      <c r="VER782"/>
      <c r="VES782"/>
      <c r="VET782"/>
      <c r="VEU782"/>
      <c r="VEV782"/>
      <c r="VEW782"/>
      <c r="VEX782"/>
      <c r="VEY782"/>
      <c r="VEZ782"/>
      <c r="VFA782"/>
      <c r="VFB782"/>
      <c r="VFC782"/>
      <c r="VFD782"/>
      <c r="VFE782"/>
      <c r="VFF782"/>
      <c r="VFG782"/>
      <c r="VFH782"/>
      <c r="VFI782"/>
      <c r="VFJ782"/>
      <c r="VFK782"/>
      <c r="VFL782"/>
      <c r="VFM782"/>
      <c r="VFN782"/>
      <c r="VFO782"/>
      <c r="VFP782"/>
      <c r="VFQ782"/>
      <c r="VFR782"/>
      <c r="VFS782"/>
      <c r="VFT782"/>
      <c r="VFU782"/>
      <c r="VFV782"/>
      <c r="VFW782"/>
      <c r="VFX782"/>
      <c r="VFY782"/>
      <c r="VFZ782"/>
      <c r="VGA782"/>
      <c r="VGB782"/>
      <c r="VGC782"/>
      <c r="VGD782"/>
      <c r="VGE782"/>
      <c r="VGF782"/>
      <c r="VGG782"/>
      <c r="VGH782"/>
      <c r="VGI782"/>
      <c r="VGJ782"/>
      <c r="VGK782"/>
      <c r="VGL782"/>
      <c r="VGM782"/>
      <c r="VGN782"/>
      <c r="VGO782"/>
      <c r="VGP782"/>
      <c r="VGQ782"/>
      <c r="VGR782"/>
      <c r="VGS782"/>
      <c r="VGT782"/>
      <c r="VGU782"/>
      <c r="VGV782"/>
      <c r="VGW782"/>
      <c r="VGX782"/>
      <c r="VGY782"/>
      <c r="VGZ782"/>
      <c r="VHA782"/>
      <c r="VHB782"/>
      <c r="VHC782"/>
      <c r="VHD782"/>
      <c r="VHE782"/>
      <c r="VHF782"/>
      <c r="VHG782"/>
      <c r="VHH782"/>
      <c r="VHI782"/>
      <c r="VHJ782"/>
      <c r="VHK782"/>
      <c r="VHL782"/>
      <c r="VHM782"/>
      <c r="VHN782"/>
      <c r="VHO782"/>
      <c r="VHP782"/>
      <c r="VHQ782"/>
      <c r="VHR782"/>
      <c r="VHS782"/>
      <c r="VHT782"/>
      <c r="VHU782"/>
      <c r="VHV782"/>
      <c r="VHW782"/>
      <c r="VHX782"/>
      <c r="VHY782"/>
      <c r="VHZ782"/>
      <c r="VIA782"/>
      <c r="VIB782"/>
      <c r="VIC782"/>
      <c r="VID782"/>
      <c r="VIE782"/>
      <c r="VIF782"/>
      <c r="VIG782"/>
      <c r="VIH782"/>
      <c r="VII782"/>
      <c r="VIJ782"/>
      <c r="VIK782"/>
      <c r="VIL782"/>
      <c r="VIM782"/>
      <c r="VIN782"/>
      <c r="VIO782"/>
      <c r="VIP782"/>
      <c r="VIQ782"/>
      <c r="VIR782"/>
      <c r="VIS782"/>
      <c r="VIT782"/>
      <c r="VIU782"/>
      <c r="VIV782"/>
      <c r="VIW782"/>
      <c r="VIX782"/>
      <c r="VIY782"/>
      <c r="VIZ782"/>
      <c r="VJA782"/>
      <c r="VJB782"/>
      <c r="VJC782"/>
      <c r="VJD782"/>
      <c r="VJE782"/>
      <c r="VJF782"/>
      <c r="VJG782"/>
      <c r="VJH782"/>
      <c r="VJI782"/>
      <c r="VJJ782"/>
      <c r="VJK782"/>
      <c r="VJL782"/>
      <c r="VJM782"/>
      <c r="VJN782"/>
      <c r="VJO782"/>
      <c r="VJP782"/>
      <c r="VJQ782"/>
      <c r="VJR782"/>
      <c r="VJS782"/>
      <c r="VJT782"/>
      <c r="VJU782"/>
      <c r="VJV782"/>
      <c r="VJW782"/>
      <c r="VJX782"/>
      <c r="VJY782"/>
      <c r="VJZ782"/>
      <c r="VKA782"/>
      <c r="VKB782"/>
      <c r="VKC782"/>
      <c r="VKD782"/>
      <c r="VKE782"/>
      <c r="VKF782"/>
      <c r="VKG782"/>
      <c r="VKH782"/>
      <c r="VKI782"/>
      <c r="VKJ782"/>
      <c r="VKK782"/>
      <c r="VKL782"/>
      <c r="VKM782"/>
      <c r="VKN782"/>
      <c r="VKO782"/>
      <c r="VKP782"/>
      <c r="VKQ782"/>
      <c r="VKR782"/>
      <c r="VKS782"/>
      <c r="VKT782"/>
      <c r="VKU782"/>
      <c r="VKV782"/>
      <c r="VKW782"/>
      <c r="VKX782"/>
      <c r="VKY782"/>
      <c r="VKZ782"/>
      <c r="VLA782"/>
      <c r="VLB782"/>
      <c r="VLC782"/>
      <c r="VLD782"/>
      <c r="VLE782"/>
      <c r="VLF782"/>
      <c r="VLG782"/>
      <c r="VLH782"/>
      <c r="VLI782"/>
      <c r="VLJ782"/>
      <c r="VLK782"/>
      <c r="VLL782"/>
      <c r="VLM782"/>
      <c r="VLN782"/>
      <c r="VLO782"/>
      <c r="VLP782"/>
      <c r="VLQ782"/>
      <c r="VLR782"/>
      <c r="VLS782"/>
      <c r="VLT782"/>
      <c r="VLU782"/>
      <c r="VLV782"/>
      <c r="VLW782"/>
      <c r="VLX782"/>
      <c r="VLY782"/>
      <c r="VLZ782"/>
      <c r="VMA782"/>
      <c r="VMB782"/>
      <c r="VMC782"/>
      <c r="VMD782"/>
      <c r="VME782"/>
      <c r="VMF782"/>
      <c r="VMG782"/>
      <c r="VMH782"/>
      <c r="VMI782"/>
      <c r="VMJ782"/>
      <c r="VMK782"/>
      <c r="VML782"/>
      <c r="VMM782"/>
      <c r="VMN782"/>
      <c r="VMO782"/>
      <c r="VMP782"/>
      <c r="VMQ782"/>
      <c r="VMR782"/>
      <c r="VMS782"/>
      <c r="VMT782"/>
      <c r="VMU782"/>
      <c r="VMV782"/>
      <c r="VMW782"/>
      <c r="VMX782"/>
      <c r="VMY782"/>
      <c r="VMZ782"/>
      <c r="VNA782"/>
      <c r="VNB782"/>
      <c r="VNC782"/>
      <c r="VND782"/>
      <c r="VNE782"/>
      <c r="VNF782"/>
      <c r="VNG782"/>
      <c r="VNH782"/>
      <c r="VNI782"/>
      <c r="VNJ782"/>
      <c r="VNK782"/>
      <c r="VNL782"/>
      <c r="VNM782"/>
      <c r="VNN782"/>
      <c r="VNO782"/>
      <c r="VNP782"/>
      <c r="VNQ782"/>
      <c r="VNR782"/>
      <c r="VNS782"/>
      <c r="VNT782"/>
      <c r="VNU782"/>
      <c r="VNV782"/>
      <c r="VNW782"/>
      <c r="VNX782"/>
      <c r="VNY782"/>
      <c r="VNZ782"/>
      <c r="VOA782"/>
      <c r="VOB782"/>
      <c r="VOC782"/>
      <c r="VOD782"/>
      <c r="VOE782"/>
      <c r="VOF782"/>
      <c r="VOG782"/>
      <c r="VOH782"/>
      <c r="VOI782"/>
      <c r="VOJ782"/>
      <c r="VOK782"/>
      <c r="VOL782"/>
      <c r="VOM782"/>
      <c r="VON782"/>
      <c r="VOO782"/>
      <c r="VOP782"/>
      <c r="VOQ782"/>
      <c r="VOR782"/>
      <c r="VOS782"/>
      <c r="VOT782"/>
      <c r="VOU782"/>
      <c r="VOV782"/>
      <c r="VOW782"/>
      <c r="VOX782"/>
      <c r="VOY782"/>
      <c r="VOZ782"/>
      <c r="VPA782"/>
      <c r="VPB782"/>
      <c r="VPC782"/>
      <c r="VPD782"/>
      <c r="VPE782"/>
      <c r="VPF782"/>
      <c r="VPG782"/>
      <c r="VPH782"/>
      <c r="VPI782"/>
      <c r="VPJ782"/>
      <c r="VPK782"/>
      <c r="VPL782"/>
      <c r="VPM782"/>
      <c r="VPN782"/>
      <c r="VPO782"/>
      <c r="VPP782"/>
      <c r="VPQ782"/>
      <c r="VPR782"/>
      <c r="VPS782"/>
      <c r="VPT782"/>
      <c r="VPU782"/>
      <c r="VPV782"/>
      <c r="VPW782"/>
      <c r="VPX782"/>
      <c r="VPY782"/>
      <c r="VPZ782"/>
      <c r="VQA782"/>
      <c r="VQB782"/>
      <c r="VQC782"/>
      <c r="VQD782"/>
      <c r="VQE782"/>
      <c r="VQF782"/>
      <c r="VQG782"/>
      <c r="VQH782"/>
      <c r="VQI782"/>
      <c r="VQJ782"/>
      <c r="VQK782"/>
      <c r="VQL782"/>
      <c r="VQM782"/>
      <c r="VQN782"/>
      <c r="VQO782"/>
      <c r="VQP782"/>
      <c r="VQQ782"/>
      <c r="VQR782"/>
      <c r="VQS782"/>
      <c r="VQT782"/>
      <c r="VQU782"/>
      <c r="VQV782"/>
      <c r="VQW782"/>
      <c r="VQX782"/>
      <c r="VQY782"/>
      <c r="VQZ782"/>
      <c r="VRA782"/>
      <c r="VRB782"/>
      <c r="VRC782"/>
      <c r="VRD782"/>
      <c r="VRE782"/>
      <c r="VRF782"/>
      <c r="VRG782"/>
      <c r="VRH782"/>
      <c r="VRI782"/>
      <c r="VRJ782"/>
      <c r="VRK782"/>
      <c r="VRL782"/>
      <c r="VRM782"/>
      <c r="VRN782"/>
      <c r="VRO782"/>
      <c r="VRP782"/>
      <c r="VRQ782"/>
      <c r="VRR782"/>
      <c r="VRS782"/>
      <c r="VRT782"/>
      <c r="VRU782"/>
      <c r="VRV782"/>
      <c r="VRW782"/>
      <c r="VRX782"/>
      <c r="VRY782"/>
      <c r="VRZ782"/>
      <c r="VSA782"/>
      <c r="VSB782"/>
      <c r="VSC782"/>
      <c r="VSD782"/>
      <c r="VSE782"/>
      <c r="VSF782"/>
      <c r="VSG782"/>
      <c r="VSH782"/>
      <c r="VSI782"/>
      <c r="VSJ782"/>
      <c r="VSK782"/>
      <c r="VSL782"/>
      <c r="VSM782"/>
      <c r="VSN782"/>
      <c r="VSO782"/>
      <c r="VSP782"/>
      <c r="VSQ782"/>
      <c r="VSR782"/>
      <c r="VSS782"/>
      <c r="VST782"/>
      <c r="VSU782"/>
      <c r="VSV782"/>
      <c r="VSW782"/>
      <c r="VSX782"/>
      <c r="VSY782"/>
      <c r="VSZ782"/>
      <c r="VTA782"/>
      <c r="VTB782"/>
      <c r="VTC782"/>
      <c r="VTD782"/>
      <c r="VTE782"/>
      <c r="VTF782"/>
      <c r="VTG782"/>
      <c r="VTH782"/>
      <c r="VTI782"/>
      <c r="VTJ782"/>
      <c r="VTK782"/>
      <c r="VTL782"/>
      <c r="VTM782"/>
      <c r="VTN782"/>
      <c r="VTO782"/>
      <c r="VTP782"/>
      <c r="VTQ782"/>
      <c r="VTR782"/>
      <c r="VTS782"/>
      <c r="VTT782"/>
      <c r="VTU782"/>
      <c r="VTV782"/>
      <c r="VTW782"/>
      <c r="VTX782"/>
      <c r="VTY782"/>
      <c r="VTZ782"/>
      <c r="VUA782"/>
      <c r="VUB782"/>
      <c r="VUC782"/>
      <c r="VUD782"/>
      <c r="VUE782"/>
      <c r="VUF782"/>
      <c r="VUG782"/>
      <c r="VUH782"/>
      <c r="VUI782"/>
      <c r="VUJ782"/>
      <c r="VUK782"/>
      <c r="VUL782"/>
      <c r="VUM782"/>
      <c r="VUN782"/>
      <c r="VUO782"/>
      <c r="VUP782"/>
      <c r="VUQ782"/>
      <c r="VUR782"/>
      <c r="VUS782"/>
      <c r="VUT782"/>
      <c r="VUU782"/>
      <c r="VUV782"/>
      <c r="VUW782"/>
      <c r="VUX782"/>
      <c r="VUY782"/>
      <c r="VUZ782"/>
      <c r="VVA782"/>
      <c r="VVB782"/>
      <c r="VVC782"/>
      <c r="VVD782"/>
      <c r="VVE782"/>
      <c r="VVF782"/>
      <c r="VVG782"/>
      <c r="VVH782"/>
      <c r="VVI782"/>
      <c r="VVJ782"/>
      <c r="VVK782"/>
      <c r="VVL782"/>
      <c r="VVM782"/>
      <c r="VVN782"/>
      <c r="VVO782"/>
      <c r="VVP782"/>
      <c r="VVQ782"/>
      <c r="VVR782"/>
      <c r="VVS782"/>
      <c r="VVT782"/>
      <c r="VVU782"/>
      <c r="VVV782"/>
      <c r="VVW782"/>
      <c r="VVX782"/>
      <c r="VVY782"/>
      <c r="VVZ782"/>
      <c r="VWA782"/>
      <c r="VWB782"/>
      <c r="VWC782"/>
      <c r="VWD782"/>
      <c r="VWE782"/>
      <c r="VWF782"/>
      <c r="VWG782"/>
      <c r="VWH782"/>
      <c r="VWI782"/>
      <c r="VWJ782"/>
      <c r="VWK782"/>
      <c r="VWL782"/>
      <c r="VWM782"/>
      <c r="VWN782"/>
      <c r="VWO782"/>
      <c r="VWP782"/>
      <c r="VWQ782"/>
      <c r="VWR782"/>
      <c r="VWS782"/>
      <c r="VWT782"/>
      <c r="VWU782"/>
      <c r="VWV782"/>
      <c r="VWW782"/>
      <c r="VWX782"/>
      <c r="VWY782"/>
      <c r="VWZ782"/>
      <c r="VXA782"/>
      <c r="VXB782"/>
      <c r="VXC782"/>
      <c r="VXD782"/>
      <c r="VXE782"/>
      <c r="VXF782"/>
      <c r="VXG782"/>
      <c r="VXH782"/>
      <c r="VXI782"/>
      <c r="VXJ782"/>
      <c r="VXK782"/>
      <c r="VXL782"/>
      <c r="VXM782"/>
      <c r="VXN782"/>
      <c r="VXO782"/>
      <c r="VXP782"/>
      <c r="VXQ782"/>
      <c r="VXR782"/>
      <c r="VXS782"/>
      <c r="VXT782"/>
      <c r="VXU782"/>
      <c r="VXV782"/>
      <c r="VXW782"/>
      <c r="VXX782"/>
      <c r="VXY782"/>
      <c r="VXZ782"/>
      <c r="VYA782"/>
      <c r="VYB782"/>
      <c r="VYC782"/>
      <c r="VYD782"/>
      <c r="VYE782"/>
      <c r="VYF782"/>
      <c r="VYG782"/>
      <c r="VYH782"/>
      <c r="VYI782"/>
      <c r="VYJ782"/>
      <c r="VYK782"/>
      <c r="VYL782"/>
      <c r="VYM782"/>
      <c r="VYN782"/>
      <c r="VYO782"/>
      <c r="VYP782"/>
      <c r="VYQ782"/>
      <c r="VYR782"/>
      <c r="VYS782"/>
      <c r="VYT782"/>
      <c r="VYU782"/>
      <c r="VYV782"/>
      <c r="VYW782"/>
      <c r="VYX782"/>
      <c r="VYY782"/>
      <c r="VYZ782"/>
      <c r="VZA782"/>
      <c r="VZB782"/>
      <c r="VZC782"/>
      <c r="VZD782"/>
      <c r="VZE782"/>
      <c r="VZF782"/>
      <c r="VZG782"/>
      <c r="VZH782"/>
      <c r="VZI782"/>
      <c r="VZJ782"/>
      <c r="VZK782"/>
      <c r="VZL782"/>
      <c r="VZM782"/>
      <c r="VZN782"/>
      <c r="VZO782"/>
      <c r="VZP782"/>
      <c r="VZQ782"/>
      <c r="VZR782"/>
      <c r="VZS782"/>
      <c r="VZT782"/>
      <c r="VZU782"/>
      <c r="VZV782"/>
      <c r="VZW782"/>
      <c r="VZX782"/>
      <c r="VZY782"/>
      <c r="VZZ782"/>
      <c r="WAA782"/>
      <c r="WAB782"/>
      <c r="WAC782"/>
      <c r="WAD782"/>
      <c r="WAE782"/>
      <c r="WAF782"/>
      <c r="WAG782"/>
      <c r="WAH782"/>
      <c r="WAI782"/>
      <c r="WAJ782"/>
      <c r="WAK782"/>
      <c r="WAL782"/>
      <c r="WAM782"/>
      <c r="WAN782"/>
      <c r="WAO782"/>
      <c r="WAP782"/>
      <c r="WAQ782"/>
      <c r="WAR782"/>
      <c r="WAS782"/>
      <c r="WAT782"/>
      <c r="WAU782"/>
      <c r="WAV782"/>
      <c r="WAW782"/>
      <c r="WAX782"/>
      <c r="WAY782"/>
      <c r="WAZ782"/>
      <c r="WBA782"/>
      <c r="WBB782"/>
      <c r="WBC782"/>
      <c r="WBD782"/>
      <c r="WBE782"/>
      <c r="WBF782"/>
      <c r="WBG782"/>
      <c r="WBH782"/>
      <c r="WBI782"/>
      <c r="WBJ782"/>
      <c r="WBK782"/>
      <c r="WBL782"/>
      <c r="WBM782"/>
      <c r="WBN782"/>
      <c r="WBO782"/>
      <c r="WBP782"/>
      <c r="WBQ782"/>
      <c r="WBR782"/>
      <c r="WBS782"/>
      <c r="WBT782"/>
      <c r="WBU782"/>
      <c r="WBV782"/>
      <c r="WBW782"/>
      <c r="WBX782"/>
      <c r="WBY782"/>
      <c r="WBZ782"/>
      <c r="WCA782"/>
      <c r="WCB782"/>
      <c r="WCC782"/>
      <c r="WCD782"/>
      <c r="WCE782"/>
      <c r="WCF782"/>
      <c r="WCG782"/>
      <c r="WCH782"/>
      <c r="WCI782"/>
      <c r="WCJ782"/>
      <c r="WCK782"/>
      <c r="WCL782"/>
      <c r="WCM782"/>
      <c r="WCN782"/>
      <c r="WCO782"/>
      <c r="WCP782"/>
      <c r="WCQ782"/>
      <c r="WCR782"/>
      <c r="WCS782"/>
      <c r="WCT782"/>
      <c r="WCU782"/>
      <c r="WCV782"/>
      <c r="WCW782"/>
      <c r="WCX782"/>
      <c r="WCY782"/>
      <c r="WCZ782"/>
      <c r="WDA782"/>
      <c r="WDB782"/>
      <c r="WDC782"/>
      <c r="WDD782"/>
      <c r="WDE782"/>
      <c r="WDF782"/>
      <c r="WDG782"/>
      <c r="WDH782"/>
      <c r="WDI782"/>
      <c r="WDJ782"/>
      <c r="WDK782"/>
      <c r="WDL782"/>
      <c r="WDM782"/>
      <c r="WDN782"/>
      <c r="WDO782"/>
      <c r="WDP782"/>
      <c r="WDQ782"/>
      <c r="WDR782"/>
      <c r="WDS782"/>
      <c r="WDT782"/>
      <c r="WDU782"/>
      <c r="WDV782"/>
      <c r="WDW782"/>
      <c r="WDX782"/>
      <c r="WDY782"/>
      <c r="WDZ782"/>
      <c r="WEA782"/>
      <c r="WEB782"/>
      <c r="WEC782"/>
      <c r="WED782"/>
      <c r="WEE782"/>
      <c r="WEF782"/>
      <c r="WEG782"/>
      <c r="WEH782"/>
      <c r="WEI782"/>
      <c r="WEJ782"/>
      <c r="WEK782"/>
      <c r="WEL782"/>
      <c r="WEM782"/>
      <c r="WEN782"/>
      <c r="WEO782"/>
      <c r="WEP782"/>
      <c r="WEQ782"/>
      <c r="WER782"/>
      <c r="WES782"/>
      <c r="WET782"/>
      <c r="WEU782"/>
      <c r="WEV782"/>
      <c r="WEW782"/>
      <c r="WEX782"/>
      <c r="WEY782"/>
      <c r="WEZ782"/>
      <c r="WFA782"/>
      <c r="WFB782"/>
      <c r="WFC782"/>
      <c r="WFD782"/>
      <c r="WFE782"/>
      <c r="WFF782"/>
      <c r="WFG782"/>
      <c r="WFH782"/>
      <c r="WFI782"/>
      <c r="WFJ782"/>
      <c r="WFK782"/>
      <c r="WFL782"/>
      <c r="WFM782"/>
      <c r="WFN782"/>
      <c r="WFO782"/>
      <c r="WFP782"/>
      <c r="WFQ782"/>
      <c r="WFR782"/>
      <c r="WFS782"/>
      <c r="WFT782"/>
      <c r="WFU782"/>
      <c r="WFV782"/>
      <c r="WFW782"/>
      <c r="WFX782"/>
      <c r="WFY782"/>
      <c r="WFZ782"/>
      <c r="WGA782"/>
      <c r="WGB782"/>
      <c r="WGC782"/>
      <c r="WGD782"/>
      <c r="WGE782"/>
      <c r="WGF782"/>
      <c r="WGG782"/>
      <c r="WGH782"/>
      <c r="WGI782"/>
      <c r="WGJ782"/>
      <c r="WGK782"/>
      <c r="WGL782"/>
      <c r="WGM782"/>
      <c r="WGN782"/>
      <c r="WGO782"/>
      <c r="WGP782"/>
      <c r="WGQ782"/>
      <c r="WGR782"/>
      <c r="WGS782"/>
      <c r="WGT782"/>
      <c r="WGU782"/>
      <c r="WGV782"/>
      <c r="WGW782"/>
      <c r="WGX782"/>
      <c r="WGY782"/>
      <c r="WGZ782"/>
      <c r="WHA782"/>
      <c r="WHB782"/>
      <c r="WHC782"/>
      <c r="WHD782"/>
      <c r="WHE782"/>
      <c r="WHF782"/>
      <c r="WHG782"/>
      <c r="WHH782"/>
      <c r="WHI782"/>
      <c r="WHJ782"/>
      <c r="WHK782"/>
      <c r="WHL782"/>
      <c r="WHM782"/>
      <c r="WHN782"/>
      <c r="WHO782"/>
      <c r="WHP782"/>
      <c r="WHQ782"/>
      <c r="WHR782"/>
      <c r="WHS782"/>
      <c r="WHT782"/>
      <c r="WHU782"/>
      <c r="WHV782"/>
      <c r="WHW782"/>
      <c r="WHX782"/>
      <c r="WHY782"/>
      <c r="WHZ782"/>
      <c r="WIA782"/>
      <c r="WIB782"/>
      <c r="WIC782"/>
      <c r="WID782"/>
      <c r="WIE782"/>
      <c r="WIF782"/>
      <c r="WIG782"/>
      <c r="WIH782"/>
      <c r="WII782"/>
      <c r="WIJ782"/>
      <c r="WIK782"/>
      <c r="WIL782"/>
      <c r="WIM782"/>
      <c r="WIN782"/>
      <c r="WIO782"/>
      <c r="WIP782"/>
      <c r="WIQ782"/>
      <c r="WIR782"/>
      <c r="WIS782"/>
      <c r="WIT782"/>
      <c r="WIU782"/>
      <c r="WIV782"/>
      <c r="WIW782"/>
      <c r="WIX782"/>
      <c r="WIY782"/>
      <c r="WIZ782"/>
      <c r="WJA782"/>
      <c r="WJB782"/>
      <c r="WJC782"/>
      <c r="WJD782"/>
      <c r="WJE782"/>
      <c r="WJF782"/>
      <c r="WJG782"/>
      <c r="WJH782"/>
      <c r="WJI782"/>
      <c r="WJJ782"/>
      <c r="WJK782"/>
      <c r="WJL782"/>
      <c r="WJM782"/>
      <c r="WJN782"/>
      <c r="WJO782"/>
      <c r="WJP782"/>
      <c r="WJQ782"/>
      <c r="WJR782"/>
      <c r="WJS782"/>
      <c r="WJT782"/>
      <c r="WJU782"/>
      <c r="WJV782"/>
      <c r="WJW782"/>
      <c r="WJX782"/>
      <c r="WJY782"/>
      <c r="WJZ782"/>
      <c r="WKA782"/>
      <c r="WKB782"/>
      <c r="WKC782"/>
      <c r="WKD782"/>
      <c r="WKE782"/>
      <c r="WKF782"/>
      <c r="WKG782"/>
      <c r="WKH782"/>
      <c r="WKI782"/>
      <c r="WKJ782"/>
      <c r="WKK782"/>
      <c r="WKL782"/>
      <c r="WKM782"/>
      <c r="WKN782"/>
      <c r="WKO782"/>
      <c r="WKP782"/>
      <c r="WKQ782"/>
      <c r="WKR782"/>
      <c r="WKS782"/>
      <c r="WKT782"/>
      <c r="WKU782"/>
      <c r="WKV782"/>
      <c r="WKW782"/>
      <c r="WKX782"/>
      <c r="WKY782"/>
      <c r="WKZ782"/>
      <c r="WLA782"/>
      <c r="WLB782"/>
      <c r="WLC782"/>
      <c r="WLD782"/>
      <c r="WLE782"/>
      <c r="WLF782"/>
      <c r="WLG782"/>
      <c r="WLH782"/>
      <c r="WLI782"/>
      <c r="WLJ782"/>
      <c r="WLK782"/>
      <c r="WLL782"/>
      <c r="WLM782"/>
      <c r="WLN782"/>
      <c r="WLO782"/>
      <c r="WLP782"/>
      <c r="WLQ782"/>
      <c r="WLR782"/>
      <c r="WLS782"/>
      <c r="WLT782"/>
      <c r="WLU782"/>
      <c r="WLV782"/>
      <c r="WLW782"/>
      <c r="WLX782"/>
      <c r="WLY782"/>
      <c r="WLZ782"/>
      <c r="WMA782"/>
      <c r="WMB782"/>
      <c r="WMC782"/>
      <c r="WMD782"/>
      <c r="WME782"/>
      <c r="WMF782"/>
      <c r="WMG782"/>
      <c r="WMH782"/>
      <c r="WMI782"/>
      <c r="WMJ782"/>
      <c r="WMK782"/>
      <c r="WML782"/>
      <c r="WMM782"/>
      <c r="WMN782"/>
      <c r="WMO782"/>
      <c r="WMP782"/>
      <c r="WMQ782"/>
      <c r="WMR782"/>
      <c r="WMS782"/>
      <c r="WMT782"/>
      <c r="WMU782"/>
      <c r="WMV782"/>
      <c r="WMW782"/>
      <c r="WMX782"/>
      <c r="WMY782"/>
      <c r="WMZ782"/>
      <c r="WNA782"/>
      <c r="WNB782"/>
      <c r="WNC782"/>
      <c r="WND782"/>
      <c r="WNE782"/>
      <c r="WNF782"/>
      <c r="WNG782"/>
      <c r="WNH782"/>
      <c r="WNI782"/>
      <c r="WNJ782"/>
      <c r="WNK782"/>
      <c r="WNL782"/>
      <c r="WNM782"/>
      <c r="WNN782"/>
      <c r="WNO782"/>
      <c r="WNP782"/>
      <c r="WNQ782"/>
      <c r="WNR782"/>
      <c r="WNS782"/>
      <c r="WNT782"/>
      <c r="WNU782"/>
      <c r="WNV782"/>
      <c r="WNW782"/>
      <c r="WNX782"/>
      <c r="WNY782"/>
      <c r="WNZ782"/>
      <c r="WOA782"/>
      <c r="WOB782"/>
      <c r="WOC782"/>
      <c r="WOD782"/>
      <c r="WOE782"/>
      <c r="WOF782"/>
      <c r="WOG782"/>
      <c r="WOH782"/>
      <c r="WOI782"/>
      <c r="WOJ782"/>
      <c r="WOK782"/>
      <c r="WOL782"/>
      <c r="WOM782"/>
      <c r="WON782"/>
      <c r="WOO782"/>
      <c r="WOP782"/>
      <c r="WOQ782"/>
      <c r="WOR782"/>
      <c r="WOS782"/>
      <c r="WOT782"/>
      <c r="WOU782"/>
      <c r="WOV782"/>
      <c r="WOW782"/>
      <c r="WOX782"/>
      <c r="WOY782"/>
      <c r="WOZ782"/>
      <c r="WPA782"/>
      <c r="WPB782"/>
      <c r="WPC782"/>
      <c r="WPD782"/>
      <c r="WPE782"/>
      <c r="WPF782"/>
      <c r="WPG782"/>
      <c r="WPH782"/>
      <c r="WPI782"/>
      <c r="WPJ782"/>
      <c r="WPK782"/>
      <c r="WPL782"/>
      <c r="WPM782"/>
      <c r="WPN782"/>
      <c r="WPO782"/>
      <c r="WPP782"/>
      <c r="WPQ782"/>
      <c r="WPR782"/>
      <c r="WPS782"/>
      <c r="WPT782"/>
      <c r="WPU782"/>
      <c r="WPV782"/>
      <c r="WPW782"/>
      <c r="WPX782"/>
      <c r="WPY782"/>
      <c r="WPZ782"/>
      <c r="WQA782"/>
      <c r="WQB782"/>
      <c r="WQC782"/>
      <c r="WQD782"/>
      <c r="WQE782"/>
      <c r="WQF782"/>
      <c r="WQG782"/>
      <c r="WQH782"/>
      <c r="WQI782"/>
      <c r="WQJ782"/>
      <c r="WQK782"/>
      <c r="WQL782"/>
      <c r="WQM782"/>
      <c r="WQN782"/>
      <c r="WQO782"/>
      <c r="WQP782"/>
      <c r="WQQ782"/>
      <c r="WQR782"/>
      <c r="WQS782"/>
      <c r="WQT782"/>
      <c r="WQU782"/>
      <c r="WQV782"/>
      <c r="WQW782"/>
      <c r="WQX782"/>
      <c r="WQY782"/>
      <c r="WQZ782"/>
      <c r="WRA782"/>
      <c r="WRB782"/>
      <c r="WRC782"/>
      <c r="WRD782"/>
      <c r="WRE782"/>
      <c r="WRF782"/>
      <c r="WRG782"/>
      <c r="WRH782"/>
      <c r="WRI782"/>
      <c r="WRJ782"/>
      <c r="WRK782"/>
      <c r="WRL782"/>
      <c r="WRM782"/>
      <c r="WRN782"/>
      <c r="WRO782"/>
      <c r="WRP782"/>
      <c r="WRQ782"/>
      <c r="WRR782"/>
      <c r="WRS782"/>
      <c r="WRT782"/>
      <c r="WRU782"/>
      <c r="WRV782"/>
      <c r="WRW782"/>
      <c r="WRX782"/>
      <c r="WRY782"/>
      <c r="WRZ782"/>
      <c r="WSA782"/>
      <c r="WSB782"/>
      <c r="WSC782"/>
      <c r="WSD782"/>
      <c r="WSE782"/>
      <c r="WSF782"/>
      <c r="WSG782"/>
      <c r="WSH782"/>
      <c r="WSI782"/>
      <c r="WSJ782"/>
      <c r="WSK782"/>
      <c r="WSL782"/>
      <c r="WSM782"/>
      <c r="WSN782"/>
      <c r="WSO782"/>
      <c r="WSP782"/>
      <c r="WSQ782"/>
      <c r="WSR782"/>
      <c r="WSS782"/>
      <c r="WST782"/>
      <c r="WSU782"/>
      <c r="WSV782"/>
      <c r="WSW782"/>
      <c r="WSX782"/>
      <c r="WSY782"/>
      <c r="WSZ782"/>
      <c r="WTA782"/>
      <c r="WTB782"/>
      <c r="WTC782"/>
      <c r="WTD782"/>
      <c r="WTE782"/>
      <c r="WTF782"/>
      <c r="WTG782"/>
      <c r="WTH782"/>
      <c r="WTI782"/>
      <c r="WTJ782"/>
      <c r="WTK782"/>
      <c r="WTL782"/>
      <c r="WTM782"/>
      <c r="WTN782"/>
      <c r="WTO782"/>
      <c r="WTP782"/>
      <c r="WTQ782"/>
      <c r="WTR782"/>
      <c r="WTS782"/>
      <c r="WTT782"/>
      <c r="WTU782"/>
      <c r="WTV782"/>
      <c r="WTW782"/>
      <c r="WTX782"/>
      <c r="WTY782"/>
      <c r="WTZ782"/>
      <c r="WUA782"/>
      <c r="WUB782"/>
      <c r="WUC782"/>
      <c r="WUD782"/>
      <c r="WUE782"/>
      <c r="WUF782"/>
      <c r="WUG782"/>
      <c r="WUH782"/>
      <c r="WUI782"/>
      <c r="WUJ782"/>
      <c r="WUK782"/>
      <c r="WUL782"/>
      <c r="WUM782"/>
      <c r="WUN782"/>
      <c r="WUO782"/>
      <c r="WUP782"/>
      <c r="WUQ782"/>
      <c r="WUR782"/>
      <c r="WUS782"/>
      <c r="WUT782"/>
      <c r="WUU782"/>
      <c r="WUV782"/>
      <c r="WUW782"/>
      <c r="WUX782"/>
      <c r="WUY782"/>
      <c r="WUZ782"/>
      <c r="WVA782"/>
      <c r="WVB782"/>
      <c r="WVC782"/>
      <c r="WVD782"/>
      <c r="WVE782"/>
      <c r="WVF782"/>
      <c r="WVG782"/>
      <c r="WVH782"/>
      <c r="WVI782"/>
      <c r="WVJ782"/>
      <c r="WVK782"/>
      <c r="WVL782"/>
      <c r="WVM782"/>
      <c r="WVN782"/>
      <c r="WVO782"/>
      <c r="WVP782"/>
      <c r="WVQ782"/>
      <c r="WVR782"/>
      <c r="WVS782"/>
      <c r="WVT782"/>
      <c r="WVU782"/>
      <c r="WVV782"/>
      <c r="WVW782"/>
      <c r="WVX782"/>
      <c r="WVY782"/>
      <c r="WVZ782"/>
      <c r="WWA782"/>
      <c r="WWB782"/>
      <c r="WWC782"/>
      <c r="WWD782"/>
      <c r="WWE782"/>
      <c r="WWF782"/>
      <c r="WWG782"/>
      <c r="WWH782"/>
      <c r="WWI782"/>
      <c r="WWJ782"/>
      <c r="WWK782"/>
      <c r="WWL782"/>
      <c r="WWM782"/>
      <c r="WWN782"/>
      <c r="WWO782"/>
      <c r="WWP782"/>
      <c r="WWQ782"/>
      <c r="WWR782"/>
      <c r="WWS782"/>
      <c r="WWT782"/>
      <c r="WWU782"/>
      <c r="WWV782"/>
      <c r="WWW782"/>
      <c r="WWX782"/>
      <c r="WWY782"/>
      <c r="WWZ782"/>
      <c r="WXA782"/>
      <c r="WXB782"/>
      <c r="WXC782"/>
      <c r="WXD782"/>
      <c r="WXE782"/>
      <c r="WXF782"/>
      <c r="WXG782"/>
      <c r="WXH782"/>
      <c r="WXI782"/>
      <c r="WXJ782"/>
      <c r="WXK782"/>
      <c r="WXL782"/>
      <c r="WXM782"/>
      <c r="WXN782"/>
      <c r="WXO782"/>
      <c r="WXP782"/>
      <c r="WXQ782"/>
      <c r="WXR782"/>
      <c r="WXS782"/>
      <c r="WXT782"/>
      <c r="WXU782"/>
      <c r="WXV782"/>
      <c r="WXW782"/>
      <c r="WXX782"/>
      <c r="WXY782"/>
      <c r="WXZ782"/>
      <c r="WYA782"/>
      <c r="WYB782"/>
      <c r="WYC782"/>
      <c r="WYD782"/>
      <c r="WYE782"/>
      <c r="WYF782"/>
      <c r="WYG782"/>
      <c r="WYH782"/>
      <c r="WYI782"/>
      <c r="WYJ782"/>
      <c r="WYK782"/>
      <c r="WYL782"/>
      <c r="WYM782"/>
      <c r="WYN782"/>
      <c r="WYO782"/>
      <c r="WYP782"/>
      <c r="WYQ782"/>
      <c r="WYR782"/>
      <c r="WYS782"/>
      <c r="WYT782"/>
      <c r="WYU782"/>
      <c r="WYV782"/>
      <c r="WYW782"/>
      <c r="WYX782"/>
      <c r="WYY782"/>
      <c r="WYZ782"/>
      <c r="WZA782"/>
      <c r="WZB782"/>
      <c r="WZC782"/>
      <c r="WZD782"/>
      <c r="WZE782"/>
      <c r="WZF782"/>
      <c r="WZG782"/>
      <c r="WZH782"/>
      <c r="WZI782"/>
      <c r="WZJ782"/>
      <c r="WZK782"/>
      <c r="WZL782"/>
      <c r="WZM782"/>
      <c r="WZN782"/>
      <c r="WZO782"/>
      <c r="WZP782"/>
      <c r="WZQ782"/>
      <c r="WZR782"/>
      <c r="WZS782"/>
      <c r="WZT782"/>
      <c r="WZU782"/>
      <c r="WZV782"/>
      <c r="WZW782"/>
      <c r="WZX782"/>
      <c r="WZY782"/>
      <c r="WZZ782"/>
      <c r="XAA782"/>
      <c r="XAB782"/>
      <c r="XAC782"/>
      <c r="XAD782"/>
      <c r="XAE782"/>
      <c r="XAF782"/>
      <c r="XAG782"/>
      <c r="XAH782"/>
      <c r="XAI782"/>
      <c r="XAJ782"/>
      <c r="XAK782"/>
      <c r="XAL782"/>
      <c r="XAM782"/>
      <c r="XAN782"/>
      <c r="XAO782"/>
      <c r="XAP782"/>
      <c r="XAQ782"/>
      <c r="XAR782"/>
      <c r="XAS782"/>
      <c r="XAT782"/>
      <c r="XAU782"/>
      <c r="XAV782"/>
      <c r="XAW782"/>
      <c r="XAX782"/>
      <c r="XAY782"/>
      <c r="XAZ782"/>
      <c r="XBA782"/>
      <c r="XBB782"/>
      <c r="XBC782"/>
      <c r="XBD782"/>
      <c r="XBE782"/>
      <c r="XBF782"/>
      <c r="XBG782"/>
      <c r="XBH782"/>
      <c r="XBI782"/>
      <c r="XBJ782"/>
      <c r="XBK782"/>
      <c r="XBL782"/>
      <c r="XBM782"/>
      <c r="XBN782"/>
      <c r="XBO782"/>
      <c r="XBP782"/>
      <c r="XBQ782"/>
      <c r="XBR782"/>
      <c r="XBS782"/>
      <c r="XBT782"/>
      <c r="XBU782"/>
      <c r="XBV782"/>
      <c r="XBW782"/>
      <c r="XBX782"/>
      <c r="XBY782"/>
      <c r="XBZ782"/>
      <c r="XCA782"/>
      <c r="XCB782"/>
      <c r="XCC782"/>
      <c r="XCD782"/>
      <c r="XCE782"/>
      <c r="XCF782"/>
      <c r="XCG782"/>
      <c r="XCH782"/>
      <c r="XCI782"/>
      <c r="XCJ782"/>
      <c r="XCK782"/>
      <c r="XCL782"/>
      <c r="XCM782"/>
      <c r="XCN782"/>
      <c r="XCO782"/>
      <c r="XCP782"/>
      <c r="XCQ782"/>
      <c r="XCR782"/>
      <c r="XCS782"/>
      <c r="XCT782"/>
      <c r="XCU782"/>
      <c r="XCV782"/>
      <c r="XCW782"/>
      <c r="XCX782"/>
      <c r="XCY782"/>
      <c r="XCZ782"/>
      <c r="XDA782"/>
      <c r="XDB782"/>
      <c r="XDC782"/>
      <c r="XDD782"/>
      <c r="XDE782"/>
      <c r="XDF782"/>
      <c r="XDG782"/>
      <c r="XDH782"/>
      <c r="XDI782"/>
      <c r="XDJ782"/>
      <c r="XDK782"/>
      <c r="XDL782"/>
      <c r="XDM782"/>
      <c r="XDN782"/>
      <c r="XDO782"/>
      <c r="XDP782"/>
      <c r="XDQ782"/>
      <c r="XDR782"/>
      <c r="XDS782"/>
    </row>
    <row r="783" spans="1:16347" x14ac:dyDescent="0.45">
      <c r="A783" s="8"/>
      <c r="B783" s="34"/>
      <c r="C783" s="12" t="s">
        <v>43</v>
      </c>
      <c r="D783" s="10">
        <v>5</v>
      </c>
      <c r="E783" s="10">
        <v>5</v>
      </c>
      <c r="F783" s="10">
        <f t="shared" si="13"/>
        <v>0</v>
      </c>
      <c r="G783" s="10"/>
      <c r="H783" s="10"/>
      <c r="I783" s="10"/>
      <c r="J783" s="65"/>
      <c r="K783" s="10"/>
    </row>
    <row r="784" spans="1:16347" x14ac:dyDescent="0.45">
      <c r="A784" s="13">
        <v>21085</v>
      </c>
      <c r="B784" s="14" t="s">
        <v>119</v>
      </c>
      <c r="C784" s="15"/>
      <c r="D784" s="16">
        <v>27</v>
      </c>
      <c r="E784" s="16">
        <v>27</v>
      </c>
      <c r="F784" s="7">
        <f t="shared" si="13"/>
        <v>0</v>
      </c>
      <c r="G784" s="16">
        <v>25</v>
      </c>
      <c r="H784" s="16">
        <v>25</v>
      </c>
      <c r="I784" s="7">
        <f>H784-G784</f>
        <v>0</v>
      </c>
      <c r="J784" s="16">
        <v>2</v>
      </c>
      <c r="K784" s="16">
        <f>E784-H784-J784</f>
        <v>0</v>
      </c>
    </row>
    <row r="785" spans="1:11" x14ac:dyDescent="0.45">
      <c r="A785" s="69">
        <v>71052</v>
      </c>
      <c r="B785" s="68" t="s">
        <v>575</v>
      </c>
      <c r="C785" s="68" t="s">
        <v>481</v>
      </c>
      <c r="D785" s="70">
        <v>1</v>
      </c>
      <c r="E785" s="70">
        <v>1</v>
      </c>
      <c r="F785" s="10">
        <f t="shared" si="13"/>
        <v>0</v>
      </c>
      <c r="G785" s="70"/>
      <c r="H785" s="70"/>
      <c r="I785" s="70"/>
      <c r="J785" s="65"/>
      <c r="K785" s="70"/>
    </row>
    <row r="786" spans="1:11" x14ac:dyDescent="0.45">
      <c r="A786" s="13">
        <v>71052</v>
      </c>
      <c r="B786" s="21" t="s">
        <v>576</v>
      </c>
      <c r="C786" s="22"/>
      <c r="D786" s="13">
        <v>1</v>
      </c>
      <c r="E786" s="13">
        <v>1</v>
      </c>
      <c r="F786" s="7">
        <f t="shared" si="13"/>
        <v>0</v>
      </c>
      <c r="G786" s="13">
        <v>0</v>
      </c>
      <c r="H786" s="13">
        <v>0</v>
      </c>
      <c r="I786" s="7">
        <f>H786-G786</f>
        <v>0</v>
      </c>
      <c r="J786" s="16">
        <v>0</v>
      </c>
      <c r="K786" s="16">
        <f>E786-H786-J786</f>
        <v>1</v>
      </c>
    </row>
    <row r="787" spans="1:11" x14ac:dyDescent="0.45">
      <c r="A787" s="8">
        <v>21086</v>
      </c>
      <c r="B787" s="23" t="s">
        <v>118</v>
      </c>
      <c r="C787" s="20" t="s">
        <v>17</v>
      </c>
      <c r="D787" s="10">
        <v>2</v>
      </c>
      <c r="E787" s="10">
        <v>2</v>
      </c>
      <c r="F787" s="10">
        <f t="shared" si="13"/>
        <v>0</v>
      </c>
      <c r="G787" s="10"/>
      <c r="H787" s="10"/>
      <c r="I787" s="10"/>
      <c r="J787" s="65"/>
      <c r="K787" s="10"/>
    </row>
    <row r="788" spans="1:11" x14ac:dyDescent="0.45">
      <c r="A788" s="8"/>
      <c r="B788" s="33"/>
      <c r="C788" s="20" t="s">
        <v>117</v>
      </c>
      <c r="D788" s="10">
        <v>1</v>
      </c>
      <c r="E788" s="10">
        <v>1</v>
      </c>
      <c r="F788" s="10">
        <f t="shared" si="13"/>
        <v>0</v>
      </c>
      <c r="G788" s="10"/>
      <c r="H788" s="10"/>
      <c r="I788" s="10"/>
      <c r="J788" s="65"/>
      <c r="K788" s="10"/>
    </row>
    <row r="789" spans="1:11" x14ac:dyDescent="0.45">
      <c r="A789" s="69"/>
      <c r="B789" s="59"/>
      <c r="C789" s="20" t="s">
        <v>43</v>
      </c>
      <c r="D789" s="10">
        <v>2</v>
      </c>
      <c r="E789" s="10">
        <v>2</v>
      </c>
      <c r="F789" s="10">
        <f t="shared" si="13"/>
        <v>0</v>
      </c>
      <c r="G789" s="10"/>
      <c r="H789" s="10"/>
      <c r="I789" s="10"/>
      <c r="J789" s="65"/>
      <c r="K789" s="10"/>
    </row>
    <row r="790" spans="1:11" x14ac:dyDescent="0.45">
      <c r="A790" s="13">
        <v>21086</v>
      </c>
      <c r="B790" s="40" t="s">
        <v>116</v>
      </c>
      <c r="C790" s="41"/>
      <c r="D790" s="16">
        <v>5</v>
      </c>
      <c r="E790" s="16">
        <v>5</v>
      </c>
      <c r="F790" s="7">
        <f t="shared" si="13"/>
        <v>0</v>
      </c>
      <c r="G790" s="16">
        <v>4</v>
      </c>
      <c r="H790" s="16">
        <v>4</v>
      </c>
      <c r="I790" s="7">
        <f>H790-G790</f>
        <v>0</v>
      </c>
      <c r="J790" s="16">
        <v>1</v>
      </c>
      <c r="K790" s="16">
        <f>E790-H790-J790</f>
        <v>0</v>
      </c>
    </row>
    <row r="791" spans="1:11" x14ac:dyDescent="0.45">
      <c r="A791" s="69">
        <v>21087</v>
      </c>
      <c r="B791" s="30" t="s">
        <v>115</v>
      </c>
      <c r="C791" s="12" t="s">
        <v>17</v>
      </c>
      <c r="D791" s="10">
        <v>1</v>
      </c>
      <c r="E791" s="10">
        <v>1</v>
      </c>
      <c r="F791" s="10">
        <f t="shared" si="13"/>
        <v>0</v>
      </c>
      <c r="G791" s="10"/>
      <c r="H791" s="10"/>
      <c r="I791" s="10"/>
      <c r="J791" s="65"/>
      <c r="K791" s="10"/>
    </row>
    <row r="792" spans="1:11" x14ac:dyDescent="0.45">
      <c r="A792" s="8"/>
      <c r="B792" s="60"/>
      <c r="C792" s="68" t="s">
        <v>30</v>
      </c>
      <c r="D792" s="10">
        <v>1</v>
      </c>
      <c r="E792" s="10">
        <v>1</v>
      </c>
      <c r="F792" s="10">
        <f t="shared" si="13"/>
        <v>0</v>
      </c>
      <c r="G792" s="10"/>
      <c r="H792" s="10"/>
      <c r="I792" s="10"/>
      <c r="J792" s="65"/>
      <c r="K792" s="10"/>
    </row>
    <row r="793" spans="1:11" x14ac:dyDescent="0.45">
      <c r="A793" s="13">
        <v>21087</v>
      </c>
      <c r="B793" s="14" t="s">
        <v>114</v>
      </c>
      <c r="C793" s="15"/>
      <c r="D793" s="16">
        <v>2</v>
      </c>
      <c r="E793" s="16">
        <v>2</v>
      </c>
      <c r="F793" s="7">
        <f t="shared" si="13"/>
        <v>0</v>
      </c>
      <c r="G793" s="16">
        <v>2</v>
      </c>
      <c r="H793" s="16">
        <v>2</v>
      </c>
      <c r="I793" s="7">
        <f>H793-G793</f>
        <v>0</v>
      </c>
      <c r="J793" s="16">
        <v>0</v>
      </c>
      <c r="K793" s="16">
        <f>E793-H793-J793</f>
        <v>0</v>
      </c>
    </row>
    <row r="794" spans="1:11" x14ac:dyDescent="0.45">
      <c r="A794" s="8">
        <v>21088</v>
      </c>
      <c r="B794" s="68" t="s">
        <v>110</v>
      </c>
      <c r="C794" s="68" t="s">
        <v>18</v>
      </c>
      <c r="D794" s="31">
        <v>2</v>
      </c>
      <c r="E794" s="31">
        <v>2</v>
      </c>
      <c r="F794" s="31">
        <f t="shared" si="13"/>
        <v>0</v>
      </c>
      <c r="G794" s="31"/>
      <c r="H794" s="31"/>
      <c r="I794" s="31"/>
      <c r="J794" s="65"/>
      <c r="K794" s="31"/>
    </row>
    <row r="795" spans="1:11" x14ac:dyDescent="0.45">
      <c r="A795" s="8"/>
      <c r="C795" t="s">
        <v>17</v>
      </c>
      <c r="D795" s="10">
        <v>2</v>
      </c>
      <c r="E795" s="10">
        <v>2</v>
      </c>
      <c r="F795" s="10">
        <f t="shared" si="13"/>
        <v>0</v>
      </c>
      <c r="G795" s="10"/>
      <c r="H795" s="10"/>
      <c r="I795" s="10"/>
      <c r="J795" s="65"/>
      <c r="K795" s="10"/>
    </row>
    <row r="796" spans="1:11" x14ac:dyDescent="0.45">
      <c r="A796" s="13">
        <v>21088</v>
      </c>
      <c r="B796" s="22" t="s">
        <v>109</v>
      </c>
      <c r="C796" s="22"/>
      <c r="D796" s="16">
        <v>4</v>
      </c>
      <c r="E796" s="16">
        <v>4</v>
      </c>
      <c r="F796" s="7">
        <f t="shared" si="13"/>
        <v>0</v>
      </c>
      <c r="G796" s="16">
        <v>4</v>
      </c>
      <c r="H796" s="16">
        <v>4</v>
      </c>
      <c r="I796" s="7">
        <f>H796-G796</f>
        <v>0</v>
      </c>
      <c r="J796" s="16">
        <v>0</v>
      </c>
      <c r="K796" s="16">
        <f>E796-H796-J796</f>
        <v>0</v>
      </c>
    </row>
    <row r="797" spans="1:11" x14ac:dyDescent="0.45">
      <c r="A797" s="52">
        <v>21089</v>
      </c>
      <c r="B797" s="27" t="s">
        <v>108</v>
      </c>
      <c r="C797" s="12" t="s">
        <v>107</v>
      </c>
      <c r="D797" s="10">
        <v>3</v>
      </c>
      <c r="E797" s="10">
        <v>3</v>
      </c>
      <c r="F797" s="10">
        <f t="shared" si="13"/>
        <v>0</v>
      </c>
      <c r="G797" s="10"/>
      <c r="H797" s="10"/>
      <c r="I797" s="10"/>
      <c r="J797" s="65"/>
      <c r="K797" s="10"/>
    </row>
    <row r="798" spans="1:11" x14ac:dyDescent="0.45">
      <c r="A798" s="67"/>
      <c r="B798" s="27"/>
      <c r="C798" s="68" t="s">
        <v>24</v>
      </c>
      <c r="D798" s="10">
        <v>1</v>
      </c>
      <c r="E798" s="10">
        <v>1</v>
      </c>
      <c r="F798" s="10">
        <f t="shared" si="13"/>
        <v>0</v>
      </c>
      <c r="G798" s="10"/>
      <c r="H798" s="10"/>
      <c r="I798" s="10"/>
      <c r="J798" s="65"/>
      <c r="K798" s="10"/>
    </row>
    <row r="799" spans="1:11" x14ac:dyDescent="0.45">
      <c r="A799" s="52"/>
      <c r="B799" s="29"/>
      <c r="C799" s="12" t="s">
        <v>17</v>
      </c>
      <c r="D799" s="10">
        <v>24</v>
      </c>
      <c r="E799" s="10">
        <v>24</v>
      </c>
      <c r="F799" s="10">
        <f t="shared" si="13"/>
        <v>0</v>
      </c>
      <c r="G799" s="10"/>
      <c r="H799" s="10"/>
      <c r="I799" s="10"/>
      <c r="J799" s="65"/>
      <c r="K799" s="10"/>
    </row>
    <row r="800" spans="1:11" x14ac:dyDescent="0.45">
      <c r="A800" s="52"/>
      <c r="B800" s="29"/>
      <c r="C800" s="68" t="s">
        <v>106</v>
      </c>
      <c r="D800" s="10">
        <v>1</v>
      </c>
      <c r="E800" s="10">
        <v>1</v>
      </c>
      <c r="F800" s="10">
        <f t="shared" si="13"/>
        <v>0</v>
      </c>
      <c r="G800" s="10"/>
      <c r="H800" s="10"/>
      <c r="I800" s="10"/>
      <c r="J800" s="65"/>
      <c r="K800" s="10"/>
    </row>
    <row r="801" spans="1:11" x14ac:dyDescent="0.45">
      <c r="A801" s="52"/>
      <c r="B801" s="29"/>
      <c r="C801" s="20" t="s">
        <v>37</v>
      </c>
      <c r="D801" s="10">
        <v>1</v>
      </c>
      <c r="E801" s="10">
        <v>1</v>
      </c>
      <c r="F801" s="10">
        <f t="shared" si="13"/>
        <v>0</v>
      </c>
      <c r="G801" s="10"/>
      <c r="H801" s="10"/>
      <c r="I801" s="10"/>
      <c r="J801" s="65"/>
      <c r="K801" s="10"/>
    </row>
    <row r="802" spans="1:11" x14ac:dyDescent="0.45">
      <c r="A802" s="67"/>
      <c r="B802" s="29"/>
      <c r="C802" s="12" t="s">
        <v>6</v>
      </c>
      <c r="D802" s="10">
        <v>9</v>
      </c>
      <c r="E802" s="10">
        <v>9</v>
      </c>
      <c r="F802" s="10">
        <f t="shared" si="13"/>
        <v>0</v>
      </c>
      <c r="G802" s="10"/>
      <c r="H802" s="10"/>
      <c r="I802" s="10"/>
      <c r="J802" s="65"/>
      <c r="K802" s="10"/>
    </row>
    <row r="803" spans="1:11" x14ac:dyDescent="0.45">
      <c r="A803" s="52"/>
      <c r="B803" s="29"/>
      <c r="C803" s="12" t="s">
        <v>87</v>
      </c>
      <c r="D803" s="10">
        <v>3</v>
      </c>
      <c r="E803" s="10">
        <v>3</v>
      </c>
      <c r="F803" s="10">
        <f t="shared" si="13"/>
        <v>0</v>
      </c>
      <c r="G803" s="10"/>
      <c r="H803" s="10"/>
      <c r="I803" s="10"/>
      <c r="J803" s="65"/>
      <c r="K803" s="10"/>
    </row>
    <row r="804" spans="1:11" x14ac:dyDescent="0.45">
      <c r="A804" s="52"/>
      <c r="B804" s="29"/>
      <c r="C804" s="12" t="s">
        <v>43</v>
      </c>
      <c r="D804" s="10">
        <v>6</v>
      </c>
      <c r="E804" s="10">
        <v>6</v>
      </c>
      <c r="F804" s="10">
        <f t="shared" si="13"/>
        <v>0</v>
      </c>
      <c r="G804" s="10"/>
      <c r="H804" s="10"/>
      <c r="I804" s="10"/>
      <c r="J804" s="65"/>
      <c r="K804" s="10"/>
    </row>
    <row r="805" spans="1:11" s="64" customFormat="1" x14ac:dyDescent="0.45">
      <c r="A805" s="67"/>
      <c r="B805" s="29"/>
      <c r="C805" s="12" t="s">
        <v>105</v>
      </c>
      <c r="D805" s="10">
        <v>1</v>
      </c>
      <c r="E805" s="10">
        <v>1</v>
      </c>
      <c r="F805" s="10">
        <f t="shared" si="13"/>
        <v>0</v>
      </c>
      <c r="G805" s="10"/>
      <c r="H805" s="10"/>
      <c r="I805" s="10"/>
      <c r="J805" s="65"/>
      <c r="K805" s="10"/>
    </row>
    <row r="806" spans="1:11" s="64" customFormat="1" x14ac:dyDescent="0.45">
      <c r="A806" s="52"/>
      <c r="B806" s="34"/>
      <c r="C806" s="12" t="s">
        <v>69</v>
      </c>
      <c r="D806" s="10">
        <v>1</v>
      </c>
      <c r="E806" s="10">
        <v>1</v>
      </c>
      <c r="F806" s="10">
        <f t="shared" si="13"/>
        <v>0</v>
      </c>
      <c r="G806" s="10"/>
      <c r="H806" s="10"/>
      <c r="I806" s="10"/>
      <c r="J806" s="65"/>
      <c r="K806" s="10"/>
    </row>
    <row r="807" spans="1:11" s="64" customFormat="1" x14ac:dyDescent="0.45">
      <c r="A807" s="13">
        <v>21089</v>
      </c>
      <c r="B807" s="14" t="s">
        <v>104</v>
      </c>
      <c r="C807" s="15"/>
      <c r="D807" s="16">
        <v>50</v>
      </c>
      <c r="E807" s="16">
        <v>50</v>
      </c>
      <c r="F807" s="7">
        <f t="shared" si="13"/>
        <v>0</v>
      </c>
      <c r="G807" s="16">
        <v>42</v>
      </c>
      <c r="H807" s="16">
        <v>42</v>
      </c>
      <c r="I807" s="7">
        <f>H807-G807</f>
        <v>0</v>
      </c>
      <c r="J807" s="16">
        <v>8</v>
      </c>
      <c r="K807" s="16">
        <f>E807-H807-J807</f>
        <v>0</v>
      </c>
    </row>
    <row r="808" spans="1:11" x14ac:dyDescent="0.45">
      <c r="A808" s="67">
        <v>21118</v>
      </c>
      <c r="B808" s="12" t="s">
        <v>103</v>
      </c>
      <c r="C808" s="51" t="s">
        <v>17</v>
      </c>
      <c r="D808" s="24">
        <v>1</v>
      </c>
      <c r="E808" s="24">
        <v>1</v>
      </c>
      <c r="F808" s="24">
        <f t="shared" si="13"/>
        <v>0</v>
      </c>
      <c r="G808" s="24"/>
      <c r="H808" s="24"/>
      <c r="I808" s="24"/>
      <c r="J808" s="65"/>
      <c r="K808" s="24"/>
    </row>
    <row r="809" spans="1:11" x14ac:dyDescent="0.45">
      <c r="A809" s="64"/>
      <c r="B809" s="32"/>
      <c r="C809" s="64" t="s">
        <v>30</v>
      </c>
      <c r="D809" s="31">
        <v>2</v>
      </c>
      <c r="E809" s="31">
        <v>2</v>
      </c>
      <c r="F809" s="31">
        <f t="shared" si="13"/>
        <v>0</v>
      </c>
      <c r="G809" s="31"/>
      <c r="H809" s="31"/>
      <c r="I809" s="31"/>
      <c r="J809" s="65"/>
      <c r="K809" s="31"/>
    </row>
    <row r="810" spans="1:11" x14ac:dyDescent="0.45">
      <c r="A810" s="52"/>
      <c r="B810" s="12"/>
      <c r="C810" s="32" t="s">
        <v>79</v>
      </c>
      <c r="D810" s="24">
        <v>2</v>
      </c>
      <c r="E810" s="24">
        <v>2</v>
      </c>
      <c r="F810" s="24">
        <f t="shared" si="13"/>
        <v>0</v>
      </c>
      <c r="G810" s="24"/>
      <c r="H810" s="24"/>
      <c r="I810" s="24"/>
      <c r="J810" s="65"/>
      <c r="K810" s="24"/>
    </row>
    <row r="811" spans="1:11" x14ac:dyDescent="0.45">
      <c r="A811" s="13">
        <v>21118</v>
      </c>
      <c r="B811" s="14" t="s">
        <v>101</v>
      </c>
      <c r="C811" s="15"/>
      <c r="D811" s="16">
        <v>5</v>
      </c>
      <c r="E811" s="16">
        <v>5</v>
      </c>
      <c r="F811" s="7">
        <f t="shared" si="13"/>
        <v>0</v>
      </c>
      <c r="G811" s="16">
        <v>4</v>
      </c>
      <c r="H811" s="16">
        <v>4</v>
      </c>
      <c r="I811" s="7">
        <f>H811-G811</f>
        <v>0</v>
      </c>
      <c r="J811" s="16">
        <v>1</v>
      </c>
      <c r="K811" s="16">
        <f>E811-H811-J811</f>
        <v>0</v>
      </c>
    </row>
    <row r="812" spans="1:11" x14ac:dyDescent="0.45">
      <c r="A812" s="8">
        <v>102037</v>
      </c>
      <c r="B812" s="68" t="s">
        <v>100</v>
      </c>
      <c r="C812" s="68" t="s">
        <v>30</v>
      </c>
      <c r="D812" s="10">
        <v>1</v>
      </c>
      <c r="E812" s="10">
        <v>1</v>
      </c>
      <c r="F812" s="10">
        <f t="shared" si="13"/>
        <v>0</v>
      </c>
      <c r="G812" s="10"/>
      <c r="H812" s="10"/>
      <c r="I812" s="10"/>
      <c r="J812" s="65"/>
      <c r="K812" s="10"/>
    </row>
    <row r="813" spans="1:11" x14ac:dyDescent="0.45">
      <c r="A813" s="13">
        <v>102037</v>
      </c>
      <c r="B813" s="22" t="s">
        <v>99</v>
      </c>
      <c r="C813" s="22"/>
      <c r="D813" s="13">
        <v>1</v>
      </c>
      <c r="E813" s="13">
        <v>1</v>
      </c>
      <c r="F813" s="7">
        <f t="shared" si="13"/>
        <v>0</v>
      </c>
      <c r="G813" s="13">
        <v>1</v>
      </c>
      <c r="H813" s="13">
        <v>1</v>
      </c>
      <c r="I813" s="7">
        <f>H813-G813</f>
        <v>0</v>
      </c>
      <c r="J813" s="16">
        <v>0</v>
      </c>
      <c r="K813" s="16">
        <f>E813-H813-J813</f>
        <v>0</v>
      </c>
    </row>
    <row r="814" spans="1:11" x14ac:dyDescent="0.45">
      <c r="A814" s="8">
        <v>21092</v>
      </c>
      <c r="B814" t="s">
        <v>98</v>
      </c>
      <c r="C814" t="s">
        <v>18</v>
      </c>
      <c r="D814" s="31">
        <v>11</v>
      </c>
      <c r="E814" s="31">
        <v>11</v>
      </c>
      <c r="F814" s="31">
        <f t="shared" si="13"/>
        <v>0</v>
      </c>
      <c r="G814" s="31"/>
      <c r="H814" s="31"/>
      <c r="I814" s="31"/>
      <c r="J814" s="65"/>
      <c r="K814" s="31"/>
    </row>
    <row r="815" spans="1:11" x14ac:dyDescent="0.45">
      <c r="A815" s="8"/>
      <c r="C815" t="s">
        <v>482</v>
      </c>
      <c r="D815" s="31">
        <v>0</v>
      </c>
      <c r="E815" s="31">
        <v>1</v>
      </c>
      <c r="F815" s="31">
        <f t="shared" si="13"/>
        <v>1</v>
      </c>
      <c r="G815" s="31"/>
      <c r="H815" s="31"/>
      <c r="I815" s="31"/>
      <c r="J815" s="65"/>
      <c r="K815" s="31"/>
    </row>
    <row r="816" spans="1:11" x14ac:dyDescent="0.45">
      <c r="A816" s="69"/>
      <c r="B816" s="68"/>
      <c r="C816" s="68" t="s">
        <v>46</v>
      </c>
      <c r="D816" s="10">
        <v>3</v>
      </c>
      <c r="E816" s="10">
        <v>3</v>
      </c>
      <c r="F816" s="10">
        <f t="shared" si="13"/>
        <v>0</v>
      </c>
      <c r="G816" s="10"/>
      <c r="H816" s="10"/>
      <c r="I816" s="10"/>
      <c r="J816" s="65"/>
      <c r="K816" s="10"/>
    </row>
    <row r="817" spans="1:11" x14ac:dyDescent="0.45">
      <c r="A817" s="69"/>
      <c r="B817" s="68"/>
      <c r="C817" t="s">
        <v>592</v>
      </c>
      <c r="D817" s="10">
        <v>1</v>
      </c>
      <c r="E817" s="10">
        <v>1</v>
      </c>
      <c r="F817" s="84">
        <f t="shared" si="13"/>
        <v>0</v>
      </c>
      <c r="G817" s="10"/>
      <c r="H817" s="10"/>
      <c r="I817" s="84"/>
      <c r="J817" s="65"/>
      <c r="K817" s="10"/>
    </row>
    <row r="818" spans="1:11" x14ac:dyDescent="0.45">
      <c r="A818" s="17">
        <v>21092</v>
      </c>
      <c r="B818" s="22" t="s">
        <v>97</v>
      </c>
      <c r="C818" s="22"/>
      <c r="D818" s="16">
        <v>15</v>
      </c>
      <c r="E818" s="16">
        <v>16</v>
      </c>
      <c r="F818" s="7">
        <f t="shared" si="13"/>
        <v>1</v>
      </c>
      <c r="G818" s="16">
        <v>13</v>
      </c>
      <c r="H818" s="16">
        <v>13</v>
      </c>
      <c r="I818" s="7">
        <f>H818-G818</f>
        <v>0</v>
      </c>
      <c r="J818" s="16">
        <v>0</v>
      </c>
      <c r="K818" s="16">
        <f>E818-H818-J818</f>
        <v>3</v>
      </c>
    </row>
    <row r="819" spans="1:11" x14ac:dyDescent="0.45">
      <c r="A819" s="52">
        <v>21093</v>
      </c>
      <c r="B819" s="48" t="s">
        <v>96</v>
      </c>
      <c r="C819" s="48" t="s">
        <v>30</v>
      </c>
      <c r="D819" s="24">
        <v>2</v>
      </c>
      <c r="E819" s="24">
        <v>2</v>
      </c>
      <c r="F819" s="24">
        <f t="shared" si="13"/>
        <v>0</v>
      </c>
      <c r="G819" s="24"/>
      <c r="H819" s="24"/>
      <c r="I819" s="24"/>
      <c r="J819" s="65"/>
      <c r="K819" s="24"/>
    </row>
    <row r="820" spans="1:11" x14ac:dyDescent="0.45">
      <c r="A820" s="52"/>
      <c r="B820" s="48"/>
      <c r="C820" s="48" t="s">
        <v>95</v>
      </c>
      <c r="D820" s="24">
        <v>1</v>
      </c>
      <c r="E820" s="24">
        <v>1</v>
      </c>
      <c r="F820" s="24">
        <f t="shared" si="13"/>
        <v>0</v>
      </c>
      <c r="G820" s="24"/>
      <c r="H820" s="24"/>
      <c r="I820" s="24"/>
      <c r="J820" s="65"/>
      <c r="K820" s="24"/>
    </row>
    <row r="821" spans="1:11" x14ac:dyDescent="0.45">
      <c r="A821" s="52"/>
      <c r="B821" s="48"/>
      <c r="C821" s="48" t="s">
        <v>522</v>
      </c>
      <c r="D821" s="24">
        <v>1</v>
      </c>
      <c r="E821" s="24">
        <v>1</v>
      </c>
      <c r="F821" s="24">
        <f t="shared" si="13"/>
        <v>0</v>
      </c>
      <c r="G821" s="24"/>
      <c r="H821" s="24"/>
      <c r="I821" s="24"/>
      <c r="J821" s="65"/>
      <c r="K821" s="24"/>
    </row>
    <row r="822" spans="1:11" x14ac:dyDescent="0.45">
      <c r="A822" s="52"/>
      <c r="B822" s="48"/>
      <c r="C822" s="64" t="s">
        <v>94</v>
      </c>
      <c r="D822" s="24">
        <v>2</v>
      </c>
      <c r="E822" s="24">
        <v>2</v>
      </c>
      <c r="F822" s="24">
        <f t="shared" si="13"/>
        <v>0</v>
      </c>
      <c r="G822" s="24"/>
      <c r="H822" s="24"/>
      <c r="I822" s="24"/>
      <c r="J822" s="65"/>
      <c r="K822" s="24"/>
    </row>
    <row r="823" spans="1:11" x14ac:dyDescent="0.45">
      <c r="A823" s="13">
        <v>21093</v>
      </c>
      <c r="B823" s="22" t="s">
        <v>93</v>
      </c>
      <c r="C823" s="22"/>
      <c r="D823" s="13">
        <v>6</v>
      </c>
      <c r="E823" s="13">
        <v>6</v>
      </c>
      <c r="F823" s="7">
        <f t="shared" si="13"/>
        <v>0</v>
      </c>
      <c r="G823" s="13">
        <v>5</v>
      </c>
      <c r="H823" s="13">
        <v>5</v>
      </c>
      <c r="I823" s="7">
        <f>H823-G823</f>
        <v>0</v>
      </c>
      <c r="J823" s="16">
        <v>0</v>
      </c>
      <c r="K823" s="16">
        <f>E823-H823-J823</f>
        <v>1</v>
      </c>
    </row>
    <row r="824" spans="1:11" x14ac:dyDescent="0.45">
      <c r="A824" s="8">
        <v>21094</v>
      </c>
      <c r="B824" s="68" t="s">
        <v>537</v>
      </c>
      <c r="C824" s="68" t="s">
        <v>496</v>
      </c>
      <c r="D824" s="10">
        <v>1</v>
      </c>
      <c r="E824" s="10">
        <v>1</v>
      </c>
      <c r="F824" s="10">
        <f t="shared" si="13"/>
        <v>0</v>
      </c>
      <c r="G824" s="10"/>
      <c r="H824" s="10"/>
      <c r="I824" s="10"/>
      <c r="J824" s="65"/>
      <c r="K824" s="10"/>
    </row>
    <row r="825" spans="1:11" x14ac:dyDescent="0.45">
      <c r="A825" s="13">
        <v>21094</v>
      </c>
      <c r="B825" s="22" t="s">
        <v>538</v>
      </c>
      <c r="C825" s="22"/>
      <c r="D825" s="13">
        <v>1</v>
      </c>
      <c r="E825" s="13">
        <v>1</v>
      </c>
      <c r="F825" s="7">
        <f t="shared" si="13"/>
        <v>0</v>
      </c>
      <c r="G825" s="16">
        <v>1</v>
      </c>
      <c r="H825" s="16">
        <v>1</v>
      </c>
      <c r="I825" s="7">
        <f>H825-G825</f>
        <v>0</v>
      </c>
      <c r="J825" s="16">
        <v>0</v>
      </c>
      <c r="K825" s="16">
        <f>E825-H825-J825</f>
        <v>0</v>
      </c>
    </row>
    <row r="826" spans="1:11" x14ac:dyDescent="0.45">
      <c r="A826" s="8">
        <v>21095</v>
      </c>
      <c r="B826" t="s">
        <v>489</v>
      </c>
      <c r="C826" t="s">
        <v>490</v>
      </c>
      <c r="D826" s="10">
        <v>1</v>
      </c>
      <c r="E826" s="10">
        <v>1</v>
      </c>
      <c r="F826" s="10">
        <f t="shared" si="13"/>
        <v>0</v>
      </c>
      <c r="G826" s="10"/>
      <c r="H826" s="10"/>
      <c r="I826" s="10"/>
      <c r="J826" s="65"/>
      <c r="K826" s="10"/>
    </row>
    <row r="827" spans="1:11" x14ac:dyDescent="0.45">
      <c r="A827" s="8"/>
      <c r="C827" t="s">
        <v>30</v>
      </c>
      <c r="D827" s="10">
        <v>2</v>
      </c>
      <c r="E827" s="10">
        <v>2</v>
      </c>
      <c r="F827" s="10">
        <f t="shared" si="13"/>
        <v>0</v>
      </c>
      <c r="G827" s="10"/>
      <c r="H827" s="10"/>
      <c r="I827" s="10"/>
      <c r="J827" s="65"/>
      <c r="K827" s="10"/>
    </row>
    <row r="828" spans="1:11" x14ac:dyDescent="0.45">
      <c r="A828" s="13">
        <v>21095</v>
      </c>
      <c r="B828" s="54" t="s">
        <v>491</v>
      </c>
      <c r="C828" s="15"/>
      <c r="D828" s="16">
        <v>3</v>
      </c>
      <c r="E828" s="16">
        <v>3</v>
      </c>
      <c r="F828" s="7">
        <f t="shared" si="13"/>
        <v>0</v>
      </c>
      <c r="G828" s="16">
        <v>3</v>
      </c>
      <c r="H828" s="16">
        <v>3</v>
      </c>
      <c r="I828" s="7">
        <f>H828-G828</f>
        <v>0</v>
      </c>
      <c r="J828" s="16">
        <v>0</v>
      </c>
      <c r="K828" s="16">
        <f>E828-H828-J828</f>
        <v>0</v>
      </c>
    </row>
    <row r="829" spans="1:11" x14ac:dyDescent="0.45">
      <c r="A829" s="8">
        <v>21096</v>
      </c>
      <c r="B829" s="68" t="s">
        <v>92</v>
      </c>
      <c r="C829" s="68" t="s">
        <v>18</v>
      </c>
      <c r="D829" s="10">
        <v>1</v>
      </c>
      <c r="E829" s="10">
        <v>1</v>
      </c>
      <c r="F829" s="10">
        <f t="shared" si="13"/>
        <v>0</v>
      </c>
      <c r="G829" s="10"/>
      <c r="H829" s="10"/>
      <c r="I829" s="10"/>
      <c r="J829" s="65"/>
      <c r="K829" s="10"/>
    </row>
    <row r="830" spans="1:11" x14ac:dyDescent="0.45">
      <c r="A830" s="8"/>
      <c r="B830" s="68"/>
      <c r="C830" s="68" t="s">
        <v>17</v>
      </c>
      <c r="D830" s="10">
        <v>1</v>
      </c>
      <c r="E830" s="10">
        <v>1</v>
      </c>
      <c r="F830" s="10">
        <f t="shared" si="13"/>
        <v>0</v>
      </c>
      <c r="G830" s="10"/>
      <c r="H830" s="10"/>
      <c r="I830" s="10"/>
      <c r="J830" s="65"/>
      <c r="K830" s="10"/>
    </row>
    <row r="831" spans="1:11" x14ac:dyDescent="0.45">
      <c r="A831" s="76">
        <v>21096</v>
      </c>
      <c r="B831" s="21" t="s">
        <v>91</v>
      </c>
      <c r="C831" s="22"/>
      <c r="D831" s="16">
        <v>2</v>
      </c>
      <c r="E831" s="16">
        <v>2</v>
      </c>
      <c r="F831" s="7">
        <f t="shared" si="13"/>
        <v>0</v>
      </c>
      <c r="G831" s="16">
        <v>2</v>
      </c>
      <c r="H831" s="16">
        <v>2</v>
      </c>
      <c r="I831" s="7">
        <f>H831-G831</f>
        <v>0</v>
      </c>
      <c r="J831" s="16">
        <v>0</v>
      </c>
      <c r="K831" s="16">
        <f>E831-H831-J831</f>
        <v>0</v>
      </c>
    </row>
    <row r="832" spans="1:11" x14ac:dyDescent="0.45">
      <c r="A832" s="8">
        <v>21097</v>
      </c>
      <c r="B832" s="27" t="s">
        <v>90</v>
      </c>
      <c r="C832" s="19" t="s">
        <v>89</v>
      </c>
      <c r="D832" s="24">
        <v>20</v>
      </c>
      <c r="E832" s="24">
        <v>20</v>
      </c>
      <c r="F832" s="24">
        <f t="shared" si="13"/>
        <v>0</v>
      </c>
      <c r="G832" s="24"/>
      <c r="H832" s="24"/>
      <c r="I832" s="24"/>
      <c r="J832" s="65"/>
      <c r="K832" s="24"/>
    </row>
    <row r="833" spans="1:11" x14ac:dyDescent="0.45">
      <c r="A833" s="8"/>
      <c r="B833" s="55"/>
      <c r="C833" s="19" t="s">
        <v>88</v>
      </c>
      <c r="D833" s="24">
        <v>1</v>
      </c>
      <c r="E833" s="24">
        <v>1</v>
      </c>
      <c r="F833" s="24">
        <f t="shared" si="13"/>
        <v>0</v>
      </c>
      <c r="G833" s="24"/>
      <c r="H833" s="24"/>
      <c r="I833" s="24"/>
      <c r="J833" s="65"/>
      <c r="K833" s="24"/>
    </row>
    <row r="834" spans="1:11" x14ac:dyDescent="0.45">
      <c r="A834" s="69"/>
      <c r="B834" s="29"/>
      <c r="C834" s="12" t="s">
        <v>75</v>
      </c>
      <c r="D834" s="10">
        <v>1</v>
      </c>
      <c r="E834" s="10">
        <v>1</v>
      </c>
      <c r="F834" s="10">
        <f t="shared" si="13"/>
        <v>0</v>
      </c>
      <c r="G834" s="10"/>
      <c r="H834" s="10"/>
      <c r="I834" s="10"/>
      <c r="J834" s="65"/>
      <c r="K834" s="10"/>
    </row>
    <row r="835" spans="1:11" x14ac:dyDescent="0.45">
      <c r="A835" s="8"/>
      <c r="B835" s="29"/>
      <c r="C835" s="12" t="s">
        <v>17</v>
      </c>
      <c r="D835" s="10">
        <v>19</v>
      </c>
      <c r="E835" s="10">
        <v>20</v>
      </c>
      <c r="F835" s="10">
        <f t="shared" si="13"/>
        <v>1</v>
      </c>
      <c r="G835" s="10"/>
      <c r="H835" s="10"/>
      <c r="I835" s="10"/>
      <c r="J835" s="65"/>
      <c r="K835" s="10"/>
    </row>
    <row r="836" spans="1:11" x14ac:dyDescent="0.45">
      <c r="A836" s="8"/>
      <c r="B836" s="56"/>
      <c r="C836" s="12" t="s">
        <v>517</v>
      </c>
      <c r="D836" s="10">
        <v>1</v>
      </c>
      <c r="E836" s="10">
        <v>1</v>
      </c>
      <c r="F836" s="10">
        <f t="shared" si="13"/>
        <v>0</v>
      </c>
      <c r="G836" s="10"/>
      <c r="H836" s="10"/>
      <c r="I836" s="10"/>
      <c r="J836" s="65"/>
      <c r="K836" s="10"/>
    </row>
    <row r="837" spans="1:11" x14ac:dyDescent="0.45">
      <c r="A837" s="8"/>
      <c r="B837" s="56"/>
      <c r="C837" s="12" t="s">
        <v>87</v>
      </c>
      <c r="D837" s="10">
        <v>1</v>
      </c>
      <c r="E837" s="10">
        <v>1</v>
      </c>
      <c r="F837" s="10">
        <f t="shared" si="13"/>
        <v>0</v>
      </c>
      <c r="G837" s="10"/>
      <c r="H837" s="10"/>
      <c r="I837" s="10"/>
      <c r="J837" s="65"/>
      <c r="K837" s="10"/>
    </row>
    <row r="838" spans="1:11" x14ac:dyDescent="0.45">
      <c r="A838" s="8"/>
      <c r="B838" s="29"/>
      <c r="C838" s="12" t="s">
        <v>86</v>
      </c>
      <c r="D838" s="10">
        <v>1</v>
      </c>
      <c r="E838" s="10">
        <v>1</v>
      </c>
      <c r="F838" s="10">
        <f t="shared" si="13"/>
        <v>0</v>
      </c>
      <c r="G838" s="10"/>
      <c r="H838" s="10"/>
      <c r="I838" s="10"/>
      <c r="J838" s="65"/>
      <c r="K838" s="10"/>
    </row>
    <row r="839" spans="1:11" x14ac:dyDescent="0.45">
      <c r="A839" s="8"/>
      <c r="B839" s="29"/>
      <c r="C839" s="12" t="s">
        <v>85</v>
      </c>
      <c r="D839" s="10">
        <v>2</v>
      </c>
      <c r="E839" s="10">
        <v>2</v>
      </c>
      <c r="F839" s="10">
        <f t="shared" si="13"/>
        <v>0</v>
      </c>
      <c r="G839" s="10"/>
      <c r="H839" s="10"/>
      <c r="I839" s="10"/>
      <c r="J839" s="65"/>
      <c r="K839" s="10"/>
    </row>
    <row r="840" spans="1:11" x14ac:dyDescent="0.45">
      <c r="A840" s="69"/>
      <c r="B840" s="9"/>
      <c r="C840" s="20" t="s">
        <v>43</v>
      </c>
      <c r="D840" s="10">
        <v>6</v>
      </c>
      <c r="E840" s="10">
        <v>6</v>
      </c>
      <c r="F840" s="10">
        <f t="shared" si="13"/>
        <v>0</v>
      </c>
      <c r="G840" s="10"/>
      <c r="H840" s="10"/>
      <c r="I840" s="10"/>
      <c r="J840" s="65"/>
      <c r="K840" s="10"/>
    </row>
    <row r="841" spans="1:11" x14ac:dyDescent="0.45">
      <c r="A841" s="76">
        <v>21097</v>
      </c>
      <c r="B841" s="14" t="s">
        <v>84</v>
      </c>
      <c r="C841" s="15"/>
      <c r="D841" s="16">
        <v>52</v>
      </c>
      <c r="E841" s="16">
        <v>53</v>
      </c>
      <c r="F841" s="7">
        <f t="shared" si="13"/>
        <v>1</v>
      </c>
      <c r="G841" s="16">
        <v>43</v>
      </c>
      <c r="H841" s="16">
        <v>43</v>
      </c>
      <c r="I841" s="7">
        <f>H841-G841</f>
        <v>0</v>
      </c>
      <c r="J841" s="16">
        <v>7</v>
      </c>
      <c r="K841" s="16">
        <f>E841-H841-J841</f>
        <v>3</v>
      </c>
    </row>
    <row r="842" spans="1:11" x14ac:dyDescent="0.45">
      <c r="A842" s="8">
        <v>21098</v>
      </c>
      <c r="B842" s="20" t="s">
        <v>83</v>
      </c>
      <c r="C842" s="20" t="s">
        <v>17</v>
      </c>
      <c r="D842" s="10">
        <v>7</v>
      </c>
      <c r="E842" s="10">
        <v>7</v>
      </c>
      <c r="F842" s="10">
        <f t="shared" si="13"/>
        <v>0</v>
      </c>
      <c r="G842" s="10"/>
      <c r="H842" s="10"/>
      <c r="I842" s="10"/>
      <c r="J842" s="65"/>
      <c r="K842" s="10"/>
    </row>
    <row r="843" spans="1:11" s="64" customFormat="1" x14ac:dyDescent="0.45">
      <c r="A843" s="8"/>
      <c r="B843" s="20"/>
      <c r="C843" s="19" t="s">
        <v>43</v>
      </c>
      <c r="D843" s="10">
        <v>1</v>
      </c>
      <c r="E843" s="10">
        <v>1</v>
      </c>
      <c r="F843" s="10">
        <f t="shared" si="13"/>
        <v>0</v>
      </c>
      <c r="G843" s="10"/>
      <c r="H843" s="10"/>
      <c r="I843" s="10"/>
      <c r="J843" s="65"/>
      <c r="K843" s="10"/>
    </row>
    <row r="844" spans="1:11" s="88" customFormat="1" x14ac:dyDescent="0.45">
      <c r="A844" s="78">
        <v>21098</v>
      </c>
      <c r="B844" s="21" t="s">
        <v>82</v>
      </c>
      <c r="C844" s="22"/>
      <c r="D844" s="16">
        <v>8</v>
      </c>
      <c r="E844" s="16">
        <v>8</v>
      </c>
      <c r="F844" s="7">
        <f t="shared" si="13"/>
        <v>0</v>
      </c>
      <c r="G844" s="16">
        <v>8</v>
      </c>
      <c r="H844" s="16">
        <v>8</v>
      </c>
      <c r="I844" s="7">
        <f>H844-G844</f>
        <v>0</v>
      </c>
      <c r="J844" s="16">
        <v>0</v>
      </c>
      <c r="K844" s="16">
        <f>E844-H844-J844</f>
        <v>0</v>
      </c>
    </row>
    <row r="845" spans="1:11" x14ac:dyDescent="0.45">
      <c r="A845" s="52">
        <v>22251</v>
      </c>
      <c r="B845" s="48" t="s">
        <v>598</v>
      </c>
      <c r="C845" s="48" t="s">
        <v>522</v>
      </c>
      <c r="D845" s="24">
        <v>1</v>
      </c>
      <c r="E845" s="24">
        <v>1</v>
      </c>
      <c r="F845" s="24">
        <f t="shared" ref="F845:F908" si="14">E845-D845</f>
        <v>0</v>
      </c>
      <c r="G845" s="24"/>
      <c r="H845" s="24"/>
      <c r="I845" s="24"/>
      <c r="J845" s="65"/>
      <c r="K845" s="24"/>
    </row>
    <row r="846" spans="1:11" x14ac:dyDescent="0.45">
      <c r="A846" s="13">
        <v>22251</v>
      </c>
      <c r="B846" s="22" t="s">
        <v>599</v>
      </c>
      <c r="C846" s="22"/>
      <c r="D846" s="13">
        <v>1</v>
      </c>
      <c r="E846" s="13">
        <v>1</v>
      </c>
      <c r="F846" s="7">
        <f t="shared" si="14"/>
        <v>0</v>
      </c>
      <c r="G846" s="16">
        <v>1</v>
      </c>
      <c r="H846" s="16">
        <v>1</v>
      </c>
      <c r="I846" s="7">
        <f>H846-G846</f>
        <v>0</v>
      </c>
      <c r="J846" s="16">
        <v>0</v>
      </c>
      <c r="K846" s="16">
        <f>E846-H846-J846</f>
        <v>0</v>
      </c>
    </row>
    <row r="847" spans="1:11" x14ac:dyDescent="0.45">
      <c r="A847" s="69">
        <v>21099</v>
      </c>
      <c r="B847" s="19" t="s">
        <v>81</v>
      </c>
      <c r="C847" s="12" t="s">
        <v>17</v>
      </c>
      <c r="D847" s="10">
        <v>4</v>
      </c>
      <c r="E847" s="10">
        <v>4</v>
      </c>
      <c r="F847" s="10">
        <f t="shared" si="14"/>
        <v>0</v>
      </c>
      <c r="G847" s="10"/>
      <c r="H847" s="10"/>
      <c r="I847" s="10"/>
      <c r="J847" s="65"/>
      <c r="K847" s="10"/>
    </row>
    <row r="848" spans="1:11" x14ac:dyDescent="0.45">
      <c r="A848" s="8"/>
      <c r="B848" s="12"/>
      <c r="C848" s="19" t="s">
        <v>80</v>
      </c>
      <c r="D848" s="10">
        <v>3</v>
      </c>
      <c r="E848" s="10">
        <v>3</v>
      </c>
      <c r="F848" s="10">
        <f t="shared" si="14"/>
        <v>0</v>
      </c>
      <c r="G848" s="10"/>
      <c r="H848" s="10"/>
      <c r="I848" s="10"/>
      <c r="J848" s="65"/>
      <c r="K848" s="10"/>
    </row>
    <row r="849" spans="1:11" x14ac:dyDescent="0.45">
      <c r="A849" s="8"/>
      <c r="B849" s="51"/>
      <c r="C849" s="19" t="s">
        <v>492</v>
      </c>
      <c r="D849" s="10">
        <v>1</v>
      </c>
      <c r="E849" s="10">
        <v>1</v>
      </c>
      <c r="F849" s="10">
        <f t="shared" si="14"/>
        <v>0</v>
      </c>
      <c r="G849" s="10"/>
      <c r="H849" s="10"/>
      <c r="I849" s="10"/>
      <c r="J849" s="65"/>
      <c r="K849" s="10"/>
    </row>
    <row r="850" spans="1:11" x14ac:dyDescent="0.45">
      <c r="A850" s="8"/>
      <c r="B850" s="12"/>
      <c r="C850" s="19" t="s">
        <v>30</v>
      </c>
      <c r="D850" s="10">
        <v>10</v>
      </c>
      <c r="E850" s="10">
        <v>10</v>
      </c>
      <c r="F850" s="10">
        <f t="shared" si="14"/>
        <v>0</v>
      </c>
      <c r="G850" s="10"/>
      <c r="H850" s="10"/>
      <c r="I850" s="10"/>
      <c r="J850" s="65"/>
      <c r="K850" s="10"/>
    </row>
    <row r="851" spans="1:11" x14ac:dyDescent="0.45">
      <c r="B851" s="19"/>
      <c r="C851" s="19" t="s">
        <v>79</v>
      </c>
      <c r="D851" s="10">
        <v>3</v>
      </c>
      <c r="E851" s="10">
        <v>3</v>
      </c>
      <c r="F851" s="10">
        <f t="shared" si="14"/>
        <v>0</v>
      </c>
      <c r="G851" s="10"/>
      <c r="H851" s="10"/>
      <c r="I851" s="10"/>
      <c r="J851" s="65"/>
      <c r="K851" s="10"/>
    </row>
    <row r="852" spans="1:11" x14ac:dyDescent="0.45">
      <c r="A852" s="69"/>
      <c r="B852" s="19"/>
      <c r="C852" s="12" t="s">
        <v>78</v>
      </c>
      <c r="D852" s="10">
        <v>1</v>
      </c>
      <c r="E852" s="10">
        <v>1</v>
      </c>
      <c r="F852" s="10">
        <f t="shared" si="14"/>
        <v>0</v>
      </c>
      <c r="G852" s="10"/>
      <c r="H852" s="10"/>
      <c r="I852" s="10"/>
      <c r="J852" s="65"/>
      <c r="K852" s="10"/>
    </row>
    <row r="853" spans="1:11" x14ac:dyDescent="0.45">
      <c r="A853" s="13">
        <v>21099</v>
      </c>
      <c r="B853" s="54" t="s">
        <v>77</v>
      </c>
      <c r="C853" s="15"/>
      <c r="D853" s="16">
        <v>22</v>
      </c>
      <c r="E853" s="16">
        <v>22</v>
      </c>
      <c r="F853" s="7">
        <f t="shared" si="14"/>
        <v>0</v>
      </c>
      <c r="G853" s="16">
        <v>19</v>
      </c>
      <c r="H853" s="16">
        <v>19</v>
      </c>
      <c r="I853" s="7">
        <f>H853-G853</f>
        <v>0</v>
      </c>
      <c r="J853" s="16">
        <v>3</v>
      </c>
      <c r="K853" s="16">
        <f>E853-H853-J853</f>
        <v>0</v>
      </c>
    </row>
    <row r="854" spans="1:11" x14ac:dyDescent="0.45">
      <c r="A854" s="69">
        <v>21100</v>
      </c>
      <c r="B854" s="19" t="s">
        <v>76</v>
      </c>
      <c r="C854" s="19" t="s">
        <v>75</v>
      </c>
      <c r="D854" s="10">
        <v>1</v>
      </c>
      <c r="E854" s="10">
        <v>1</v>
      </c>
      <c r="F854" s="10">
        <f t="shared" si="14"/>
        <v>0</v>
      </c>
      <c r="G854" s="10"/>
      <c r="H854" s="10"/>
      <c r="I854" s="10"/>
      <c r="J854" s="65"/>
      <c r="K854" s="10"/>
    </row>
    <row r="855" spans="1:11" x14ac:dyDescent="0.45">
      <c r="A855" s="69"/>
      <c r="B855" s="19"/>
      <c r="C855" s="19" t="s">
        <v>481</v>
      </c>
      <c r="D855" s="10">
        <v>1</v>
      </c>
      <c r="E855" s="10">
        <v>1</v>
      </c>
      <c r="F855" s="10">
        <f t="shared" si="14"/>
        <v>0</v>
      </c>
      <c r="G855" s="63"/>
      <c r="H855" s="63"/>
      <c r="I855" s="63"/>
      <c r="J855" s="65"/>
      <c r="K855" s="63"/>
    </row>
    <row r="856" spans="1:11" x14ac:dyDescent="0.45">
      <c r="A856" s="69"/>
      <c r="B856" s="19"/>
      <c r="C856" t="s">
        <v>517</v>
      </c>
      <c r="D856" s="10">
        <v>1</v>
      </c>
      <c r="E856" s="10">
        <v>1</v>
      </c>
      <c r="F856" s="10">
        <f t="shared" si="14"/>
        <v>0</v>
      </c>
      <c r="G856" s="63"/>
      <c r="H856" s="63"/>
      <c r="I856" s="63"/>
      <c r="J856" s="65"/>
      <c r="K856" s="63"/>
    </row>
    <row r="857" spans="1:11" x14ac:dyDescent="0.45">
      <c r="B857" s="19"/>
      <c r="C857" s="19" t="s">
        <v>74</v>
      </c>
      <c r="D857" s="24">
        <v>1</v>
      </c>
      <c r="E857" s="24">
        <v>1</v>
      </c>
      <c r="F857" s="24">
        <f t="shared" si="14"/>
        <v>0</v>
      </c>
      <c r="G857" s="31"/>
      <c r="H857" s="31"/>
      <c r="I857" s="31"/>
      <c r="J857" s="65"/>
      <c r="K857" s="31"/>
    </row>
    <row r="858" spans="1:11" x14ac:dyDescent="0.45">
      <c r="A858" s="8"/>
      <c r="B858" s="53"/>
      <c r="C858" s="19" t="s">
        <v>43</v>
      </c>
      <c r="D858" s="10">
        <v>1</v>
      </c>
      <c r="E858" s="10">
        <v>1</v>
      </c>
      <c r="F858" s="10">
        <f t="shared" si="14"/>
        <v>0</v>
      </c>
      <c r="G858" s="10"/>
      <c r="H858" s="10"/>
      <c r="I858" s="10"/>
      <c r="J858" s="65"/>
      <c r="K858" s="10"/>
    </row>
    <row r="859" spans="1:11" x14ac:dyDescent="0.45">
      <c r="A859" s="77">
        <v>21100</v>
      </c>
      <c r="B859" s="21" t="s">
        <v>73</v>
      </c>
      <c r="C859" s="22"/>
      <c r="D859" s="16">
        <v>5</v>
      </c>
      <c r="E859" s="16">
        <v>5</v>
      </c>
      <c r="F859" s="7">
        <f t="shared" si="14"/>
        <v>0</v>
      </c>
      <c r="G859" s="16">
        <v>4</v>
      </c>
      <c r="H859" s="16">
        <v>4</v>
      </c>
      <c r="I859" s="7">
        <f>H859-G859</f>
        <v>0</v>
      </c>
      <c r="J859" s="16">
        <v>0</v>
      </c>
      <c r="K859" s="16">
        <f>E859-H859-J859</f>
        <v>1</v>
      </c>
    </row>
    <row r="860" spans="1:11" x14ac:dyDescent="0.45">
      <c r="A860" s="69">
        <v>21101</v>
      </c>
      <c r="B860" s="12" t="s">
        <v>72</v>
      </c>
      <c r="C860" s="51" t="s">
        <v>17</v>
      </c>
      <c r="D860" s="10">
        <v>3</v>
      </c>
      <c r="E860" s="10">
        <v>3</v>
      </c>
      <c r="F860" s="10">
        <f t="shared" si="14"/>
        <v>0</v>
      </c>
      <c r="G860" s="10"/>
      <c r="H860" s="10"/>
      <c r="I860" s="10"/>
      <c r="J860" s="65"/>
      <c r="K860" s="10"/>
    </row>
    <row r="861" spans="1:11" x14ac:dyDescent="0.45">
      <c r="A861" s="69"/>
      <c r="B861" s="51"/>
      <c r="C861" s="51" t="s">
        <v>496</v>
      </c>
      <c r="D861" s="10">
        <v>1</v>
      </c>
      <c r="E861" s="10">
        <v>1</v>
      </c>
      <c r="F861" s="10">
        <f t="shared" si="14"/>
        <v>0</v>
      </c>
      <c r="G861" s="10"/>
      <c r="H861" s="10"/>
      <c r="I861" s="10"/>
      <c r="J861" s="65"/>
      <c r="K861" s="10"/>
    </row>
    <row r="862" spans="1:11" x14ac:dyDescent="0.45">
      <c r="A862" s="8"/>
      <c r="B862" s="51"/>
      <c r="C862" s="51" t="s">
        <v>30</v>
      </c>
      <c r="D862" s="10">
        <v>2</v>
      </c>
      <c r="E862" s="10">
        <v>2</v>
      </c>
      <c r="F862" s="10">
        <f t="shared" si="14"/>
        <v>0</v>
      </c>
      <c r="G862" s="10"/>
      <c r="H862" s="10"/>
      <c r="I862" s="10"/>
      <c r="J862" s="65"/>
      <c r="K862" s="10"/>
    </row>
    <row r="863" spans="1:11" x14ac:dyDescent="0.45">
      <c r="A863" s="76">
        <v>21101</v>
      </c>
      <c r="B863" s="14" t="s">
        <v>71</v>
      </c>
      <c r="C863" s="15"/>
      <c r="D863" s="16">
        <v>6</v>
      </c>
      <c r="E863" s="16">
        <v>6</v>
      </c>
      <c r="F863" s="7">
        <f t="shared" si="14"/>
        <v>0</v>
      </c>
      <c r="G863" s="16">
        <v>6</v>
      </c>
      <c r="H863" s="16">
        <v>6</v>
      </c>
      <c r="I863" s="7">
        <f>H863-G863</f>
        <v>0</v>
      </c>
      <c r="J863" s="16">
        <v>0</v>
      </c>
      <c r="K863" s="16">
        <f>E863-H863-J863</f>
        <v>0</v>
      </c>
    </row>
    <row r="864" spans="1:11" x14ac:dyDescent="0.45">
      <c r="A864" s="69">
        <v>81021</v>
      </c>
      <c r="B864" s="68" t="s">
        <v>564</v>
      </c>
      <c r="C864" s="20" t="s">
        <v>9</v>
      </c>
      <c r="D864" s="10">
        <v>1</v>
      </c>
      <c r="E864" s="10">
        <v>1</v>
      </c>
      <c r="F864" s="10">
        <f t="shared" si="14"/>
        <v>0</v>
      </c>
      <c r="G864" s="10"/>
      <c r="H864" s="10"/>
      <c r="I864" s="10"/>
      <c r="J864" s="65"/>
      <c r="K864" s="10"/>
    </row>
    <row r="865" spans="1:11" x14ac:dyDescent="0.45">
      <c r="A865" s="13">
        <v>81021</v>
      </c>
      <c r="B865" s="21" t="s">
        <v>565</v>
      </c>
      <c r="C865" s="22"/>
      <c r="D865" s="16">
        <v>1</v>
      </c>
      <c r="E865" s="16">
        <v>1</v>
      </c>
      <c r="F865" s="7">
        <f t="shared" si="14"/>
        <v>0</v>
      </c>
      <c r="G865" s="16">
        <v>0</v>
      </c>
      <c r="H865" s="16">
        <v>0</v>
      </c>
      <c r="I865" s="7">
        <f>H865-G865</f>
        <v>0</v>
      </c>
      <c r="J865" s="16">
        <v>0</v>
      </c>
      <c r="K865" s="16">
        <f>E865-H865-J865</f>
        <v>1</v>
      </c>
    </row>
    <row r="866" spans="1:11" x14ac:dyDescent="0.45">
      <c r="A866" s="69">
        <v>22205</v>
      </c>
      <c r="B866" s="12" t="s">
        <v>70</v>
      </c>
      <c r="C866" s="68" t="s">
        <v>17</v>
      </c>
      <c r="D866" s="31">
        <v>1</v>
      </c>
      <c r="E866" s="31">
        <v>1</v>
      </c>
      <c r="F866" s="31">
        <f t="shared" si="14"/>
        <v>0</v>
      </c>
      <c r="G866" s="31"/>
      <c r="H866" s="31"/>
      <c r="I866" s="31"/>
      <c r="J866" s="65"/>
      <c r="K866" s="31"/>
    </row>
    <row r="867" spans="1:11" x14ac:dyDescent="0.45">
      <c r="A867" s="69"/>
      <c r="B867" s="12"/>
      <c r="C867" s="80" t="s">
        <v>517</v>
      </c>
      <c r="D867" s="31">
        <v>1</v>
      </c>
      <c r="E867" s="31">
        <v>1</v>
      </c>
      <c r="F867" s="31">
        <f t="shared" si="14"/>
        <v>0</v>
      </c>
      <c r="G867" s="31"/>
      <c r="H867" s="31"/>
      <c r="I867" s="31"/>
      <c r="J867" s="65"/>
      <c r="K867" s="31"/>
    </row>
    <row r="868" spans="1:11" x14ac:dyDescent="0.45">
      <c r="A868" s="8"/>
      <c r="B868" s="12"/>
      <c r="C868" s="51" t="s">
        <v>69</v>
      </c>
      <c r="D868" s="10">
        <v>1</v>
      </c>
      <c r="E868" s="10">
        <v>1</v>
      </c>
      <c r="F868" s="10">
        <f t="shared" si="14"/>
        <v>0</v>
      </c>
      <c r="G868" s="10"/>
      <c r="H868" s="10"/>
      <c r="I868" s="10"/>
      <c r="J868" s="65"/>
      <c r="K868" s="10"/>
    </row>
    <row r="869" spans="1:11" x14ac:dyDescent="0.45">
      <c r="A869" s="13">
        <v>22205</v>
      </c>
      <c r="B869" s="54" t="s">
        <v>68</v>
      </c>
      <c r="C869" s="15"/>
      <c r="D869" s="16">
        <v>3</v>
      </c>
      <c r="E869" s="16">
        <v>3</v>
      </c>
      <c r="F869" s="7">
        <f t="shared" si="14"/>
        <v>0</v>
      </c>
      <c r="G869" s="16">
        <v>2</v>
      </c>
      <c r="H869" s="16">
        <v>2</v>
      </c>
      <c r="I869" s="7">
        <f>H869-G869</f>
        <v>0</v>
      </c>
      <c r="J869" s="16">
        <v>0</v>
      </c>
      <c r="K869" s="16">
        <f>E869-H869-J869</f>
        <v>1</v>
      </c>
    </row>
    <row r="870" spans="1:11" x14ac:dyDescent="0.45">
      <c r="A870" s="69">
        <v>58107</v>
      </c>
      <c r="B870" s="68" t="s">
        <v>67</v>
      </c>
      <c r="C870" s="20" t="s">
        <v>17</v>
      </c>
      <c r="D870" s="10">
        <v>1</v>
      </c>
      <c r="E870" s="10">
        <v>1</v>
      </c>
      <c r="F870" s="10">
        <f t="shared" si="14"/>
        <v>0</v>
      </c>
      <c r="G870" s="10"/>
      <c r="H870" s="10"/>
      <c r="I870" s="10"/>
      <c r="J870" s="65"/>
      <c r="K870" s="10"/>
    </row>
    <row r="871" spans="1:11" x14ac:dyDescent="0.45">
      <c r="A871" s="13">
        <v>58107</v>
      </c>
      <c r="B871" s="21" t="s">
        <v>66</v>
      </c>
      <c r="C871" s="22"/>
      <c r="D871" s="16">
        <v>1</v>
      </c>
      <c r="E871" s="16">
        <v>1</v>
      </c>
      <c r="F871" s="7">
        <f t="shared" si="14"/>
        <v>0</v>
      </c>
      <c r="G871" s="16">
        <v>1</v>
      </c>
      <c r="H871" s="16">
        <v>1</v>
      </c>
      <c r="I871" s="7">
        <f>H871-G871</f>
        <v>0</v>
      </c>
      <c r="J871" s="16">
        <v>0</v>
      </c>
      <c r="K871" s="16">
        <f>E871-H871-J871</f>
        <v>0</v>
      </c>
    </row>
    <row r="872" spans="1:11" x14ac:dyDescent="0.45">
      <c r="A872" s="52">
        <v>32006</v>
      </c>
      <c r="B872" s="30" t="s">
        <v>65</v>
      </c>
      <c r="C872" s="64" t="s">
        <v>476</v>
      </c>
      <c r="D872" s="75">
        <v>1</v>
      </c>
      <c r="E872" s="75">
        <v>1</v>
      </c>
      <c r="F872" s="75">
        <f t="shared" si="14"/>
        <v>0</v>
      </c>
      <c r="G872" s="24"/>
      <c r="H872" s="24"/>
      <c r="I872" s="24"/>
      <c r="J872" s="65"/>
      <c r="K872" s="24"/>
    </row>
    <row r="873" spans="1:11" x14ac:dyDescent="0.45">
      <c r="A873" s="67"/>
      <c r="B873" s="34"/>
      <c r="C873" s="12" t="s">
        <v>3</v>
      </c>
      <c r="D873" s="24">
        <v>1</v>
      </c>
      <c r="E873" s="24">
        <v>1</v>
      </c>
      <c r="F873" s="24">
        <f t="shared" si="14"/>
        <v>0</v>
      </c>
      <c r="G873" s="24"/>
      <c r="H873" s="24"/>
      <c r="I873" s="24"/>
      <c r="J873" s="65"/>
      <c r="K873" s="24"/>
    </row>
    <row r="874" spans="1:11" x14ac:dyDescent="0.45">
      <c r="A874" s="67"/>
      <c r="B874" s="34"/>
      <c r="C874" s="74" t="s">
        <v>46</v>
      </c>
      <c r="D874" s="24">
        <v>1</v>
      </c>
      <c r="E874" s="24">
        <v>1</v>
      </c>
      <c r="F874" s="24">
        <f t="shared" si="14"/>
        <v>0</v>
      </c>
      <c r="G874" s="24"/>
      <c r="H874" s="24"/>
      <c r="I874" s="24"/>
      <c r="J874" s="65"/>
      <c r="K874" s="24"/>
    </row>
    <row r="875" spans="1:11" x14ac:dyDescent="0.45">
      <c r="A875" s="17">
        <v>32006</v>
      </c>
      <c r="B875" s="21" t="s">
        <v>64</v>
      </c>
      <c r="C875" s="22"/>
      <c r="D875" s="16">
        <v>3</v>
      </c>
      <c r="E875" s="16">
        <v>3</v>
      </c>
      <c r="F875" s="7">
        <f t="shared" si="14"/>
        <v>0</v>
      </c>
      <c r="G875" s="16">
        <v>3</v>
      </c>
      <c r="H875" s="16">
        <v>3</v>
      </c>
      <c r="I875" s="7">
        <f>H875-G875</f>
        <v>0</v>
      </c>
      <c r="J875" s="16">
        <v>0</v>
      </c>
      <c r="K875" s="16">
        <f>E875-H875-J875</f>
        <v>0</v>
      </c>
    </row>
    <row r="876" spans="1:11" x14ac:dyDescent="0.45">
      <c r="A876" s="8">
        <v>21102</v>
      </c>
      <c r="B876" s="12" t="s">
        <v>63</v>
      </c>
      <c r="C876" s="19" t="s">
        <v>62</v>
      </c>
      <c r="D876" s="31">
        <v>1</v>
      </c>
      <c r="E876" s="31">
        <v>1</v>
      </c>
      <c r="F876" s="31">
        <f t="shared" si="14"/>
        <v>0</v>
      </c>
      <c r="G876" s="31"/>
      <c r="H876" s="31"/>
      <c r="I876" s="31"/>
      <c r="J876" s="65"/>
      <c r="K876" s="31"/>
    </row>
    <row r="877" spans="1:11" x14ac:dyDescent="0.45">
      <c r="A877" s="8"/>
      <c r="B877" s="51"/>
      <c r="C877" s="12" t="s">
        <v>17</v>
      </c>
      <c r="D877" s="10">
        <v>5</v>
      </c>
      <c r="E877" s="10">
        <v>5</v>
      </c>
      <c r="F877" s="10">
        <f t="shared" si="14"/>
        <v>0</v>
      </c>
      <c r="G877" s="10"/>
      <c r="H877" s="10"/>
      <c r="I877" s="10"/>
      <c r="J877" s="65"/>
      <c r="K877" s="10"/>
    </row>
    <row r="878" spans="1:11" x14ac:dyDescent="0.45">
      <c r="A878" s="8"/>
      <c r="B878" s="51"/>
      <c r="C878" s="20" t="s">
        <v>43</v>
      </c>
      <c r="D878" s="10">
        <v>1</v>
      </c>
      <c r="E878" s="10">
        <v>1</v>
      </c>
      <c r="F878" s="10">
        <f t="shared" si="14"/>
        <v>0</v>
      </c>
      <c r="G878" s="10"/>
      <c r="H878" s="10"/>
      <c r="I878" s="10"/>
      <c r="J878" s="65"/>
      <c r="K878" s="10"/>
    </row>
    <row r="879" spans="1:11" x14ac:dyDescent="0.45">
      <c r="A879" s="13">
        <v>21102</v>
      </c>
      <c r="B879" s="54" t="s">
        <v>61</v>
      </c>
      <c r="C879" s="15"/>
      <c r="D879" s="16">
        <v>7</v>
      </c>
      <c r="E879" s="16">
        <v>7</v>
      </c>
      <c r="F879" s="7">
        <f t="shared" si="14"/>
        <v>0</v>
      </c>
      <c r="G879" s="16">
        <v>6</v>
      </c>
      <c r="H879" s="16">
        <v>6</v>
      </c>
      <c r="I879" s="7">
        <f>H879-G879</f>
        <v>0</v>
      </c>
      <c r="J879" s="16">
        <v>1</v>
      </c>
      <c r="K879" s="16">
        <f>E879-H879-J879</f>
        <v>0</v>
      </c>
    </row>
    <row r="880" spans="1:11" x14ac:dyDescent="0.45">
      <c r="A880" s="8">
        <v>21104</v>
      </c>
      <c r="B880" s="48" t="s">
        <v>60</v>
      </c>
      <c r="C880" s="20" t="s">
        <v>17</v>
      </c>
      <c r="D880" s="10">
        <v>1</v>
      </c>
      <c r="E880" s="10">
        <v>1</v>
      </c>
      <c r="F880" s="10">
        <f t="shared" si="14"/>
        <v>0</v>
      </c>
      <c r="G880" s="10"/>
      <c r="H880" s="10"/>
      <c r="I880" s="10"/>
      <c r="J880" s="65"/>
      <c r="K880" s="10"/>
    </row>
    <row r="881" spans="1:11" x14ac:dyDescent="0.45">
      <c r="A881" s="8"/>
      <c r="B881" s="48"/>
      <c r="C881" s="68" t="s">
        <v>30</v>
      </c>
      <c r="D881" s="10">
        <v>1</v>
      </c>
      <c r="E881" s="10">
        <v>1</v>
      </c>
      <c r="F881" s="10">
        <f t="shared" si="14"/>
        <v>0</v>
      </c>
      <c r="G881" s="10"/>
      <c r="H881" s="10"/>
      <c r="I881" s="10"/>
      <c r="J881" s="65"/>
      <c r="K881" s="10"/>
    </row>
    <row r="882" spans="1:11" x14ac:dyDescent="0.45">
      <c r="A882" s="13">
        <v>21104</v>
      </c>
      <c r="B882" s="57" t="s">
        <v>59</v>
      </c>
      <c r="C882" s="41"/>
      <c r="D882" s="16">
        <v>2</v>
      </c>
      <c r="E882" s="16">
        <v>2</v>
      </c>
      <c r="F882" s="7">
        <f t="shared" si="14"/>
        <v>0</v>
      </c>
      <c r="G882" s="16">
        <v>2</v>
      </c>
      <c r="H882" s="16">
        <v>2</v>
      </c>
      <c r="I882" s="7">
        <f>H882-G882</f>
        <v>0</v>
      </c>
      <c r="J882" s="16">
        <v>0</v>
      </c>
      <c r="K882" s="16">
        <f>E882-H882-J882</f>
        <v>0</v>
      </c>
    </row>
    <row r="883" spans="1:11" x14ac:dyDescent="0.45">
      <c r="A883" s="8">
        <v>21105</v>
      </c>
      <c r="B883" s="55" t="s">
        <v>58</v>
      </c>
      <c r="C883" s="68" t="s">
        <v>57</v>
      </c>
      <c r="D883" s="31">
        <v>1</v>
      </c>
      <c r="E883" s="31">
        <v>1</v>
      </c>
      <c r="F883" s="31">
        <f t="shared" si="14"/>
        <v>0</v>
      </c>
      <c r="G883" s="31"/>
      <c r="H883" s="31"/>
      <c r="I883" s="31"/>
      <c r="J883" s="65"/>
      <c r="K883" s="31"/>
    </row>
    <row r="884" spans="1:11" x14ac:dyDescent="0.45">
      <c r="A884" s="8"/>
      <c r="B884" s="34"/>
      <c r="C884" s="20" t="s">
        <v>17</v>
      </c>
      <c r="D884" s="10">
        <v>6</v>
      </c>
      <c r="E884" s="10">
        <v>6</v>
      </c>
      <c r="F884" s="10">
        <f t="shared" si="14"/>
        <v>0</v>
      </c>
      <c r="G884" s="10"/>
      <c r="H884" s="10"/>
      <c r="I884" s="10"/>
      <c r="J884" s="65"/>
      <c r="K884" s="10"/>
    </row>
    <row r="885" spans="1:11" x14ac:dyDescent="0.45">
      <c r="A885" s="8"/>
      <c r="B885" s="34"/>
      <c r="C885" s="12" t="s">
        <v>43</v>
      </c>
      <c r="D885" s="10">
        <v>1</v>
      </c>
      <c r="E885" s="10">
        <v>1</v>
      </c>
      <c r="F885" s="10">
        <f t="shared" si="14"/>
        <v>0</v>
      </c>
      <c r="G885" s="10"/>
      <c r="H885" s="10"/>
      <c r="I885" s="10"/>
      <c r="J885" s="65"/>
      <c r="K885" s="10"/>
    </row>
    <row r="886" spans="1:11" x14ac:dyDescent="0.45">
      <c r="A886" s="76">
        <v>21105</v>
      </c>
      <c r="B886" s="14" t="s">
        <v>56</v>
      </c>
      <c r="C886" s="15"/>
      <c r="D886" s="16">
        <v>8</v>
      </c>
      <c r="E886" s="16">
        <v>8</v>
      </c>
      <c r="F886" s="7">
        <f t="shared" si="14"/>
        <v>0</v>
      </c>
      <c r="G886" s="16">
        <v>8</v>
      </c>
      <c r="H886" s="16">
        <v>8</v>
      </c>
      <c r="I886" s="7">
        <f>H886-G886</f>
        <v>0</v>
      </c>
      <c r="J886" s="16">
        <v>0</v>
      </c>
      <c r="K886" s="16">
        <f>E886-H886-J886</f>
        <v>0</v>
      </c>
    </row>
    <row r="887" spans="1:11" x14ac:dyDescent="0.45">
      <c r="A887" s="8">
        <v>21107</v>
      </c>
      <c r="B887" s="55" t="s">
        <v>55</v>
      </c>
      <c r="C887" s="20" t="s">
        <v>9</v>
      </c>
      <c r="D887" s="10">
        <v>15</v>
      </c>
      <c r="E887" s="10">
        <v>15</v>
      </c>
      <c r="F887" s="10">
        <f t="shared" si="14"/>
        <v>0</v>
      </c>
      <c r="G887" s="10"/>
      <c r="H887" s="10"/>
      <c r="I887" s="10"/>
      <c r="J887" s="65"/>
      <c r="K887" s="10"/>
    </row>
    <row r="888" spans="1:11" x14ac:dyDescent="0.45">
      <c r="A888" s="8"/>
      <c r="B888" s="60"/>
      <c r="C888" t="s">
        <v>517</v>
      </c>
      <c r="D888" s="10">
        <v>1</v>
      </c>
      <c r="E888" s="10">
        <v>1</v>
      </c>
      <c r="F888" s="10">
        <f t="shared" si="14"/>
        <v>0</v>
      </c>
      <c r="G888" s="10"/>
      <c r="H888" s="10"/>
      <c r="I888" s="10"/>
      <c r="J888" s="65"/>
      <c r="K888" s="10"/>
    </row>
    <row r="889" spans="1:11" x14ac:dyDescent="0.45">
      <c r="A889" s="8"/>
      <c r="B889" s="34"/>
      <c r="C889" s="12" t="s">
        <v>3</v>
      </c>
      <c r="D889" s="10">
        <v>11</v>
      </c>
      <c r="E889" s="10">
        <v>11</v>
      </c>
      <c r="F889" s="10">
        <f t="shared" si="14"/>
        <v>0</v>
      </c>
      <c r="G889" s="10"/>
      <c r="H889" s="10"/>
      <c r="I889" s="10"/>
      <c r="J889" s="65"/>
      <c r="K889" s="10"/>
    </row>
    <row r="890" spans="1:11" x14ac:dyDescent="0.45">
      <c r="A890" s="13">
        <v>21107</v>
      </c>
      <c r="B890" s="54" t="s">
        <v>54</v>
      </c>
      <c r="C890" s="15"/>
      <c r="D890" s="16">
        <v>27</v>
      </c>
      <c r="E890" s="16">
        <v>27</v>
      </c>
      <c r="F890" s="7">
        <f t="shared" si="14"/>
        <v>0</v>
      </c>
      <c r="G890" s="16">
        <v>20</v>
      </c>
      <c r="H890" s="16">
        <v>20</v>
      </c>
      <c r="I890" s="7">
        <f>H890-G890</f>
        <v>0</v>
      </c>
      <c r="J890" s="16">
        <v>2</v>
      </c>
      <c r="K890" s="16">
        <f>E890-H890-J890</f>
        <v>5</v>
      </c>
    </row>
    <row r="891" spans="1:11" x14ac:dyDescent="0.45">
      <c r="A891" s="8">
        <v>21106</v>
      </c>
      <c r="B891" s="55" t="s">
        <v>53</v>
      </c>
      <c r="C891" s="12" t="s">
        <v>27</v>
      </c>
      <c r="D891" s="10">
        <v>4</v>
      </c>
      <c r="E891" s="10">
        <v>4</v>
      </c>
      <c r="F891" s="10">
        <f t="shared" si="14"/>
        <v>0</v>
      </c>
      <c r="G891" s="10"/>
      <c r="H891" s="10"/>
      <c r="I891" s="10"/>
      <c r="J891" s="65"/>
      <c r="K891" s="10"/>
    </row>
    <row r="892" spans="1:11" s="64" customFormat="1" x14ac:dyDescent="0.45">
      <c r="A892" s="69"/>
      <c r="B892" s="56"/>
      <c r="C892" s="68" t="s">
        <v>18</v>
      </c>
      <c r="D892" s="31">
        <v>1</v>
      </c>
      <c r="E892" s="31">
        <v>1</v>
      </c>
      <c r="F892" s="31">
        <f t="shared" si="14"/>
        <v>0</v>
      </c>
      <c r="G892" s="31"/>
      <c r="H892" s="31"/>
      <c r="I892" s="31"/>
      <c r="J892" s="65"/>
      <c r="K892" s="31"/>
    </row>
    <row r="893" spans="1:11" x14ac:dyDescent="0.45">
      <c r="A893" s="8"/>
      <c r="B893" s="34"/>
      <c r="C893" s="12" t="s">
        <v>17</v>
      </c>
      <c r="D893" s="10">
        <v>4</v>
      </c>
      <c r="E893" s="10">
        <v>4</v>
      </c>
      <c r="F893" s="10">
        <f t="shared" si="14"/>
        <v>0</v>
      </c>
      <c r="G893" s="10"/>
      <c r="H893" s="10"/>
      <c r="I893" s="10"/>
      <c r="J893" s="65"/>
      <c r="K893" s="10"/>
    </row>
    <row r="894" spans="1:11" x14ac:dyDescent="0.45">
      <c r="A894" s="8"/>
      <c r="B894" s="9"/>
      <c r="C894" s="12" t="s">
        <v>52</v>
      </c>
      <c r="D894" s="10">
        <v>1</v>
      </c>
      <c r="E894" s="10">
        <v>1</v>
      </c>
      <c r="F894" s="10">
        <f t="shared" si="14"/>
        <v>0</v>
      </c>
      <c r="G894" s="10"/>
      <c r="H894" s="10"/>
      <c r="I894" s="10"/>
      <c r="J894" s="65"/>
      <c r="K894" s="10"/>
    </row>
    <row r="895" spans="1:11" s="64" customFormat="1" x14ac:dyDescent="0.45">
      <c r="A895" s="76">
        <v>21106</v>
      </c>
      <c r="B895" s="14" t="s">
        <v>51</v>
      </c>
      <c r="C895" s="15"/>
      <c r="D895" s="16">
        <v>10</v>
      </c>
      <c r="E895" s="16">
        <v>10</v>
      </c>
      <c r="F895" s="7">
        <f t="shared" si="14"/>
        <v>0</v>
      </c>
      <c r="G895" s="16">
        <v>10</v>
      </c>
      <c r="H895" s="16">
        <v>10</v>
      </c>
      <c r="I895" s="7">
        <f>H895-G895</f>
        <v>0</v>
      </c>
      <c r="J895" s="16">
        <v>0</v>
      </c>
      <c r="K895" s="16">
        <f>E895-H895-J895</f>
        <v>0</v>
      </c>
    </row>
    <row r="896" spans="1:11" s="64" customFormat="1" x14ac:dyDescent="0.45">
      <c r="A896" s="69">
        <v>21108</v>
      </c>
      <c r="B896" s="12" t="s">
        <v>50</v>
      </c>
      <c r="C896" s="32" t="s">
        <v>27</v>
      </c>
      <c r="D896" s="10">
        <v>1</v>
      </c>
      <c r="E896" s="10">
        <v>1</v>
      </c>
      <c r="F896" s="10">
        <f t="shared" si="14"/>
        <v>0</v>
      </c>
      <c r="G896" s="10"/>
      <c r="H896" s="10"/>
      <c r="I896" s="10"/>
      <c r="J896" s="65"/>
      <c r="K896" s="10"/>
    </row>
    <row r="897" spans="1:11" x14ac:dyDescent="0.45">
      <c r="A897" s="8"/>
      <c r="B897" s="12"/>
      <c r="C897" s="51" t="s">
        <v>19</v>
      </c>
      <c r="D897" s="10">
        <v>1</v>
      </c>
      <c r="E897" s="10">
        <v>1</v>
      </c>
      <c r="F897" s="10">
        <f t="shared" si="14"/>
        <v>0</v>
      </c>
      <c r="G897" s="10"/>
      <c r="H897" s="10"/>
      <c r="I897" s="10"/>
      <c r="J897" s="65"/>
      <c r="K897" s="10"/>
    </row>
    <row r="898" spans="1:11" s="64" customFormat="1" x14ac:dyDescent="0.45">
      <c r="A898" s="68"/>
      <c r="B898" s="53"/>
      <c r="C898" s="68" t="s">
        <v>18</v>
      </c>
      <c r="D898" s="10">
        <v>10</v>
      </c>
      <c r="E898" s="10">
        <v>10</v>
      </c>
      <c r="F898" s="10">
        <f t="shared" si="14"/>
        <v>0</v>
      </c>
      <c r="G898" s="10"/>
      <c r="H898" s="10"/>
      <c r="I898" s="10"/>
      <c r="J898" s="65"/>
      <c r="K898" s="10"/>
    </row>
    <row r="899" spans="1:11" s="64" customFormat="1" x14ac:dyDescent="0.45">
      <c r="A899" s="8"/>
      <c r="B899" s="51"/>
      <c r="C899" s="51" t="s">
        <v>17</v>
      </c>
      <c r="D899" s="10">
        <v>2</v>
      </c>
      <c r="E899" s="10">
        <v>2</v>
      </c>
      <c r="F899" s="10">
        <f t="shared" si="14"/>
        <v>0</v>
      </c>
      <c r="G899" s="10"/>
      <c r="H899" s="10"/>
      <c r="I899" s="10"/>
      <c r="J899" s="65"/>
      <c r="K899" s="10"/>
    </row>
    <row r="900" spans="1:11" x14ac:dyDescent="0.45">
      <c r="A900" s="69"/>
      <c r="B900" s="12"/>
      <c r="C900" s="51" t="s">
        <v>49</v>
      </c>
      <c r="D900" s="10">
        <v>1</v>
      </c>
      <c r="E900" s="10">
        <v>1</v>
      </c>
      <c r="F900" s="10">
        <f t="shared" si="14"/>
        <v>0</v>
      </c>
      <c r="G900" s="10"/>
      <c r="H900" s="10"/>
      <c r="I900" s="10"/>
      <c r="J900" s="65"/>
      <c r="K900" s="10"/>
    </row>
    <row r="901" spans="1:11" s="64" customFormat="1" x14ac:dyDescent="0.45">
      <c r="A901" s="13">
        <v>21108</v>
      </c>
      <c r="B901" s="54" t="s">
        <v>48</v>
      </c>
      <c r="C901" s="15"/>
      <c r="D901" s="16">
        <v>15</v>
      </c>
      <c r="E901" s="16">
        <v>15</v>
      </c>
      <c r="F901" s="7">
        <f t="shared" si="14"/>
        <v>0</v>
      </c>
      <c r="G901" s="16">
        <v>13</v>
      </c>
      <c r="H901" s="16">
        <v>13</v>
      </c>
      <c r="I901" s="7">
        <f>H901-G901</f>
        <v>0</v>
      </c>
      <c r="J901" s="16">
        <v>2</v>
      </c>
      <c r="K901" s="16">
        <f>E901-H901-J901</f>
        <v>0</v>
      </c>
    </row>
    <row r="902" spans="1:11" s="64" customFormat="1" x14ac:dyDescent="0.45">
      <c r="A902" s="50">
        <v>21109</v>
      </c>
      <c r="B902" s="58" t="s">
        <v>47</v>
      </c>
      <c r="C902" s="68" t="s">
        <v>27</v>
      </c>
      <c r="D902" s="31">
        <v>1</v>
      </c>
      <c r="E902" s="31">
        <v>1</v>
      </c>
      <c r="F902" s="31">
        <f t="shared" si="14"/>
        <v>0</v>
      </c>
      <c r="G902" s="31"/>
      <c r="H902" s="31"/>
      <c r="I902" s="31"/>
      <c r="J902" s="65"/>
      <c r="K902" s="31"/>
    </row>
    <row r="903" spans="1:11" s="64" customFormat="1" x14ac:dyDescent="0.45">
      <c r="A903" s="50"/>
      <c r="B903" s="25"/>
      <c r="C903" s="68" t="s">
        <v>18</v>
      </c>
      <c r="D903" s="31">
        <v>4</v>
      </c>
      <c r="E903" s="31">
        <v>4</v>
      </c>
      <c r="F903" s="31">
        <f t="shared" si="14"/>
        <v>0</v>
      </c>
      <c r="G903" s="31"/>
      <c r="H903" s="31"/>
      <c r="I903" s="31"/>
      <c r="J903" s="65"/>
      <c r="K903" s="31"/>
    </row>
    <row r="904" spans="1:11" x14ac:dyDescent="0.45">
      <c r="A904" s="50"/>
      <c r="B904" s="26"/>
      <c r="C904" s="20" t="s">
        <v>17</v>
      </c>
      <c r="D904" s="10">
        <v>6</v>
      </c>
      <c r="E904" s="10">
        <v>6</v>
      </c>
      <c r="F904" s="10">
        <f t="shared" si="14"/>
        <v>0</v>
      </c>
      <c r="G904" s="10"/>
      <c r="H904" s="10"/>
      <c r="I904" s="10"/>
      <c r="J904" s="65"/>
      <c r="K904" s="10"/>
    </row>
    <row r="905" spans="1:11" x14ac:dyDescent="0.45">
      <c r="A905" s="50"/>
      <c r="B905" s="59"/>
      <c r="C905" s="20" t="s">
        <v>46</v>
      </c>
      <c r="D905" s="10">
        <v>2</v>
      </c>
      <c r="E905" s="10">
        <v>2</v>
      </c>
      <c r="F905" s="10">
        <f t="shared" si="14"/>
        <v>0</v>
      </c>
      <c r="G905" s="10"/>
      <c r="H905" s="10"/>
      <c r="I905" s="10"/>
      <c r="J905" s="65"/>
      <c r="K905" s="10"/>
    </row>
    <row r="906" spans="1:11" x14ac:dyDescent="0.45">
      <c r="A906" s="17">
        <v>21109</v>
      </c>
      <c r="B906" s="22" t="s">
        <v>45</v>
      </c>
      <c r="C906" s="22"/>
      <c r="D906" s="16">
        <v>13</v>
      </c>
      <c r="E906" s="16">
        <v>13</v>
      </c>
      <c r="F906" s="7">
        <f t="shared" si="14"/>
        <v>0</v>
      </c>
      <c r="G906" s="16">
        <v>12</v>
      </c>
      <c r="H906" s="16">
        <v>12</v>
      </c>
      <c r="I906" s="7">
        <f>H906-G906</f>
        <v>0</v>
      </c>
      <c r="J906" s="16">
        <v>1</v>
      </c>
      <c r="K906" s="16">
        <f>E906-H906-J906</f>
        <v>0</v>
      </c>
    </row>
    <row r="907" spans="1:11" x14ac:dyDescent="0.45">
      <c r="A907" s="69">
        <v>21110</v>
      </c>
      <c r="B907" s="55" t="s">
        <v>44</v>
      </c>
      <c r="C907" s="68" t="s">
        <v>18</v>
      </c>
      <c r="D907" s="31">
        <v>2</v>
      </c>
      <c r="E907" s="31">
        <v>2</v>
      </c>
      <c r="F907" s="31">
        <f t="shared" si="14"/>
        <v>0</v>
      </c>
      <c r="G907" s="31"/>
      <c r="H907" s="31"/>
      <c r="I907" s="31"/>
      <c r="J907" s="65"/>
      <c r="K907" s="31"/>
    </row>
    <row r="908" spans="1:11" x14ac:dyDescent="0.45">
      <c r="A908" s="69"/>
      <c r="B908" s="27"/>
      <c r="C908" t="s">
        <v>9</v>
      </c>
      <c r="D908" s="10">
        <v>11</v>
      </c>
      <c r="E908" s="10">
        <v>11</v>
      </c>
      <c r="F908" s="10">
        <f t="shared" si="14"/>
        <v>0</v>
      </c>
      <c r="G908" s="10"/>
      <c r="H908" s="10"/>
      <c r="I908" s="10"/>
      <c r="J908" s="65"/>
      <c r="K908" s="10"/>
    </row>
    <row r="909" spans="1:11" x14ac:dyDescent="0.45">
      <c r="A909" s="69"/>
      <c r="B909" s="29"/>
      <c r="C909" s="20" t="s">
        <v>17</v>
      </c>
      <c r="D909" s="10">
        <v>1</v>
      </c>
      <c r="E909" s="10">
        <v>1</v>
      </c>
      <c r="F909" s="10">
        <f t="shared" ref="F909:F974" si="15">E909-D909</f>
        <v>0</v>
      </c>
      <c r="G909" s="10"/>
      <c r="H909" s="10"/>
      <c r="I909" s="10"/>
      <c r="J909" s="65"/>
      <c r="K909" s="10"/>
    </row>
    <row r="910" spans="1:11" x14ac:dyDescent="0.45">
      <c r="A910" s="8"/>
      <c r="B910" s="34"/>
      <c r="C910" s="20" t="s">
        <v>6</v>
      </c>
      <c r="D910" s="10">
        <v>1</v>
      </c>
      <c r="E910" s="10">
        <v>1</v>
      </c>
      <c r="F910" s="10">
        <f t="shared" si="15"/>
        <v>0</v>
      </c>
      <c r="G910" s="10"/>
      <c r="H910" s="10"/>
      <c r="I910" s="10"/>
      <c r="J910" s="65"/>
      <c r="K910" s="10"/>
    </row>
    <row r="911" spans="1:11" x14ac:dyDescent="0.45">
      <c r="A911" s="69"/>
      <c r="B911" s="9"/>
      <c r="C911" s="12" t="s">
        <v>43</v>
      </c>
      <c r="D911" s="10">
        <v>1</v>
      </c>
      <c r="E911" s="10">
        <v>1</v>
      </c>
      <c r="F911" s="10">
        <f t="shared" si="15"/>
        <v>0</v>
      </c>
      <c r="G911" s="10"/>
      <c r="H911" s="10"/>
      <c r="I911" s="10"/>
      <c r="J911" s="65"/>
      <c r="K911" s="10"/>
    </row>
    <row r="912" spans="1:11" x14ac:dyDescent="0.45">
      <c r="A912" s="13">
        <v>21110</v>
      </c>
      <c r="B912" s="54" t="s">
        <v>42</v>
      </c>
      <c r="C912" s="15"/>
      <c r="D912" s="16">
        <v>16</v>
      </c>
      <c r="E912" s="16">
        <v>16</v>
      </c>
      <c r="F912" s="7">
        <f t="shared" si="15"/>
        <v>0</v>
      </c>
      <c r="G912" s="16">
        <v>13</v>
      </c>
      <c r="H912" s="16">
        <v>13</v>
      </c>
      <c r="I912" s="7">
        <f>H912-G912</f>
        <v>0</v>
      </c>
      <c r="J912" s="16">
        <v>3</v>
      </c>
      <c r="K912" s="16">
        <f>E912-H912-J912</f>
        <v>0</v>
      </c>
    </row>
    <row r="913" spans="1:11" x14ac:dyDescent="0.45">
      <c r="A913" s="8">
        <v>21111</v>
      </c>
      <c r="B913" s="55" t="s">
        <v>41</v>
      </c>
      <c r="C913" s="20" t="s">
        <v>9</v>
      </c>
      <c r="D913" s="10">
        <v>8</v>
      </c>
      <c r="E913" s="10">
        <v>9</v>
      </c>
      <c r="F913" s="10">
        <f t="shared" si="15"/>
        <v>1</v>
      </c>
      <c r="G913" s="10"/>
      <c r="H913" s="10"/>
      <c r="I913" s="10"/>
      <c r="J913" s="65"/>
      <c r="K913" s="10"/>
    </row>
    <row r="914" spans="1:11" x14ac:dyDescent="0.45">
      <c r="A914" s="8"/>
      <c r="B914" s="29"/>
      <c r="C914" s="12" t="s">
        <v>17</v>
      </c>
      <c r="D914" s="10">
        <v>2</v>
      </c>
      <c r="E914" s="10">
        <v>2</v>
      </c>
      <c r="F914" s="10">
        <f t="shared" si="15"/>
        <v>0</v>
      </c>
      <c r="G914" s="10"/>
      <c r="H914" s="10"/>
      <c r="I914" s="10"/>
      <c r="J914" s="65"/>
      <c r="K914" s="10"/>
    </row>
    <row r="915" spans="1:11" x14ac:dyDescent="0.45">
      <c r="A915" s="8"/>
      <c r="B915" s="29"/>
      <c r="C915" s="12" t="s">
        <v>37</v>
      </c>
      <c r="D915" s="10">
        <v>2</v>
      </c>
      <c r="E915" s="10">
        <v>2</v>
      </c>
      <c r="F915" s="10">
        <f t="shared" si="15"/>
        <v>0</v>
      </c>
      <c r="G915" s="10"/>
      <c r="H915" s="10"/>
      <c r="I915" s="10"/>
      <c r="J915" s="65"/>
      <c r="K915" s="10"/>
    </row>
    <row r="916" spans="1:11" x14ac:dyDescent="0.45">
      <c r="A916" s="8"/>
      <c r="B916" s="34"/>
      <c r="C916" s="12" t="s">
        <v>6</v>
      </c>
      <c r="D916" s="10">
        <v>8</v>
      </c>
      <c r="E916" s="10">
        <v>8</v>
      </c>
      <c r="F916" s="10">
        <f t="shared" si="15"/>
        <v>0</v>
      </c>
      <c r="G916" s="10"/>
      <c r="H916" s="10"/>
      <c r="I916" s="10"/>
      <c r="J916" s="65"/>
      <c r="K916" s="10"/>
    </row>
    <row r="917" spans="1:11" x14ac:dyDescent="0.45">
      <c r="A917" s="13">
        <v>21111</v>
      </c>
      <c r="B917" s="54" t="s">
        <v>40</v>
      </c>
      <c r="C917" s="15"/>
      <c r="D917" s="16">
        <v>20</v>
      </c>
      <c r="E917" s="16">
        <v>21</v>
      </c>
      <c r="F917" s="7">
        <f t="shared" si="15"/>
        <v>1</v>
      </c>
      <c r="G917" s="16">
        <v>18</v>
      </c>
      <c r="H917" s="16">
        <v>18</v>
      </c>
      <c r="I917" s="7">
        <f>H917-G917</f>
        <v>0</v>
      </c>
      <c r="J917" s="16">
        <v>2</v>
      </c>
      <c r="K917" s="16">
        <f>E917-H917-J917</f>
        <v>1</v>
      </c>
    </row>
    <row r="918" spans="1:11" x14ac:dyDescent="0.45">
      <c r="A918" s="8">
        <v>69099</v>
      </c>
      <c r="B918" s="68" t="s">
        <v>606</v>
      </c>
      <c r="C918" s="68" t="s">
        <v>9</v>
      </c>
      <c r="D918" s="10">
        <v>0</v>
      </c>
      <c r="E918" s="10">
        <v>1</v>
      </c>
      <c r="F918" s="10">
        <f t="shared" si="15"/>
        <v>1</v>
      </c>
      <c r="G918" s="10"/>
      <c r="H918" s="10"/>
      <c r="I918" s="10"/>
      <c r="J918" s="65"/>
      <c r="K918" s="10"/>
    </row>
    <row r="919" spans="1:11" x14ac:dyDescent="0.45">
      <c r="A919" s="13">
        <v>69099</v>
      </c>
      <c r="B919" s="22" t="s">
        <v>607</v>
      </c>
      <c r="C919" s="22"/>
      <c r="D919" s="13">
        <v>0</v>
      </c>
      <c r="E919" s="13">
        <v>1</v>
      </c>
      <c r="F919" s="7">
        <f t="shared" si="15"/>
        <v>1</v>
      </c>
      <c r="G919" s="13">
        <v>0</v>
      </c>
      <c r="H919" s="13">
        <v>0</v>
      </c>
      <c r="I919" s="7">
        <f>H919-G919</f>
        <v>0</v>
      </c>
      <c r="J919" s="16"/>
      <c r="K919" s="16">
        <f>E919-H919-J919</f>
        <v>1</v>
      </c>
    </row>
    <row r="920" spans="1:11" x14ac:dyDescent="0.45">
      <c r="A920" s="8">
        <v>21116</v>
      </c>
      <c r="B920" s="55" t="s">
        <v>39</v>
      </c>
      <c r="C920" s="20" t="s">
        <v>9</v>
      </c>
      <c r="D920" s="10">
        <v>4</v>
      </c>
      <c r="E920" s="10">
        <v>5</v>
      </c>
      <c r="F920" s="10">
        <f t="shared" si="15"/>
        <v>1</v>
      </c>
      <c r="G920" s="10"/>
      <c r="H920" s="10"/>
      <c r="I920" s="10"/>
      <c r="J920" s="65"/>
      <c r="K920" s="10"/>
    </row>
    <row r="921" spans="1:11" x14ac:dyDescent="0.45">
      <c r="A921" s="69"/>
      <c r="B921" s="33"/>
      <c r="C921" s="12" t="s">
        <v>38</v>
      </c>
      <c r="D921" s="10">
        <v>1</v>
      </c>
      <c r="E921" s="10">
        <v>1</v>
      </c>
      <c r="F921" s="10">
        <f t="shared" si="15"/>
        <v>0</v>
      </c>
      <c r="G921" s="10"/>
      <c r="H921" s="10"/>
      <c r="I921" s="10"/>
      <c r="J921" s="65"/>
      <c r="K921" s="10"/>
    </row>
    <row r="922" spans="1:11" x14ac:dyDescent="0.45">
      <c r="A922" s="8"/>
      <c r="B922" s="29"/>
      <c r="C922" s="20" t="s">
        <v>37</v>
      </c>
      <c r="D922" s="10">
        <v>1</v>
      </c>
      <c r="E922" s="10">
        <v>1</v>
      </c>
      <c r="F922" s="10">
        <f t="shared" si="15"/>
        <v>0</v>
      </c>
      <c r="G922" s="10"/>
      <c r="H922" s="10"/>
      <c r="I922" s="10"/>
      <c r="J922" s="65"/>
      <c r="K922" s="10"/>
    </row>
    <row r="923" spans="1:11" x14ac:dyDescent="0.45">
      <c r="A923" s="69"/>
      <c r="B923" s="56"/>
      <c r="C923" s="20" t="s">
        <v>36</v>
      </c>
      <c r="D923" s="10">
        <v>1</v>
      </c>
      <c r="E923" s="10">
        <v>1</v>
      </c>
      <c r="F923" s="10">
        <f t="shared" si="15"/>
        <v>0</v>
      </c>
      <c r="G923" s="10"/>
      <c r="H923" s="10"/>
      <c r="I923" s="10"/>
      <c r="J923" s="65"/>
      <c r="K923" s="10"/>
    </row>
    <row r="924" spans="1:11" x14ac:dyDescent="0.45">
      <c r="A924" s="8"/>
      <c r="B924" s="29"/>
      <c r="C924" s="20" t="s">
        <v>35</v>
      </c>
      <c r="D924" s="10">
        <v>1</v>
      </c>
      <c r="E924" s="10">
        <v>1</v>
      </c>
      <c r="F924" s="10">
        <f t="shared" si="15"/>
        <v>0</v>
      </c>
      <c r="G924" s="10"/>
      <c r="H924" s="10"/>
      <c r="I924" s="10"/>
      <c r="J924" s="65"/>
      <c r="K924" s="10"/>
    </row>
    <row r="925" spans="1:11" x14ac:dyDescent="0.45">
      <c r="A925" s="8"/>
      <c r="B925" s="9"/>
      <c r="C925" s="20" t="s">
        <v>6</v>
      </c>
      <c r="D925" s="10">
        <v>2</v>
      </c>
      <c r="E925" s="10">
        <v>2</v>
      </c>
      <c r="F925" s="10">
        <f t="shared" si="15"/>
        <v>0</v>
      </c>
      <c r="G925" s="10"/>
      <c r="H925" s="10"/>
      <c r="I925" s="10"/>
      <c r="J925" s="65"/>
      <c r="K925" s="10"/>
    </row>
    <row r="926" spans="1:11" x14ac:dyDescent="0.45">
      <c r="A926" s="13">
        <v>21116</v>
      </c>
      <c r="B926" s="14" t="s">
        <v>34</v>
      </c>
      <c r="C926" s="15"/>
      <c r="D926" s="16">
        <v>10</v>
      </c>
      <c r="E926" s="16">
        <v>11</v>
      </c>
      <c r="F926" s="7">
        <f t="shared" si="15"/>
        <v>1</v>
      </c>
      <c r="G926" s="16">
        <v>10</v>
      </c>
      <c r="H926" s="16">
        <v>10</v>
      </c>
      <c r="I926" s="7">
        <f>H926-G926</f>
        <v>0</v>
      </c>
      <c r="J926" s="16">
        <v>0</v>
      </c>
      <c r="K926" s="16">
        <f>E926-H926-J926</f>
        <v>1</v>
      </c>
    </row>
    <row r="927" spans="1:11" x14ac:dyDescent="0.45">
      <c r="A927" s="8">
        <v>27042</v>
      </c>
      <c r="B927" s="30" t="s">
        <v>33</v>
      </c>
      <c r="C927" s="12" t="s">
        <v>481</v>
      </c>
      <c r="D927" s="10">
        <v>1</v>
      </c>
      <c r="E927" s="10">
        <v>1</v>
      </c>
      <c r="F927" s="10">
        <f t="shared" si="15"/>
        <v>0</v>
      </c>
      <c r="G927" s="10"/>
      <c r="H927" s="10"/>
      <c r="I927" s="10"/>
      <c r="J927" s="65"/>
      <c r="K927" s="10"/>
    </row>
    <row r="928" spans="1:11" x14ac:dyDescent="0.45">
      <c r="A928" s="69"/>
      <c r="B928" s="30"/>
      <c r="C928" s="12" t="s">
        <v>6</v>
      </c>
      <c r="D928" s="10">
        <v>1</v>
      </c>
      <c r="E928" s="10">
        <v>1</v>
      </c>
      <c r="F928" s="10">
        <f t="shared" si="15"/>
        <v>0</v>
      </c>
      <c r="G928" s="10"/>
      <c r="H928" s="10"/>
      <c r="I928" s="10"/>
      <c r="J928" s="65"/>
      <c r="K928" s="10"/>
    </row>
    <row r="929" spans="1:11" x14ac:dyDescent="0.45">
      <c r="A929" s="8"/>
      <c r="B929" s="60"/>
      <c r="C929" s="68" t="s">
        <v>46</v>
      </c>
      <c r="D929" s="10">
        <v>1</v>
      </c>
      <c r="E929" s="10">
        <v>1</v>
      </c>
      <c r="F929" s="10">
        <f t="shared" si="15"/>
        <v>0</v>
      </c>
      <c r="G929" s="10"/>
      <c r="H929" s="10"/>
      <c r="I929" s="10"/>
      <c r="J929" s="65"/>
      <c r="K929" s="10"/>
    </row>
    <row r="930" spans="1:11" x14ac:dyDescent="0.45">
      <c r="A930" s="13">
        <v>27042</v>
      </c>
      <c r="B930" s="54" t="s">
        <v>32</v>
      </c>
      <c r="C930" s="15"/>
      <c r="D930" s="16">
        <v>3</v>
      </c>
      <c r="E930" s="16">
        <v>3</v>
      </c>
      <c r="F930" s="7">
        <f t="shared" si="15"/>
        <v>0</v>
      </c>
      <c r="G930" s="16">
        <v>2</v>
      </c>
      <c r="H930" s="16">
        <v>2</v>
      </c>
      <c r="I930" s="7">
        <f>H930-G930</f>
        <v>0</v>
      </c>
      <c r="J930" s="16">
        <v>0</v>
      </c>
      <c r="K930" s="16">
        <f>E930-H930-J930</f>
        <v>1</v>
      </c>
    </row>
    <row r="931" spans="1:11" x14ac:dyDescent="0.45">
      <c r="A931" s="8">
        <v>21112</v>
      </c>
      <c r="B931" s="68" t="s">
        <v>31</v>
      </c>
      <c r="C931" s="68" t="s">
        <v>30</v>
      </c>
      <c r="D931" s="10">
        <v>1</v>
      </c>
      <c r="E931" s="10">
        <v>1</v>
      </c>
      <c r="F931" s="10">
        <f t="shared" si="15"/>
        <v>0</v>
      </c>
      <c r="G931" s="10"/>
      <c r="H931" s="10"/>
      <c r="I931" s="10"/>
      <c r="J931" s="65"/>
      <c r="K931" s="10"/>
    </row>
    <row r="932" spans="1:11" x14ac:dyDescent="0.45">
      <c r="A932" s="13">
        <v>21112</v>
      </c>
      <c r="B932" s="22" t="s">
        <v>29</v>
      </c>
      <c r="C932" s="22"/>
      <c r="D932" s="13">
        <v>1</v>
      </c>
      <c r="E932" s="13">
        <v>1</v>
      </c>
      <c r="F932" s="7">
        <f t="shared" si="15"/>
        <v>0</v>
      </c>
      <c r="G932" s="13">
        <v>1</v>
      </c>
      <c r="H932" s="13">
        <v>1</v>
      </c>
      <c r="I932" s="7">
        <f>H932-G932</f>
        <v>0</v>
      </c>
      <c r="J932" s="16">
        <v>0</v>
      </c>
      <c r="K932" s="16">
        <f>E932-H932-J932</f>
        <v>0</v>
      </c>
    </row>
    <row r="933" spans="1:11" x14ac:dyDescent="0.45">
      <c r="A933" s="8"/>
      <c r="B933" s="68" t="s">
        <v>525</v>
      </c>
      <c r="C933" s="68" t="s">
        <v>522</v>
      </c>
      <c r="D933" s="10">
        <v>1</v>
      </c>
      <c r="E933" s="10">
        <v>1</v>
      </c>
      <c r="F933" s="10">
        <f t="shared" si="15"/>
        <v>0</v>
      </c>
      <c r="G933" s="10"/>
      <c r="H933" s="10"/>
      <c r="I933" s="10"/>
      <c r="J933" s="65"/>
      <c r="K933" s="10"/>
    </row>
    <row r="934" spans="1:11" x14ac:dyDescent="0.45">
      <c r="A934" s="13">
        <v>22213</v>
      </c>
      <c r="B934" s="22" t="s">
        <v>526</v>
      </c>
      <c r="C934" s="22"/>
      <c r="D934" s="13">
        <v>1</v>
      </c>
      <c r="E934" s="13">
        <v>1</v>
      </c>
      <c r="F934" s="7">
        <f t="shared" si="15"/>
        <v>0</v>
      </c>
      <c r="G934" s="16">
        <v>1</v>
      </c>
      <c r="H934" s="16">
        <v>1</v>
      </c>
      <c r="I934" s="7">
        <f>H934-G934</f>
        <v>0</v>
      </c>
      <c r="J934" s="16">
        <v>0</v>
      </c>
      <c r="K934" s="16">
        <f>E934-H934-J934</f>
        <v>0</v>
      </c>
    </row>
    <row r="935" spans="1:11" x14ac:dyDescent="0.45">
      <c r="A935" s="8">
        <v>71060</v>
      </c>
      <c r="B935" s="55" t="s">
        <v>28</v>
      </c>
      <c r="C935" s="12" t="s">
        <v>27</v>
      </c>
      <c r="D935" s="10">
        <v>1</v>
      </c>
      <c r="E935" s="10">
        <v>1</v>
      </c>
      <c r="F935" s="10">
        <f t="shared" si="15"/>
        <v>0</v>
      </c>
      <c r="G935" s="10"/>
      <c r="H935" s="10"/>
      <c r="I935" s="10"/>
      <c r="J935" s="65"/>
      <c r="K935" s="10"/>
    </row>
    <row r="936" spans="1:11" x14ac:dyDescent="0.45">
      <c r="A936" s="8"/>
      <c r="B936" s="34"/>
      <c r="C936" s="12" t="s">
        <v>18</v>
      </c>
      <c r="D936" s="10">
        <v>1</v>
      </c>
      <c r="E936" s="10">
        <v>1</v>
      </c>
      <c r="F936" s="10">
        <f t="shared" si="15"/>
        <v>0</v>
      </c>
      <c r="G936" s="10"/>
      <c r="H936" s="10"/>
      <c r="I936" s="10"/>
      <c r="J936" s="65"/>
      <c r="K936" s="10"/>
    </row>
    <row r="937" spans="1:11" x14ac:dyDescent="0.45">
      <c r="A937" s="13">
        <v>71060</v>
      </c>
      <c r="B937" s="54" t="s">
        <v>26</v>
      </c>
      <c r="C937" s="15"/>
      <c r="D937" s="16">
        <v>2</v>
      </c>
      <c r="E937" s="16">
        <v>2</v>
      </c>
      <c r="F937" s="7">
        <f t="shared" si="15"/>
        <v>0</v>
      </c>
      <c r="G937" s="16">
        <v>2</v>
      </c>
      <c r="H937" s="16">
        <v>2</v>
      </c>
      <c r="I937" s="7">
        <f>H937-G937</f>
        <v>0</v>
      </c>
      <c r="J937" s="16">
        <v>0</v>
      </c>
      <c r="K937" s="16">
        <f>E937-H937-J937</f>
        <v>0</v>
      </c>
    </row>
    <row r="938" spans="1:11" x14ac:dyDescent="0.45">
      <c r="A938" s="8">
        <v>23094</v>
      </c>
      <c r="B938" s="68" t="s">
        <v>25</v>
      </c>
      <c r="C938" s="68" t="s">
        <v>24</v>
      </c>
      <c r="D938" s="10">
        <v>1</v>
      </c>
      <c r="E938" s="10">
        <v>1</v>
      </c>
      <c r="F938" s="10">
        <f t="shared" si="15"/>
        <v>0</v>
      </c>
      <c r="G938" s="10"/>
      <c r="H938" s="10"/>
      <c r="I938" s="10"/>
      <c r="J938" s="65"/>
      <c r="K938" s="10"/>
    </row>
    <row r="939" spans="1:11" x14ac:dyDescent="0.45">
      <c r="A939" s="17">
        <v>23094</v>
      </c>
      <c r="B939" s="22" t="s">
        <v>23</v>
      </c>
      <c r="C939" s="22"/>
      <c r="D939" s="16">
        <v>1</v>
      </c>
      <c r="E939" s="16">
        <v>1</v>
      </c>
      <c r="F939" s="7">
        <f t="shared" si="15"/>
        <v>0</v>
      </c>
      <c r="G939" s="16">
        <v>0</v>
      </c>
      <c r="H939" s="16">
        <v>0</v>
      </c>
      <c r="I939" s="7">
        <f>H939-G939</f>
        <v>0</v>
      </c>
      <c r="J939" s="16">
        <v>1</v>
      </c>
      <c r="K939" s="16">
        <f>E939-H939-J939</f>
        <v>0</v>
      </c>
    </row>
    <row r="940" spans="1:11" s="64" customFormat="1" x14ac:dyDescent="0.45">
      <c r="A940" s="8">
        <v>25065</v>
      </c>
      <c r="B940" s="30" t="s">
        <v>22</v>
      </c>
      <c r="C940" s="12" t="s">
        <v>17</v>
      </c>
      <c r="D940" s="10">
        <v>1</v>
      </c>
      <c r="E940" s="10">
        <v>1</v>
      </c>
      <c r="F940" s="10">
        <f t="shared" si="15"/>
        <v>0</v>
      </c>
      <c r="G940" s="10"/>
      <c r="H940" s="10"/>
      <c r="I940" s="10"/>
      <c r="J940" s="65"/>
      <c r="K940" s="10"/>
    </row>
    <row r="941" spans="1:11" x14ac:dyDescent="0.45">
      <c r="A941" s="13">
        <v>25065</v>
      </c>
      <c r="B941" s="54" t="s">
        <v>21</v>
      </c>
      <c r="C941" s="15"/>
      <c r="D941" s="16">
        <v>1</v>
      </c>
      <c r="E941" s="16">
        <v>1</v>
      </c>
      <c r="F941" s="7">
        <f t="shared" si="15"/>
        <v>0</v>
      </c>
      <c r="G941" s="16">
        <v>1</v>
      </c>
      <c r="H941" s="16">
        <v>1</v>
      </c>
      <c r="I941" s="7">
        <f>H941-G941</f>
        <v>0</v>
      </c>
      <c r="J941" s="16">
        <v>0</v>
      </c>
      <c r="K941" s="16">
        <f>E941-H941-J941</f>
        <v>0</v>
      </c>
    </row>
    <row r="942" spans="1:11" x14ac:dyDescent="0.45">
      <c r="A942" s="8">
        <v>21113</v>
      </c>
      <c r="B942" s="58" t="s">
        <v>20</v>
      </c>
      <c r="C942" s="20" t="s">
        <v>19</v>
      </c>
      <c r="D942" s="10">
        <v>1</v>
      </c>
      <c r="E942" s="10">
        <v>1</v>
      </c>
      <c r="F942" s="10">
        <f t="shared" si="15"/>
        <v>0</v>
      </c>
      <c r="G942" s="10"/>
      <c r="H942" s="10"/>
      <c r="I942" s="10"/>
      <c r="J942" s="65"/>
      <c r="K942" s="10"/>
    </row>
    <row r="943" spans="1:11" x14ac:dyDescent="0.45">
      <c r="A943" s="8"/>
      <c r="B943" s="48"/>
      <c r="C943" s="68" t="s">
        <v>18</v>
      </c>
      <c r="D943" s="10">
        <v>6</v>
      </c>
      <c r="E943" s="10">
        <v>6</v>
      </c>
      <c r="F943" s="10">
        <f t="shared" si="15"/>
        <v>0</v>
      </c>
      <c r="G943" s="10"/>
      <c r="H943" s="10"/>
      <c r="I943" s="10"/>
      <c r="J943" s="65"/>
      <c r="K943" s="10"/>
    </row>
    <row r="944" spans="1:11" x14ac:dyDescent="0.45">
      <c r="A944" s="8"/>
      <c r="B944" s="59"/>
      <c r="C944" s="20" t="s">
        <v>17</v>
      </c>
      <c r="D944" s="10">
        <v>26</v>
      </c>
      <c r="E944" s="10">
        <v>26</v>
      </c>
      <c r="F944" s="10">
        <f t="shared" si="15"/>
        <v>0</v>
      </c>
      <c r="G944" s="10"/>
      <c r="H944" s="10"/>
      <c r="I944" s="10"/>
      <c r="J944" s="65"/>
      <c r="K944" s="10"/>
    </row>
    <row r="945" spans="1:11" x14ac:dyDescent="0.45">
      <c r="A945" s="13">
        <v>21113</v>
      </c>
      <c r="B945" s="57" t="s">
        <v>16</v>
      </c>
      <c r="C945" s="41"/>
      <c r="D945" s="16">
        <v>33</v>
      </c>
      <c r="E945" s="16">
        <v>33</v>
      </c>
      <c r="F945" s="7">
        <f t="shared" si="15"/>
        <v>0</v>
      </c>
      <c r="G945" s="16">
        <v>30</v>
      </c>
      <c r="H945" s="16">
        <v>30</v>
      </c>
      <c r="I945" s="7">
        <f>H945-G945</f>
        <v>0</v>
      </c>
      <c r="J945" s="16">
        <v>2</v>
      </c>
      <c r="K945" s="16">
        <f>E945-H945-J945</f>
        <v>1</v>
      </c>
    </row>
    <row r="946" spans="1:11" x14ac:dyDescent="0.45">
      <c r="A946" s="8">
        <v>28103</v>
      </c>
      <c r="B946" s="60" t="s">
        <v>15</v>
      </c>
      <c r="C946" s="12" t="s">
        <v>14</v>
      </c>
      <c r="D946" s="10">
        <v>1</v>
      </c>
      <c r="E946" s="10">
        <v>1</v>
      </c>
      <c r="F946" s="10">
        <f t="shared" si="15"/>
        <v>0</v>
      </c>
      <c r="G946" s="10"/>
      <c r="H946" s="10"/>
      <c r="I946" s="10"/>
      <c r="J946" s="65"/>
      <c r="K946" s="10"/>
    </row>
    <row r="947" spans="1:11" x14ac:dyDescent="0.45">
      <c r="A947" s="76">
        <v>28103</v>
      </c>
      <c r="B947" s="14" t="s">
        <v>13</v>
      </c>
      <c r="C947" s="15"/>
      <c r="D947" s="16">
        <v>1</v>
      </c>
      <c r="E947" s="16">
        <v>1</v>
      </c>
      <c r="F947" s="7">
        <f t="shared" si="15"/>
        <v>0</v>
      </c>
      <c r="G947" s="16">
        <v>1</v>
      </c>
      <c r="H947" s="16">
        <v>1</v>
      </c>
      <c r="I947" s="7">
        <f>H947-G947</f>
        <v>0</v>
      </c>
      <c r="J947" s="16">
        <v>0</v>
      </c>
      <c r="K947" s="16">
        <f>E947-H947-J947</f>
        <v>0</v>
      </c>
    </row>
    <row r="948" spans="1:11" x14ac:dyDescent="0.45">
      <c r="A948" s="18">
        <v>21114</v>
      </c>
      <c r="B948" s="25" t="s">
        <v>12</v>
      </c>
      <c r="C948" s="20" t="s">
        <v>9</v>
      </c>
      <c r="D948" s="10">
        <v>1</v>
      </c>
      <c r="E948" s="10">
        <v>1</v>
      </c>
      <c r="F948" s="10">
        <f t="shared" si="15"/>
        <v>0</v>
      </c>
      <c r="G948" s="10"/>
      <c r="H948" s="10"/>
      <c r="I948" s="10"/>
      <c r="J948" s="65"/>
      <c r="K948" s="10"/>
    </row>
    <row r="949" spans="1:11" x14ac:dyDescent="0.45">
      <c r="A949" s="18"/>
      <c r="B949" s="48"/>
      <c r="C949" s="68" t="s">
        <v>6</v>
      </c>
      <c r="D949" s="10">
        <v>1</v>
      </c>
      <c r="E949" s="10">
        <v>1</v>
      </c>
      <c r="F949" s="10">
        <f t="shared" si="15"/>
        <v>0</v>
      </c>
      <c r="G949" s="10"/>
      <c r="H949" s="10"/>
      <c r="I949" s="10"/>
      <c r="J949" s="65"/>
      <c r="K949" s="10"/>
    </row>
    <row r="950" spans="1:11" x14ac:dyDescent="0.45">
      <c r="A950" s="17">
        <v>21114</v>
      </c>
      <c r="B950" s="22" t="s">
        <v>11</v>
      </c>
      <c r="C950" s="22"/>
      <c r="D950" s="16">
        <v>2</v>
      </c>
      <c r="E950" s="16">
        <v>2</v>
      </c>
      <c r="F950" s="7">
        <f t="shared" si="15"/>
        <v>0</v>
      </c>
      <c r="G950" s="16">
        <v>2</v>
      </c>
      <c r="H950" s="16">
        <v>2</v>
      </c>
      <c r="I950" s="7">
        <f>H950-G950</f>
        <v>0</v>
      </c>
      <c r="J950" s="16">
        <v>0</v>
      </c>
      <c r="K950" s="16">
        <f>E950-H950-J950</f>
        <v>0</v>
      </c>
    </row>
    <row r="951" spans="1:11" x14ac:dyDescent="0.45">
      <c r="A951" s="8">
        <v>21115</v>
      </c>
      <c r="B951" s="55" t="s">
        <v>10</v>
      </c>
      <c r="C951" s="12" t="s">
        <v>9</v>
      </c>
      <c r="D951" s="10">
        <v>22</v>
      </c>
      <c r="E951" s="10">
        <v>22</v>
      </c>
      <c r="F951" s="10">
        <f t="shared" si="15"/>
        <v>0</v>
      </c>
      <c r="G951" s="10"/>
      <c r="H951" s="10"/>
      <c r="I951" s="10"/>
      <c r="J951" s="65"/>
      <c r="K951" s="10"/>
    </row>
    <row r="952" spans="1:11" x14ac:dyDescent="0.45">
      <c r="A952" s="8"/>
      <c r="B952" s="55"/>
      <c r="C952" s="12" t="s">
        <v>481</v>
      </c>
      <c r="D952" s="10">
        <v>1</v>
      </c>
      <c r="E952" s="10">
        <v>1</v>
      </c>
      <c r="F952" s="10">
        <f t="shared" si="15"/>
        <v>0</v>
      </c>
      <c r="G952" s="10"/>
      <c r="H952" s="10"/>
      <c r="I952" s="10"/>
      <c r="J952" s="65"/>
      <c r="K952" s="10"/>
    </row>
    <row r="953" spans="1:11" x14ac:dyDescent="0.45">
      <c r="A953" s="8"/>
      <c r="B953" s="56"/>
      <c r="C953" s="12" t="s">
        <v>8</v>
      </c>
      <c r="D953" s="10">
        <v>2</v>
      </c>
      <c r="E953" s="10">
        <v>2</v>
      </c>
      <c r="F953" s="10">
        <f t="shared" si="15"/>
        <v>0</v>
      </c>
      <c r="G953" s="10"/>
      <c r="H953" s="10"/>
      <c r="I953" s="10"/>
      <c r="J953" s="65"/>
      <c r="K953" s="10"/>
    </row>
    <row r="954" spans="1:11" x14ac:dyDescent="0.45">
      <c r="B954" s="19"/>
      <c r="C954" s="19" t="s">
        <v>7</v>
      </c>
      <c r="D954" s="10">
        <v>1</v>
      </c>
      <c r="E954" s="10">
        <v>1</v>
      </c>
      <c r="F954" s="10">
        <f t="shared" si="15"/>
        <v>0</v>
      </c>
      <c r="G954" s="10"/>
      <c r="H954" s="10"/>
      <c r="I954" s="10"/>
      <c r="J954" s="65"/>
      <c r="K954" s="10"/>
    </row>
    <row r="955" spans="1:11" x14ac:dyDescent="0.45">
      <c r="B955" s="53"/>
      <c r="C955" s="19" t="s">
        <v>6</v>
      </c>
      <c r="D955" s="10">
        <v>2</v>
      </c>
      <c r="E955" s="10">
        <v>2</v>
      </c>
      <c r="F955" s="10">
        <f t="shared" si="15"/>
        <v>0</v>
      </c>
      <c r="G955" s="10"/>
      <c r="H955" s="10"/>
      <c r="I955" s="10"/>
      <c r="J955" s="65"/>
      <c r="K955" s="10"/>
    </row>
    <row r="956" spans="1:11" x14ac:dyDescent="0.45">
      <c r="A956" s="69"/>
      <c r="B956" s="29"/>
      <c r="C956" s="12" t="s">
        <v>5</v>
      </c>
      <c r="D956" s="10">
        <v>1</v>
      </c>
      <c r="E956" s="10">
        <v>1</v>
      </c>
      <c r="F956" s="10">
        <f t="shared" si="15"/>
        <v>0</v>
      </c>
      <c r="G956" s="10"/>
      <c r="H956" s="10"/>
      <c r="I956" s="10"/>
      <c r="J956" s="65"/>
      <c r="K956" s="10"/>
    </row>
    <row r="957" spans="1:11" x14ac:dyDescent="0.45">
      <c r="A957" s="8"/>
      <c r="B957" s="56"/>
      <c r="C957" s="12" t="s">
        <v>4</v>
      </c>
      <c r="D957" s="10">
        <v>1</v>
      </c>
      <c r="E957" s="10">
        <v>1</v>
      </c>
      <c r="F957" s="10">
        <f t="shared" si="15"/>
        <v>0</v>
      </c>
      <c r="G957" s="10"/>
      <c r="H957" s="10"/>
      <c r="I957" s="10"/>
      <c r="J957" s="65"/>
      <c r="K957" s="10"/>
    </row>
    <row r="958" spans="1:11" s="64" customFormat="1" x14ac:dyDescent="0.45">
      <c r="A958" s="8"/>
      <c r="B958" s="29"/>
      <c r="C958" s="12" t="s">
        <v>3</v>
      </c>
      <c r="D958" s="10">
        <v>10</v>
      </c>
      <c r="E958" s="10">
        <v>10</v>
      </c>
      <c r="F958" s="10">
        <f t="shared" si="15"/>
        <v>0</v>
      </c>
      <c r="G958" s="10"/>
      <c r="H958" s="10"/>
      <c r="I958" s="10"/>
      <c r="J958" s="65"/>
      <c r="K958" s="10"/>
    </row>
    <row r="959" spans="1:11" s="88" customFormat="1" x14ac:dyDescent="0.45">
      <c r="A959" s="8"/>
      <c r="B959" s="34"/>
      <c r="C959" s="12" t="s">
        <v>2</v>
      </c>
      <c r="D959" s="10">
        <v>1</v>
      </c>
      <c r="E959" s="10">
        <v>1</v>
      </c>
      <c r="F959" s="10">
        <f t="shared" si="15"/>
        <v>0</v>
      </c>
      <c r="G959" s="10"/>
      <c r="H959" s="10"/>
      <c r="I959" s="10"/>
      <c r="J959" s="65"/>
      <c r="K959" s="10"/>
    </row>
    <row r="960" spans="1:11" x14ac:dyDescent="0.45">
      <c r="A960" s="52"/>
      <c r="B960" s="34"/>
      <c r="C960" s="64" t="s">
        <v>561</v>
      </c>
      <c r="D960" s="24">
        <v>1</v>
      </c>
      <c r="E960" s="24">
        <v>1</v>
      </c>
      <c r="F960" s="94">
        <f t="shared" si="15"/>
        <v>0</v>
      </c>
      <c r="G960" s="24"/>
      <c r="H960" s="24"/>
      <c r="I960" s="94"/>
      <c r="J960" s="65"/>
      <c r="K960" s="24"/>
    </row>
    <row r="961" spans="1:11" x14ac:dyDescent="0.45">
      <c r="A961" s="13">
        <v>21115</v>
      </c>
      <c r="B961" s="54" t="s">
        <v>1</v>
      </c>
      <c r="C961" s="15"/>
      <c r="D961" s="16">
        <v>42</v>
      </c>
      <c r="E961" s="16">
        <v>42</v>
      </c>
      <c r="F961" s="7">
        <f t="shared" si="15"/>
        <v>0</v>
      </c>
      <c r="G961" s="16">
        <v>22</v>
      </c>
      <c r="H961" s="16">
        <v>22</v>
      </c>
      <c r="I961" s="7">
        <f>H961-G961</f>
        <v>0</v>
      </c>
      <c r="J961" s="16">
        <v>5</v>
      </c>
      <c r="K961" s="16">
        <f>E961-H961-J961</f>
        <v>15</v>
      </c>
    </row>
    <row r="962" spans="1:11" x14ac:dyDescent="0.45">
      <c r="A962" s="8"/>
      <c r="B962" s="55" t="s">
        <v>485</v>
      </c>
      <c r="C962" s="12" t="s">
        <v>27</v>
      </c>
      <c r="D962" s="10">
        <v>5</v>
      </c>
      <c r="E962" s="10">
        <v>5</v>
      </c>
      <c r="F962" s="10">
        <f t="shared" si="15"/>
        <v>0</v>
      </c>
      <c r="G962" s="10"/>
      <c r="H962" s="10"/>
      <c r="I962" s="10"/>
      <c r="J962" s="65"/>
      <c r="K962" s="10"/>
    </row>
    <row r="963" spans="1:11" x14ac:dyDescent="0.45">
      <c r="A963" s="52"/>
      <c r="B963" s="12"/>
      <c r="C963" s="20" t="s">
        <v>18</v>
      </c>
      <c r="D963" s="24">
        <v>5</v>
      </c>
      <c r="E963" s="24">
        <v>5</v>
      </c>
      <c r="F963" s="10">
        <f t="shared" si="15"/>
        <v>0</v>
      </c>
      <c r="G963" s="24"/>
      <c r="H963" s="24"/>
      <c r="I963" s="24"/>
      <c r="J963" s="65"/>
      <c r="K963" s="24"/>
    </row>
    <row r="964" spans="1:11" x14ac:dyDescent="0.45">
      <c r="A964" s="52"/>
      <c r="B964" s="12"/>
      <c r="C964" s="20" t="s">
        <v>482</v>
      </c>
      <c r="D964" s="24">
        <v>9</v>
      </c>
      <c r="E964" s="24">
        <v>9</v>
      </c>
      <c r="F964" s="10">
        <f t="shared" si="15"/>
        <v>0</v>
      </c>
      <c r="G964" s="24"/>
      <c r="H964" s="24"/>
      <c r="I964" s="24"/>
      <c r="J964" s="65"/>
      <c r="K964" s="24"/>
    </row>
    <row r="965" spans="1:11" s="64" customFormat="1" x14ac:dyDescent="0.45">
      <c r="A965" s="52"/>
      <c r="B965" s="12"/>
      <c r="C965" s="20" t="s">
        <v>9</v>
      </c>
      <c r="D965" s="24">
        <v>4</v>
      </c>
      <c r="E965" s="24">
        <v>4</v>
      </c>
      <c r="F965" s="24">
        <f t="shared" si="15"/>
        <v>0</v>
      </c>
      <c r="G965" s="24"/>
      <c r="H965" s="24"/>
      <c r="I965" s="24"/>
      <c r="J965" s="65"/>
      <c r="K965" s="24"/>
    </row>
    <row r="966" spans="1:11" s="64" customFormat="1" x14ac:dyDescent="0.45">
      <c r="A966" s="52"/>
      <c r="B966" s="12"/>
      <c r="C966" s="20" t="s">
        <v>14</v>
      </c>
      <c r="D966" s="24">
        <v>3</v>
      </c>
      <c r="E966" s="24">
        <v>3</v>
      </c>
      <c r="F966" s="10">
        <f t="shared" si="15"/>
        <v>0</v>
      </c>
      <c r="G966" s="24"/>
      <c r="H966" s="24"/>
      <c r="I966" s="24"/>
      <c r="J966" s="65"/>
      <c r="K966" s="24"/>
    </row>
    <row r="967" spans="1:11" s="64" customFormat="1" x14ac:dyDescent="0.45">
      <c r="A967" s="52"/>
      <c r="B967" s="12"/>
      <c r="C967" s="20" t="s">
        <v>75</v>
      </c>
      <c r="D967" s="24">
        <v>17</v>
      </c>
      <c r="E967" s="24">
        <v>17</v>
      </c>
      <c r="F967" s="10">
        <f t="shared" si="15"/>
        <v>0</v>
      </c>
      <c r="G967" s="24"/>
      <c r="H967" s="24"/>
      <c r="I967" s="24"/>
      <c r="J967" s="65"/>
      <c r="K967" s="24"/>
    </row>
    <row r="968" spans="1:11" x14ac:dyDescent="0.45">
      <c r="A968" s="52"/>
      <c r="B968" s="12"/>
      <c r="C968" s="20" t="s">
        <v>17</v>
      </c>
      <c r="D968" s="24">
        <v>39</v>
      </c>
      <c r="E968" s="24">
        <v>39</v>
      </c>
      <c r="F968" s="10">
        <f t="shared" si="15"/>
        <v>0</v>
      </c>
      <c r="G968" s="24"/>
      <c r="H968" s="24"/>
      <c r="I968" s="24"/>
      <c r="J968" s="65"/>
      <c r="K968" s="24"/>
    </row>
    <row r="969" spans="1:11" s="64" customFormat="1" x14ac:dyDescent="0.45">
      <c r="A969" s="52"/>
      <c r="B969" s="91"/>
      <c r="C969" s="20" t="s">
        <v>517</v>
      </c>
      <c r="D969" s="24">
        <v>4</v>
      </c>
      <c r="E969" s="24">
        <v>4</v>
      </c>
      <c r="F969" s="24">
        <f t="shared" si="15"/>
        <v>0</v>
      </c>
      <c r="G969" s="24"/>
      <c r="H969" s="24"/>
      <c r="I969" s="24"/>
      <c r="J969" s="65"/>
      <c r="K969" s="24"/>
    </row>
    <row r="970" spans="1:11" s="64" customFormat="1" x14ac:dyDescent="0.45">
      <c r="A970" s="52"/>
      <c r="B970" s="12"/>
      <c r="C970" s="20" t="s">
        <v>112</v>
      </c>
      <c r="D970" s="24">
        <v>1</v>
      </c>
      <c r="E970" s="24">
        <v>1</v>
      </c>
      <c r="F970" s="10">
        <f t="shared" si="15"/>
        <v>0</v>
      </c>
      <c r="G970" s="24"/>
      <c r="H970" s="24"/>
      <c r="I970" s="24"/>
      <c r="J970" s="65"/>
      <c r="K970" s="24"/>
    </row>
    <row r="971" spans="1:11" s="64" customFormat="1" x14ac:dyDescent="0.45">
      <c r="A971" s="52"/>
      <c r="B971" s="12"/>
      <c r="C971" s="20" t="s">
        <v>111</v>
      </c>
      <c r="D971" s="24">
        <v>1</v>
      </c>
      <c r="E971" s="24">
        <v>1</v>
      </c>
      <c r="F971" s="10">
        <f t="shared" si="15"/>
        <v>0</v>
      </c>
      <c r="G971" s="24"/>
      <c r="H971" s="24"/>
      <c r="I971" s="24"/>
      <c r="J971" s="65"/>
      <c r="K971" s="24"/>
    </row>
    <row r="972" spans="1:11" s="64" customFormat="1" x14ac:dyDescent="0.45">
      <c r="A972" s="52"/>
      <c r="B972" s="91"/>
      <c r="C972" s="20" t="s">
        <v>496</v>
      </c>
      <c r="D972" s="24">
        <v>16</v>
      </c>
      <c r="E972" s="24">
        <v>18</v>
      </c>
      <c r="F972" s="10">
        <f t="shared" si="15"/>
        <v>2</v>
      </c>
      <c r="G972" s="24"/>
      <c r="H972" s="24"/>
      <c r="I972" s="24"/>
      <c r="J972" s="65"/>
      <c r="K972" s="24"/>
    </row>
    <row r="973" spans="1:11" s="64" customFormat="1" x14ac:dyDescent="0.45">
      <c r="A973" s="52"/>
      <c r="B973" s="12"/>
      <c r="C973" s="51" t="s">
        <v>30</v>
      </c>
      <c r="D973" s="24">
        <v>3</v>
      </c>
      <c r="E973" s="24">
        <v>3</v>
      </c>
      <c r="F973" s="10">
        <f t="shared" si="15"/>
        <v>0</v>
      </c>
      <c r="G973" s="24"/>
      <c r="H973" s="24"/>
      <c r="I973" s="24"/>
      <c r="J973" s="65"/>
      <c r="K973" s="24"/>
    </row>
    <row r="974" spans="1:11" s="64" customFormat="1" x14ac:dyDescent="0.45">
      <c r="A974" s="52"/>
      <c r="B974" s="12"/>
      <c r="C974" s="64" t="s">
        <v>597</v>
      </c>
      <c r="D974" s="24">
        <v>1</v>
      </c>
      <c r="E974" s="24">
        <v>1</v>
      </c>
      <c r="F974" s="10">
        <f t="shared" si="15"/>
        <v>0</v>
      </c>
      <c r="G974" s="24"/>
      <c r="H974" s="24"/>
      <c r="I974" s="24"/>
      <c r="J974" s="65"/>
      <c r="K974" s="24"/>
    </row>
    <row r="975" spans="1:11" x14ac:dyDescent="0.45">
      <c r="A975" s="52"/>
      <c r="B975" s="12"/>
      <c r="C975" s="64" t="s">
        <v>35</v>
      </c>
      <c r="D975" s="24">
        <v>1</v>
      </c>
      <c r="E975" s="24">
        <v>1</v>
      </c>
      <c r="F975" s="10">
        <f t="shared" ref="F975:F989" si="16">E975-D975</f>
        <v>0</v>
      </c>
      <c r="G975" s="24"/>
      <c r="H975" s="24"/>
      <c r="I975" s="24"/>
      <c r="J975" s="65"/>
      <c r="K975" s="24"/>
    </row>
    <row r="976" spans="1:11" s="64" customFormat="1" x14ac:dyDescent="0.45">
      <c r="A976" s="52"/>
      <c r="B976" s="12"/>
      <c r="C976" s="51" t="s">
        <v>6</v>
      </c>
      <c r="D976" s="24">
        <v>2</v>
      </c>
      <c r="E976" s="24">
        <v>2</v>
      </c>
      <c r="F976" s="24">
        <f t="shared" si="16"/>
        <v>0</v>
      </c>
      <c r="G976" s="24"/>
      <c r="H976" s="24"/>
      <c r="I976" s="24"/>
      <c r="J976" s="65"/>
      <c r="K976" s="24"/>
    </row>
    <row r="977" spans="1:11" s="64" customFormat="1" x14ac:dyDescent="0.45">
      <c r="A977" s="52"/>
      <c r="B977" s="12"/>
      <c r="C977" s="64" t="s">
        <v>600</v>
      </c>
      <c r="D977" s="24">
        <v>1</v>
      </c>
      <c r="E977" s="24">
        <v>1</v>
      </c>
      <c r="F977" s="24">
        <f t="shared" si="16"/>
        <v>0</v>
      </c>
      <c r="G977" s="24"/>
      <c r="H977" s="24"/>
      <c r="I977" s="24"/>
      <c r="J977" s="65"/>
      <c r="K977" s="24"/>
    </row>
    <row r="978" spans="1:11" s="64" customFormat="1" x14ac:dyDescent="0.45">
      <c r="A978" s="52"/>
      <c r="B978" s="12"/>
      <c r="C978" s="51" t="s">
        <v>87</v>
      </c>
      <c r="D978" s="24">
        <v>1</v>
      </c>
      <c r="E978" s="24">
        <v>1</v>
      </c>
      <c r="F978" s="24">
        <f t="shared" si="16"/>
        <v>0</v>
      </c>
      <c r="G978" s="24"/>
      <c r="H978" s="24"/>
      <c r="I978" s="24"/>
      <c r="J978" s="65"/>
      <c r="K978" s="24"/>
    </row>
    <row r="979" spans="1:11" s="64" customFormat="1" x14ac:dyDescent="0.45">
      <c r="A979" s="52"/>
      <c r="B979" s="12"/>
      <c r="C979" s="51" t="s">
        <v>199</v>
      </c>
      <c r="D979" s="24">
        <v>1</v>
      </c>
      <c r="E979" s="24">
        <v>1</v>
      </c>
      <c r="F979" s="24">
        <f t="shared" si="16"/>
        <v>0</v>
      </c>
      <c r="G979" s="24"/>
      <c r="H979" s="24"/>
      <c r="I979" s="24"/>
      <c r="J979" s="65"/>
      <c r="K979" s="24"/>
    </row>
    <row r="980" spans="1:11" s="64" customFormat="1" x14ac:dyDescent="0.45">
      <c r="A980" s="52"/>
      <c r="B980" s="12"/>
      <c r="C980" s="51" t="s">
        <v>519</v>
      </c>
      <c r="D980" s="24">
        <v>1</v>
      </c>
      <c r="E980" s="24">
        <v>1</v>
      </c>
      <c r="F980" s="24">
        <f t="shared" si="16"/>
        <v>0</v>
      </c>
      <c r="G980" s="24"/>
      <c r="H980" s="24"/>
      <c r="I980" s="24"/>
      <c r="J980" s="65"/>
      <c r="K980" s="24"/>
    </row>
    <row r="981" spans="1:11" s="64" customFormat="1" x14ac:dyDescent="0.45">
      <c r="A981" s="52"/>
      <c r="B981" s="12"/>
      <c r="C981" s="51" t="s">
        <v>85</v>
      </c>
      <c r="D981" s="24">
        <v>2</v>
      </c>
      <c r="E981" s="24">
        <v>2</v>
      </c>
      <c r="F981" s="24">
        <f t="shared" si="16"/>
        <v>0</v>
      </c>
      <c r="G981" s="24"/>
      <c r="H981" s="24"/>
      <c r="I981" s="24"/>
      <c r="J981" s="65"/>
      <c r="K981" s="24"/>
    </row>
    <row r="982" spans="1:11" s="64" customFormat="1" x14ac:dyDescent="0.45">
      <c r="A982" s="52"/>
      <c r="B982" s="12"/>
      <c r="C982" s="51" t="s">
        <v>43</v>
      </c>
      <c r="D982" s="24">
        <v>6</v>
      </c>
      <c r="E982" s="24">
        <v>6</v>
      </c>
      <c r="F982" s="24">
        <f t="shared" si="16"/>
        <v>0</v>
      </c>
      <c r="G982" s="24"/>
      <c r="H982" s="24"/>
      <c r="I982" s="24"/>
      <c r="J982" s="65"/>
      <c r="K982" s="24"/>
    </row>
    <row r="983" spans="1:11" s="64" customFormat="1" x14ac:dyDescent="0.45">
      <c r="A983" s="52"/>
      <c r="B983" s="12"/>
      <c r="C983" s="64" t="s">
        <v>148</v>
      </c>
      <c r="D983" s="24">
        <v>4</v>
      </c>
      <c r="E983" s="24">
        <v>4</v>
      </c>
      <c r="F983" s="24">
        <f t="shared" si="16"/>
        <v>0</v>
      </c>
      <c r="G983" s="24"/>
      <c r="H983" s="24"/>
      <c r="I983" s="24"/>
      <c r="J983" s="65"/>
      <c r="K983" s="24"/>
    </row>
    <row r="984" spans="1:11" s="64" customFormat="1" x14ac:dyDescent="0.45">
      <c r="A984" s="67"/>
      <c r="B984" s="12"/>
      <c r="C984" s="51" t="s">
        <v>69</v>
      </c>
      <c r="D984" s="24">
        <v>1</v>
      </c>
      <c r="E984" s="24">
        <v>1</v>
      </c>
      <c r="F984" s="24">
        <f t="shared" si="16"/>
        <v>0</v>
      </c>
      <c r="G984" s="24"/>
      <c r="H984" s="24"/>
      <c r="I984" s="24"/>
      <c r="J984" s="65"/>
      <c r="K984" s="24"/>
    </row>
    <row r="985" spans="1:11" s="64" customFormat="1" x14ac:dyDescent="0.45">
      <c r="A985" s="67"/>
      <c r="B985" s="12"/>
      <c r="C985" s="64" t="s">
        <v>592</v>
      </c>
      <c r="D985" s="24">
        <v>1</v>
      </c>
      <c r="E985" s="24">
        <v>1</v>
      </c>
      <c r="F985" s="24">
        <f t="shared" si="16"/>
        <v>0</v>
      </c>
      <c r="G985" s="24"/>
      <c r="H985" s="24"/>
      <c r="I985" s="24"/>
      <c r="J985" s="65"/>
      <c r="K985" s="24"/>
    </row>
    <row r="986" spans="1:11" s="64" customFormat="1" x14ac:dyDescent="0.45">
      <c r="A986" s="67"/>
      <c r="B986" s="12"/>
      <c r="C986" s="96" t="s">
        <v>478</v>
      </c>
      <c r="D986" s="24">
        <v>1</v>
      </c>
      <c r="E986" s="24">
        <v>1</v>
      </c>
      <c r="F986" s="24">
        <f t="shared" si="16"/>
        <v>0</v>
      </c>
      <c r="G986" s="24"/>
      <c r="H986" s="24"/>
      <c r="I986" s="24"/>
      <c r="J986" s="65"/>
      <c r="K986" s="24"/>
    </row>
    <row r="987" spans="1:11" s="64" customFormat="1" x14ac:dyDescent="0.45">
      <c r="A987" s="67"/>
      <c r="B987" s="91"/>
      <c r="C987" s="96" t="s">
        <v>522</v>
      </c>
      <c r="D987" s="24">
        <v>169</v>
      </c>
      <c r="E987" s="24">
        <v>169</v>
      </c>
      <c r="F987" s="24">
        <f t="shared" si="16"/>
        <v>0</v>
      </c>
      <c r="G987" s="24"/>
      <c r="H987" s="24"/>
      <c r="I987" s="24"/>
      <c r="J987" s="65"/>
      <c r="K987" s="24"/>
    </row>
    <row r="988" spans="1:11" x14ac:dyDescent="0.45">
      <c r="A988" s="13"/>
      <c r="B988" s="14" t="s">
        <v>486</v>
      </c>
      <c r="C988" s="15"/>
      <c r="D988" s="16">
        <v>299</v>
      </c>
      <c r="E988" s="16">
        <v>301</v>
      </c>
      <c r="F988" s="7">
        <f t="shared" si="16"/>
        <v>2</v>
      </c>
      <c r="G988" s="16">
        <v>110</v>
      </c>
      <c r="H988" s="16">
        <v>111</v>
      </c>
      <c r="I988" s="7">
        <f t="shared" ref="I988:I989" si="17">H988-G988</f>
        <v>1</v>
      </c>
      <c r="J988" s="16">
        <v>1</v>
      </c>
      <c r="K988" s="16">
        <f t="shared" ref="K988:K989" si="18">E988-H988-J988</f>
        <v>189</v>
      </c>
    </row>
    <row r="989" spans="1:11" x14ac:dyDescent="0.45">
      <c r="A989" s="13"/>
      <c r="B989" s="14" t="s">
        <v>0</v>
      </c>
      <c r="C989" s="15"/>
      <c r="D989" s="61">
        <v>3539</v>
      </c>
      <c r="E989" s="61">
        <v>3568</v>
      </c>
      <c r="F989" s="89">
        <f t="shared" si="16"/>
        <v>29</v>
      </c>
      <c r="G989" s="61">
        <f>SUM(G4:G988)</f>
        <v>2686</v>
      </c>
      <c r="H989" s="61">
        <f>SUM(H4:H988)</f>
        <v>2694</v>
      </c>
      <c r="I989" s="7">
        <f t="shared" si="17"/>
        <v>8</v>
      </c>
      <c r="J989" s="61">
        <f>SUM(J11:J988)</f>
        <v>292</v>
      </c>
      <c r="K989" s="16">
        <f t="shared" si="18"/>
        <v>582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2020-10-01T13:52:06Z</dcterms:modified>
</cp:coreProperties>
</file>