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3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Foglio4!$A$3:$XEZ$999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98" i="1" l="1"/>
  <c r="K971" i="1"/>
  <c r="K960" i="1"/>
  <c r="K957" i="1"/>
  <c r="K955" i="1"/>
  <c r="K951" i="1"/>
  <c r="K949" i="1"/>
  <c r="K947" i="1"/>
  <c r="K944" i="1"/>
  <c r="K942" i="1"/>
  <c r="K940" i="1"/>
  <c r="K936" i="1"/>
  <c r="K929" i="1"/>
  <c r="K927" i="1"/>
  <c r="K922" i="1"/>
  <c r="K916" i="1"/>
  <c r="K911" i="1"/>
  <c r="K905" i="1"/>
  <c r="K900" i="1"/>
  <c r="K896" i="1"/>
  <c r="K892" i="1"/>
  <c r="K889" i="1"/>
  <c r="K885" i="1"/>
  <c r="K883" i="1"/>
  <c r="K879" i="1"/>
  <c r="K877" i="1"/>
  <c r="K873" i="1"/>
  <c r="K871" i="1"/>
  <c r="K867" i="1"/>
  <c r="K861" i="1"/>
  <c r="K854" i="1"/>
  <c r="K852" i="1"/>
  <c r="K849" i="1"/>
  <c r="K839" i="1"/>
  <c r="K836" i="1"/>
  <c r="K833" i="1"/>
  <c r="K831" i="1"/>
  <c r="K826" i="1"/>
  <c r="K821" i="1"/>
  <c r="K819" i="1"/>
  <c r="K815" i="1"/>
  <c r="K804" i="1"/>
  <c r="K801" i="1"/>
  <c r="K798" i="1"/>
  <c r="K794" i="1"/>
  <c r="K792" i="1"/>
  <c r="K783" i="1"/>
  <c r="K781" i="1"/>
  <c r="K776" i="1"/>
  <c r="K774" i="1"/>
  <c r="K769" i="1"/>
  <c r="K764" i="1"/>
  <c r="K758" i="1"/>
  <c r="K751" i="1"/>
  <c r="K749" i="1"/>
  <c r="K747" i="1"/>
  <c r="K741" i="1"/>
  <c r="K739" i="1"/>
  <c r="K737" i="1"/>
  <c r="K728" i="1"/>
  <c r="K722" i="1"/>
  <c r="K720" i="1"/>
  <c r="K718" i="1"/>
  <c r="K711" i="1"/>
  <c r="K707" i="1"/>
  <c r="K705" i="1"/>
  <c r="K702" i="1"/>
  <c r="K698" i="1"/>
  <c r="K686" i="1"/>
  <c r="K684" i="1"/>
  <c r="K680" i="1"/>
  <c r="K674" i="1"/>
  <c r="K670" i="1"/>
  <c r="K664" i="1"/>
  <c r="K657" i="1"/>
  <c r="K655" i="1"/>
  <c r="K653" i="1"/>
  <c r="K650" i="1"/>
  <c r="K647" i="1"/>
  <c r="K642" i="1"/>
  <c r="K640" i="1"/>
  <c r="K638" i="1"/>
  <c r="K634" i="1"/>
  <c r="K632" i="1"/>
  <c r="K630" i="1"/>
  <c r="K628" i="1"/>
  <c r="K617" i="1"/>
  <c r="K609" i="1"/>
  <c r="K607" i="1"/>
  <c r="K605" i="1"/>
  <c r="K597" i="1"/>
  <c r="K592" i="1"/>
  <c r="K590" i="1"/>
  <c r="K585" i="1"/>
  <c r="K579" i="1"/>
  <c r="K577" i="1"/>
  <c r="K570" i="1"/>
  <c r="K568" i="1"/>
  <c r="K562" i="1"/>
  <c r="K560" i="1"/>
  <c r="K558" i="1"/>
  <c r="K556" i="1"/>
  <c r="K554" i="1"/>
  <c r="K552" i="1"/>
  <c r="K547" i="1"/>
  <c r="K540" i="1"/>
  <c r="K538" i="1"/>
  <c r="K536" i="1"/>
  <c r="K533" i="1"/>
  <c r="K531" i="1"/>
  <c r="K528" i="1"/>
  <c r="K526" i="1"/>
  <c r="K524" i="1"/>
  <c r="K499" i="1"/>
  <c r="K494" i="1"/>
  <c r="K492" i="1"/>
  <c r="K487" i="1"/>
  <c r="K479" i="1"/>
  <c r="K477" i="1"/>
  <c r="K475" i="1"/>
  <c r="K473" i="1"/>
  <c r="K469" i="1"/>
  <c r="K465" i="1"/>
  <c r="K461" i="1"/>
  <c r="K459" i="1"/>
  <c r="K457" i="1"/>
  <c r="K454" i="1"/>
  <c r="K452" i="1"/>
  <c r="K450" i="1"/>
  <c r="K448" i="1"/>
  <c r="K446" i="1"/>
  <c r="K444" i="1"/>
  <c r="K438" i="1"/>
  <c r="K428" i="1"/>
  <c r="K406" i="1"/>
  <c r="K400" i="1"/>
  <c r="K392" i="1"/>
  <c r="K389" i="1"/>
  <c r="K384" i="1"/>
  <c r="K382" i="1"/>
  <c r="K380" i="1"/>
  <c r="K378" i="1"/>
  <c r="K376" i="1"/>
  <c r="K374" i="1"/>
  <c r="K372" i="1"/>
  <c r="K370" i="1"/>
  <c r="K366" i="1"/>
  <c r="K362" i="1"/>
  <c r="K360" i="1"/>
  <c r="K355" i="1"/>
  <c r="K349" i="1"/>
  <c r="K345" i="1"/>
  <c r="K342" i="1"/>
  <c r="K340" i="1"/>
  <c r="K332" i="1"/>
  <c r="K330" i="1"/>
  <c r="K324" i="1"/>
  <c r="K312" i="1"/>
  <c r="K310" i="1"/>
  <c r="K308" i="1"/>
  <c r="K302" i="1"/>
  <c r="K300" i="1"/>
  <c r="K297" i="1"/>
  <c r="K295" i="1"/>
  <c r="K293" i="1"/>
  <c r="K286" i="1"/>
  <c r="K283" i="1"/>
  <c r="K278" i="1"/>
  <c r="K276" i="1"/>
  <c r="K268" i="1"/>
  <c r="K266" i="1"/>
  <c r="K264" i="1"/>
  <c r="K262" i="1"/>
  <c r="K260" i="1"/>
  <c r="K252" i="1"/>
  <c r="K245" i="1"/>
  <c r="K240" i="1"/>
  <c r="K238" i="1"/>
  <c r="K236" i="1"/>
  <c r="K227" i="1"/>
  <c r="K225" i="1"/>
  <c r="K221" i="1"/>
  <c r="K219" i="1"/>
  <c r="K217" i="1"/>
  <c r="K215" i="1"/>
  <c r="K213" i="1"/>
  <c r="K211" i="1"/>
  <c r="K209" i="1"/>
  <c r="K207" i="1"/>
  <c r="K200" i="1"/>
  <c r="K197" i="1"/>
  <c r="K195" i="1"/>
  <c r="K193" i="1"/>
  <c r="K191" i="1"/>
  <c r="K181" i="1"/>
  <c r="K178" i="1"/>
  <c r="K176" i="1"/>
  <c r="K160" i="1"/>
  <c r="K154" i="1"/>
  <c r="K152" i="1"/>
  <c r="K134" i="1"/>
  <c r="K131" i="1"/>
  <c r="K127" i="1"/>
  <c r="K123" i="1"/>
  <c r="K121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F448" i="1"/>
  <c r="F176" i="1"/>
  <c r="F6" i="1"/>
  <c r="I998" i="1"/>
  <c r="I971" i="1"/>
  <c r="I960" i="1"/>
  <c r="I957" i="1"/>
  <c r="I955" i="1"/>
  <c r="I951" i="1"/>
  <c r="I949" i="1"/>
  <c r="I947" i="1"/>
  <c r="I944" i="1"/>
  <c r="I942" i="1"/>
  <c r="I940" i="1"/>
  <c r="I936" i="1"/>
  <c r="I929" i="1"/>
  <c r="I927" i="1"/>
  <c r="I922" i="1"/>
  <c r="I916" i="1"/>
  <c r="I911" i="1"/>
  <c r="I905" i="1"/>
  <c r="I900" i="1"/>
  <c r="I896" i="1"/>
  <c r="I892" i="1"/>
  <c r="I889" i="1"/>
  <c r="I885" i="1"/>
  <c r="I883" i="1"/>
  <c r="I879" i="1"/>
  <c r="I877" i="1"/>
  <c r="I873" i="1"/>
  <c r="I871" i="1"/>
  <c r="I867" i="1"/>
  <c r="I861" i="1"/>
  <c r="I854" i="1"/>
  <c r="I852" i="1"/>
  <c r="I849" i="1"/>
  <c r="I839" i="1"/>
  <c r="I836" i="1"/>
  <c r="I833" i="1"/>
  <c r="I831" i="1"/>
  <c r="I826" i="1"/>
  <c r="I821" i="1"/>
  <c r="I819" i="1"/>
  <c r="I815" i="1"/>
  <c r="I804" i="1"/>
  <c r="I801" i="1"/>
  <c r="I798" i="1"/>
  <c r="I794" i="1"/>
  <c r="I792" i="1"/>
  <c r="I783" i="1"/>
  <c r="I781" i="1"/>
  <c r="I776" i="1"/>
  <c r="I774" i="1"/>
  <c r="I769" i="1"/>
  <c r="I764" i="1"/>
  <c r="I758" i="1"/>
  <c r="I751" i="1"/>
  <c r="I749" i="1"/>
  <c r="I747" i="1"/>
  <c r="I741" i="1"/>
  <c r="I739" i="1"/>
  <c r="I737" i="1"/>
  <c r="I728" i="1"/>
  <c r="I722" i="1"/>
  <c r="I720" i="1"/>
  <c r="I718" i="1"/>
  <c r="I711" i="1"/>
  <c r="I707" i="1"/>
  <c r="I705" i="1"/>
  <c r="I702" i="1"/>
  <c r="I698" i="1"/>
  <c r="I686" i="1"/>
  <c r="I684" i="1"/>
  <c r="I680" i="1"/>
  <c r="I674" i="1"/>
  <c r="I670" i="1"/>
  <c r="I664" i="1"/>
  <c r="I657" i="1"/>
  <c r="I655" i="1"/>
  <c r="I653" i="1"/>
  <c r="I650" i="1"/>
  <c r="I647" i="1"/>
  <c r="I642" i="1"/>
  <c r="I640" i="1"/>
  <c r="I638" i="1"/>
  <c r="I634" i="1"/>
  <c r="I632" i="1"/>
  <c r="I630" i="1"/>
  <c r="I628" i="1"/>
  <c r="I617" i="1"/>
  <c r="I609" i="1"/>
  <c r="I607" i="1"/>
  <c r="I605" i="1"/>
  <c r="I597" i="1"/>
  <c r="I592" i="1"/>
  <c r="I590" i="1"/>
  <c r="I585" i="1"/>
  <c r="I579" i="1"/>
  <c r="I577" i="1"/>
  <c r="I570" i="1"/>
  <c r="I568" i="1"/>
  <c r="I562" i="1"/>
  <c r="I560" i="1"/>
  <c r="I558" i="1"/>
  <c r="I556" i="1"/>
  <c r="I554" i="1"/>
  <c r="I552" i="1"/>
  <c r="I547" i="1"/>
  <c r="I540" i="1"/>
  <c r="I538" i="1"/>
  <c r="I536" i="1"/>
  <c r="I533" i="1"/>
  <c r="I531" i="1"/>
  <c r="I528" i="1"/>
  <c r="I526" i="1"/>
  <c r="I524" i="1"/>
  <c r="I499" i="1"/>
  <c r="I494" i="1"/>
  <c r="I492" i="1"/>
  <c r="I487" i="1"/>
  <c r="I479" i="1"/>
  <c r="I477" i="1"/>
  <c r="I475" i="1"/>
  <c r="I473" i="1"/>
  <c r="I469" i="1"/>
  <c r="I465" i="1"/>
  <c r="I461" i="1"/>
  <c r="I459" i="1"/>
  <c r="I457" i="1"/>
  <c r="I454" i="1"/>
  <c r="I452" i="1"/>
  <c r="I450" i="1"/>
  <c r="I448" i="1"/>
  <c r="I446" i="1"/>
  <c r="I444" i="1"/>
  <c r="I438" i="1"/>
  <c r="I428" i="1"/>
  <c r="I406" i="1"/>
  <c r="I400" i="1"/>
  <c r="I392" i="1"/>
  <c r="I389" i="1"/>
  <c r="I384" i="1"/>
  <c r="I382" i="1"/>
  <c r="I380" i="1"/>
  <c r="I378" i="1"/>
  <c r="I376" i="1"/>
  <c r="I374" i="1"/>
  <c r="I372" i="1"/>
  <c r="I370" i="1"/>
  <c r="I366" i="1"/>
  <c r="I362" i="1"/>
  <c r="I360" i="1"/>
  <c r="I355" i="1"/>
  <c r="I349" i="1"/>
  <c r="I345" i="1"/>
  <c r="I342" i="1"/>
  <c r="I340" i="1"/>
  <c r="I332" i="1"/>
  <c r="I330" i="1"/>
  <c r="I324" i="1"/>
  <c r="I312" i="1"/>
  <c r="I310" i="1"/>
  <c r="I308" i="1"/>
  <c r="I302" i="1"/>
  <c r="I300" i="1"/>
  <c r="I297" i="1"/>
  <c r="I295" i="1"/>
  <c r="I293" i="1"/>
  <c r="I286" i="1"/>
  <c r="I283" i="1"/>
  <c r="I278" i="1"/>
  <c r="I276" i="1"/>
  <c r="I268" i="1"/>
  <c r="I266" i="1"/>
  <c r="I264" i="1"/>
  <c r="I262" i="1"/>
  <c r="I260" i="1"/>
  <c r="I252" i="1"/>
  <c r="I245" i="1"/>
  <c r="I240" i="1"/>
  <c r="I238" i="1"/>
  <c r="I236" i="1"/>
  <c r="I227" i="1"/>
  <c r="I225" i="1"/>
  <c r="I221" i="1"/>
  <c r="I219" i="1"/>
  <c r="I217" i="1"/>
  <c r="I215" i="1"/>
  <c r="I213" i="1"/>
  <c r="I211" i="1"/>
  <c r="I209" i="1"/>
  <c r="I207" i="1"/>
  <c r="I200" i="1"/>
  <c r="I197" i="1"/>
  <c r="I195" i="1"/>
  <c r="I193" i="1"/>
  <c r="I191" i="1"/>
  <c r="I181" i="1"/>
  <c r="I178" i="1"/>
  <c r="I176" i="1"/>
  <c r="I160" i="1"/>
  <c r="I154" i="1"/>
  <c r="I152" i="1"/>
  <c r="I134" i="1"/>
  <c r="I131" i="1"/>
  <c r="I127" i="1"/>
  <c r="I123" i="1"/>
  <c r="I121" i="1"/>
  <c r="I119" i="1"/>
  <c r="I11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999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G999" i="1" l="1"/>
  <c r="I999" i="1" s="1"/>
  <c r="J999" i="1" l="1"/>
  <c r="K999" i="1" s="1"/>
</calcChain>
</file>

<file path=xl/sharedStrings.xml><?xml version="1.0" encoding="utf-8"?>
<sst xmlns="http://schemas.openxmlformats.org/spreadsheetml/2006/main" count="1230" uniqueCount="618">
  <si>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</si>
  <si>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</si>
  <si>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</si>
  <si>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</si>
  <si>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</si>
  <si>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</si>
  <si>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</si>
  <si>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</si>
  <si>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</si>
  <si>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</si>
  <si>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</si>
  <si>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</si>
  <si>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</si>
  <si>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</si>
  <si>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</si>
  <si>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</si>
  <si>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</si>
  <si>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</si>
  <si>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</si>
  <si>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</si>
  <si>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</si>
  <si>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</si>
  <si>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</si>
  <si>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</si>
  <si>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</si>
  <si>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</si>
  <si>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</si>
  <si>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</si>
  <si>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</si>
  <si>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</si>
  <si>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</si>
  <si>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</si>
  <si>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</si>
  <si>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</si>
  <si>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</si>
  <si>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</si>
  <si>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</si>
  <si>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</si>
  <si>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</si>
  <si>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</si>
  <si>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</si>
  <si>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</si>
  <si>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</si>
  <si>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</si>
  <si>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</si>
  <si>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</si>
  <si>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</si>
  <si>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</si>
  <si>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</si>
  <si>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</si>
  <si>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</si>
  <si>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</si>
  <si>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</si>
  <si>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</si>
  <si>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</si>
  <si>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</si>
  <si>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</si>
  <si>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</si>
  <si>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</si>
  <si>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</si>
  <si>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</si>
  <si>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</si>
  <si>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</si>
  <si>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</si>
  <si>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</si>
  <si>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</si>
  <si>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</si>
  <si>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</si>
  <si>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</si>
  <si>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</si>
  <si>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</si>
  <si>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</si>
  <si>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</si>
  <si>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</si>
  <si>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</si>
  <si>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</si>
  <si>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</si>
  <si>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</si>
  <si>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</si>
  <si>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</si>
  <si>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</si>
  <si>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</si>
  <si>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</si>
  <si>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</si>
  <si>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</si>
  <si>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</si>
  <si>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</si>
  <si>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</si>
  <si>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</si>
  <si>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</si>
  <si>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</si>
  <si>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</si>
  <si>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</si>
  <si>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</si>
  <si>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</si>
  <si>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</si>
  <si>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</si>
  <si>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</si>
  <si>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</si>
  <si>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</si>
  <si>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</si>
  <si>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</si>
  <si>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</si>
  <si>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</si>
  <si>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</si>
  <si>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</si>
  <si>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</si>
  <si>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</si>
  <si>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</si>
  <si>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</si>
  <si>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</si>
  <si>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</si>
  <si>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</si>
  <si>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</si>
  <si>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</si>
  <si>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</si>
  <si>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</si>
  <si>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</si>
  <si>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</si>
  <si>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</si>
  <si>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</si>
  <si>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</si>
  <si>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</si>
  <si>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</si>
  <si>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</si>
  <si>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</si>
  <si>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</si>
  <si>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</si>
  <si>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</si>
  <si>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</si>
  <si>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</si>
  <si>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</si>
  <si>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</si>
  <si>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</si>
  <si>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</si>
  <si>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</si>
  <si>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</si>
  <si>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</si>
  <si>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</si>
  <si>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</si>
  <si>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</si>
  <si>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</si>
  <si>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</si>
  <si>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</si>
  <si>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</si>
  <si>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</si>
  <si>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</si>
  <si>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</si>
  <si>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</si>
  <si>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</si>
  <si>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</si>
  <si>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</si>
  <si>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</si>
  <si>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</si>
  <si>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</si>
  <si>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</si>
  <si>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</si>
  <si>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</si>
  <si>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</si>
  <si>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</si>
  <si>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</si>
  <si>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</si>
  <si>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</si>
  <si>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</si>
  <si>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</si>
  <si>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</si>
  <si>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</si>
  <si>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</si>
  <si>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</si>
  <si>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</si>
  <si>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</si>
  <si>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</si>
  <si>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</si>
  <si>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</si>
  <si>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</si>
  <si>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</si>
  <si>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</si>
  <si>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</si>
  <si>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</si>
  <si>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</si>
  <si>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</si>
  <si>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</si>
  <si>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</si>
  <si>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</si>
  <si>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</si>
  <si>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</si>
  <si>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</si>
  <si>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</si>
  <si>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</si>
  <si>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</si>
  <si>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</si>
  <si>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</si>
  <si>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</si>
  <si>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</si>
  <si>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</si>
  <si>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</si>
  <si>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</si>
  <si>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</si>
  <si>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</si>
  <si>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</si>
  <si>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</si>
  <si>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</si>
  <si>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</si>
  <si>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</si>
  <si>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</si>
  <si>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</si>
  <si>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</si>
  <si>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</si>
  <si>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</si>
  <si>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</si>
  <si>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</si>
  <si>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</si>
  <si>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</si>
  <si>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</si>
  <si>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</si>
  <si>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</si>
  <si>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</si>
  <si>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</si>
  <si>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</si>
  <si>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</si>
  <si>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</si>
  <si>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</si>
  <si>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</si>
  <si>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</si>
  <si>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</si>
  <si>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</si>
  <si>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</si>
  <si>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</si>
  <si>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</si>
  <si>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</si>
  <si>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</si>
  <si>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</si>
  <si>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</si>
  <si>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</si>
  <si>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</si>
  <si>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</si>
  <si>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</si>
  <si>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</si>
  <si>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</si>
  <si>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</si>
  <si>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</si>
  <si>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</si>
  <si>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</si>
  <si>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</si>
  <si>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</si>
  <si>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</si>
  <si>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</si>
  <si>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</si>
  <si>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</si>
  <si>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</si>
  <si>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</si>
  <si>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</si>
  <si>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</si>
  <si>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</si>
  <si>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</si>
  <si>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</si>
  <si>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</si>
  <si>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</si>
  <si>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</si>
  <si>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</si>
  <si>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</si>
  <si>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</si>
  <si>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</si>
  <si>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</si>
  <si>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</si>
  <si>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</si>
  <si>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</si>
  <si>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</si>
  <si>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</si>
  <si>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</si>
  <si>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</si>
  <si>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</si>
  <si>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</si>
  <si>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</si>
  <si>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</si>
  <si>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</si>
  <si>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</si>
  <si>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</si>
  <si>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</si>
  <si>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</si>
  <si>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</si>
  <si>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</si>
  <si>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</si>
  <si>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</si>
  <si>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</si>
  <si>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</si>
  <si>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</si>
  <si>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</si>
  <si>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</si>
  <si>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</si>
  <si>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</si>
  <si>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</si>
  <si>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</si>
  <si>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</si>
  <si>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</si>
  <si>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</si>
  <si>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</si>
  <si>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</si>
  <si>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</si>
  <si>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</si>
  <si>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</si>
  <si>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</si>
  <si>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</si>
  <si>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</si>
  <si>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</si>
  <si>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</si>
  <si>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</si>
  <si>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</si>
  <si>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</si>
  <si>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</si>
  <si>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</si>
  <si>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</si>
  <si>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</si>
  <si>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</si>
  <si>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</si>
  <si>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</si>
  <si>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</si>
  <si>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</si>
  <si>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</si>
  <si>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</si>
  <si>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</si>
  <si>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</si>
  <si>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</si>
  <si>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</si>
  <si>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</si>
  <si>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</si>
  <si>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</si>
  <si>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</si>
  <si>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</si>
  <si>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</si>
  <si>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</si>
  <si>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</si>
  <si>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</si>
  <si>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</si>
  <si>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</si>
  <si>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</si>
  <si>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</si>
  <si>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</si>
  <si>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</si>
  <si>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</si>
  <si>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</si>
  <si>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</si>
  <si>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</si>
  <si>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</si>
  <si>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</si>
  <si>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</si>
  <si>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</si>
  <si>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</si>
  <si>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</si>
  <si>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</si>
  <si>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</si>
  <si>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</si>
  <si>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</si>
  <si>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</si>
  <si>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</si>
  <si>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</si>
  <si>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</si>
  <si>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</si>
  <si>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</si>
  <si>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</si>
  <si>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</si>
  <si>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</si>
  <si>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</si>
  <si>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</si>
  <si>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</si>
  <si>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</si>
  <si>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</si>
  <si>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</si>
  <si>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</si>
  <si>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</si>
  <si>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</si>
  <si>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</si>
  <si>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</si>
  <si>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</si>
  <si>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</si>
  <si>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</si>
  <si>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</si>
  <si>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</si>
  <si>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</si>
  <si>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</si>
  <si>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</si>
  <si>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</si>
  <si>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</si>
  <si>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</si>
  <si>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</si>
  <si>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</si>
  <si>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</si>
  <si>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</si>
  <si>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</si>
  <si>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</si>
  <si>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</si>
  <si>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</si>
  <si>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</si>
  <si>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</si>
  <si>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</si>
  <si>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</si>
  <si>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</si>
  <si>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</si>
  <si>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</si>
  <si>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</si>
  <si>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</si>
  <si>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</si>
  <si>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</si>
  <si>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</si>
  <si>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</si>
  <si>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</si>
  <si>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</si>
  <si>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</si>
  <si>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</si>
  <si>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</si>
  <si>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</si>
  <si>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</si>
  <si>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</si>
  <si>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</si>
  <si>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</si>
  <si>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</si>
  <si>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</si>
  <si>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</si>
  <si>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</si>
  <si>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</si>
  <si>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</si>
  <si>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</si>
  <si>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</si>
  <si>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</si>
  <si>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</si>
  <si>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</si>
  <si>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</si>
  <si>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</si>
  <si>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</si>
  <si>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</si>
  <si>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</si>
  <si>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</si>
  <si>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</si>
  <si>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</si>
  <si>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</si>
  <si>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</si>
  <si>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</si>
  <si>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</si>
  <si>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</si>
  <si>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</si>
  <si>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</si>
  <si>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</si>
  <si>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</si>
  <si>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</si>
  <si>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</si>
  <si>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</si>
  <si>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</si>
  <si>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</si>
  <si>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</si>
  <si>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</si>
  <si>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</si>
  <si>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</si>
  <si>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</si>
  <si>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</si>
  <si>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</si>
  <si>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</si>
  <si>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</si>
  <si>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</si>
  <si>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</si>
  <si>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</si>
  <si>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</si>
  <si>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</si>
  <si>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</si>
  <si>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</si>
  <si>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</si>
  <si>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</si>
  <si>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</si>
  <si>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</si>
  <si>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</si>
  <si>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</si>
  <si>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</si>
  <si>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</si>
  <si>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</si>
  <si>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</si>
  <si>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</si>
  <si>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</si>
  <si>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</si>
  <si>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</si>
  <si>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</si>
  <si>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</si>
  <si>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</si>
  <si>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</si>
  <si>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</si>
  <si>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</si>
  <si>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</si>
  <si>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</si>
  <si>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</si>
  <si>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</si>
  <si>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</si>
  <si>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</si>
  <si>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</si>
  <si>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</si>
  <si>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</si>
  <si>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</si>
  <si>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</si>
  <si>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</si>
  <si>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</si>
  <si>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</si>
  <si>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</si>
  <si>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</si>
  <si>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</si>
  <si>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</si>
  <si>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</si>
  <si>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</si>
  <si>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</si>
  <si>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</si>
  <si>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</si>
  <si>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</si>
  <si>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</si>
  <si>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</si>
  <si>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</si>
  <si>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</si>
  <si>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</si>
  <si>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</si>
  <si>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</si>
  <si>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</si>
  <si>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</si>
  <si>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</si>
  <si>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</si>
  <si>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</si>
  <si>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</si>
  <si>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</si>
  <si>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</si>
  <si>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</si>
  <si>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</si>
  <si>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</si>
  <si>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</si>
  <si>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</si>
  <si>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</si>
  <si>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</si>
  <si>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</si>
  <si>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</si>
  <si>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</si>
  <si>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</si>
  <si>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</si>
  <si>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</si>
  <si>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</si>
  <si>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</si>
  <si>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</si>
  <si>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</si>
  <si>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</si>
  <si>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</si>
  <si>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</si>
  <si>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</si>
  <si>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</si>
  <si>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</si>
  <si>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</si>
  <si>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</si>
  <si>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</si>
  <si>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</si>
  <si>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</si>
  <si>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</si>
  <si>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</si>
  <si>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</si>
  <si>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</si>
  <si>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</si>
  <si>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</si>
  <si>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</si>
  <si>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</si>
  <si>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</si>
  <si>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</si>
  <si>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</si>
  <si>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</si>
  <si>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</si>
  <si>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</si>
  <si>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</si>
  <si>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</si>
  <si>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</si>
  <si>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</si>
  <si>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</si>
  <si>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</si>
  <si>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</si>
  <si>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</si>
  <si>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</si>
  <si>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</si>
  <si>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</si>
  <si>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</si>
  <si>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</si>
  <si>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</si>
  <si>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</si>
  <si>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</si>
  <si>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</si>
  <si>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</si>
  <si>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</si>
  <si>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</si>
  <si>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</si>
  <si>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</si>
  <si>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</si>
  <si>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</si>
  <si>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</si>
  <si>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</si>
  <si>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</si>
  <si>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</si>
  <si>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</si>
  <si>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</si>
  <si>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</si>
  <si>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</si>
  <si>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</si>
  <si>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</si>
  <si>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</si>
  <si>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</si>
  <si>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</si>
  <si>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</si>
  <si>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</si>
  <si>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</si>
  <si>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</si>
  <si>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Totali al 02-10-2020</t>
  </si>
  <si>
    <t>Totali al 03-10-2020</t>
  </si>
  <si>
    <t xml:space="preserve"> deceduti al 03-10-2020</t>
  </si>
  <si>
    <t>positivi ancora attivi al 03-10-2020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</si>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</sst>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999"/>
  <sheetViews>
    <sheetView tabSelected="1" topLeftCell="B1" zoomScale="70" zoomScaleNormal="70" workbookViewId="0">
      <selection activeCell="I117" sqref="I117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468</v>
      </c>
      <c r="B1" s="1" t="s">
        <v>469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470</v>
      </c>
      <c r="B3" s="5" t="s">
        <v>471</v>
      </c>
      <c r="C3" s="6" t="s">
        <v>472</v>
      </c>
      <c r="D3" s="7" t="s">
        <v>606</v>
      </c>
      <c r="E3" s="7" t="s">
        <v>607</v>
      </c>
      <c r="F3" s="7" t="s">
        <v>473</v>
      </c>
      <c r="G3" s="85" t="s">
        <v>606</v>
      </c>
      <c r="H3" s="85" t="s">
        <v>607</v>
      </c>
      <c r="I3" s="85" t="s">
        <v>474</v>
      </c>
      <c r="J3" s="85" t="s">
        <v>608</v>
      </c>
      <c r="K3" s="85" t="s">
        <v>609</v>
      </c>
    </row>
    <row r="4" spans="1:11" x14ac:dyDescent="0.45">
      <c r="A4" s="8">
        <v>63001</v>
      </c>
      <c r="B4" s="9" t="s">
        <v>539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540</v>
      </c>
      <c r="C6" s="22"/>
      <c r="D6" s="7">
        <v>2</v>
      </c>
      <c r="E6" s="7">
        <v>2</v>
      </c>
      <c r="F6" s="7">
        <f>E6-D6</f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542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543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548</v>
      </c>
      <c r="C9" t="s">
        <v>482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549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467</v>
      </c>
      <c r="C11" t="s">
        <v>339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466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465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464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463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462</v>
      </c>
      <c r="C20" s="68" t="s">
        <v>461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339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460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550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551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459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458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493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124</v>
      </c>
      <c r="E33" s="24">
        <v>124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517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530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457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456</v>
      </c>
      <c r="C41" s="15"/>
      <c r="D41" s="16">
        <v>174</v>
      </c>
      <c r="E41" s="16">
        <v>174</v>
      </c>
      <c r="F41" s="7">
        <f t="shared" si="0"/>
        <v>0</v>
      </c>
      <c r="G41" s="16">
        <v>142</v>
      </c>
      <c r="H41" s="16">
        <v>142</v>
      </c>
      <c r="I41" s="7">
        <f>H41-G41</f>
        <v>0</v>
      </c>
      <c r="J41" s="16">
        <v>25</v>
      </c>
      <c r="K41" s="16">
        <f>E41-H41-J41</f>
        <v>7</v>
      </c>
    </row>
    <row r="42" spans="1:11" x14ac:dyDescent="0.45">
      <c r="A42">
        <v>25005</v>
      </c>
      <c r="B42" s="30" t="s">
        <v>455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454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453</v>
      </c>
      <c r="C44" s="82" t="s">
        <v>496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524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452</v>
      </c>
      <c r="C48" s="15"/>
      <c r="D48" s="16">
        <v>6</v>
      </c>
      <c r="E48" s="16">
        <v>6</v>
      </c>
      <c r="F48" s="7">
        <f t="shared" si="0"/>
        <v>0</v>
      </c>
      <c r="G48" s="16">
        <v>6</v>
      </c>
      <c r="H48" s="16">
        <v>6</v>
      </c>
      <c r="I48" s="7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21006</v>
      </c>
      <c r="B49" s="27" t="s">
        <v>451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355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450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515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516</v>
      </c>
      <c r="C58" s="15"/>
      <c r="D58" s="16">
        <v>3</v>
      </c>
      <c r="E58" s="16">
        <v>3</v>
      </c>
      <c r="F58" s="7">
        <f t="shared" si="0"/>
        <v>0</v>
      </c>
      <c r="G58" s="7">
        <v>2</v>
      </c>
      <c r="H58" s="7">
        <v>2</v>
      </c>
      <c r="I58" s="7">
        <f>H58-G58</f>
        <v>0</v>
      </c>
      <c r="J58" s="16">
        <v>0</v>
      </c>
      <c r="K58" s="16">
        <f>E58-H58-J58</f>
        <v>1</v>
      </c>
    </row>
    <row r="59" spans="1:11" x14ac:dyDescent="0.45">
      <c r="A59" s="8">
        <v>21007</v>
      </c>
      <c r="B59" s="27" t="s">
        <v>449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5</v>
      </c>
      <c r="E60" s="10">
        <v>5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448</v>
      </c>
      <c r="C61" s="15"/>
      <c r="D61" s="16">
        <v>10</v>
      </c>
      <c r="E61" s="16">
        <v>10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447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446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494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495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445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360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444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443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295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441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442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s="64" customFormat="1" x14ac:dyDescent="0.45">
      <c r="A79" s="52"/>
      <c r="B79" s="95"/>
      <c r="C79" s="12" t="s">
        <v>17</v>
      </c>
      <c r="D79" s="24">
        <v>334</v>
      </c>
      <c r="E79" s="24">
        <v>327</v>
      </c>
      <c r="F79" s="24">
        <f t="shared" si="1"/>
        <v>-7</v>
      </c>
      <c r="G79" s="24"/>
      <c r="H79" s="24"/>
      <c r="I79" s="24"/>
      <c r="J79" s="65"/>
      <c r="K79" s="24"/>
    </row>
    <row r="80" spans="1:11" s="64" customFormat="1" x14ac:dyDescent="0.45">
      <c r="A80" s="52"/>
      <c r="B80" s="29"/>
      <c r="C80" s="12" t="s">
        <v>517</v>
      </c>
      <c r="D80" s="24">
        <v>77</v>
      </c>
      <c r="E80" s="24">
        <v>95</v>
      </c>
      <c r="F80" s="24">
        <f t="shared" si="1"/>
        <v>18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440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1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541</v>
      </c>
      <c r="D84" s="10">
        <v>8</v>
      </c>
      <c r="E84" s="10">
        <v>8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514</v>
      </c>
      <c r="D87" s="10">
        <v>1</v>
      </c>
      <c r="E87" s="10">
        <v>1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s="64" customFormat="1" x14ac:dyDescent="0.45">
      <c r="A90" s="52"/>
      <c r="B90" s="29"/>
      <c r="C90" s="12" t="s">
        <v>78</v>
      </c>
      <c r="D90" s="24">
        <v>1</v>
      </c>
      <c r="E90" s="24">
        <v>1</v>
      </c>
      <c r="F90" s="24">
        <f t="shared" si="1"/>
        <v>0</v>
      </c>
      <c r="G90" s="24"/>
      <c r="H90" s="24"/>
      <c r="I90" s="24"/>
      <c r="J90" s="65"/>
      <c r="K90" s="24"/>
    </row>
    <row r="91" spans="1:11" x14ac:dyDescent="0.45">
      <c r="A91" s="8"/>
      <c r="B91" s="29"/>
      <c r="C91" s="68" t="s">
        <v>439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379</v>
      </c>
      <c r="D92" s="10">
        <v>2</v>
      </c>
      <c r="E92" s="10">
        <v>2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438</v>
      </c>
      <c r="D93" s="10">
        <v>2</v>
      </c>
      <c r="E93" s="10">
        <v>2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437</v>
      </c>
      <c r="D94" s="10">
        <v>1</v>
      </c>
      <c r="E94" s="10">
        <v>1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523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294</v>
      </c>
      <c r="D96" s="10">
        <v>5</v>
      </c>
      <c r="E96" s="10">
        <v>5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435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1</v>
      </c>
      <c r="E101" s="10">
        <v>1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199</v>
      </c>
      <c r="D102" s="10">
        <v>4</v>
      </c>
      <c r="E102" s="10">
        <v>4</v>
      </c>
      <c r="F102" s="24">
        <f t="shared" si="1"/>
        <v>0</v>
      </c>
      <c r="G102" s="10"/>
      <c r="H102" s="10"/>
      <c r="I102" s="10"/>
      <c r="J102" s="65"/>
      <c r="K102" s="10"/>
    </row>
    <row r="103" spans="1:11" s="64" customFormat="1" x14ac:dyDescent="0.45">
      <c r="A103" s="52"/>
      <c r="B103" s="29"/>
      <c r="C103" s="12" t="s">
        <v>5</v>
      </c>
      <c r="D103" s="24">
        <v>2</v>
      </c>
      <c r="E103" s="24">
        <v>3</v>
      </c>
      <c r="F103" s="24">
        <f t="shared" si="1"/>
        <v>1</v>
      </c>
      <c r="G103" s="24"/>
      <c r="H103" s="24"/>
      <c r="I103" s="24"/>
      <c r="J103" s="65"/>
      <c r="K103" s="24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433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432</v>
      </c>
      <c r="D106" s="10">
        <v>2</v>
      </c>
      <c r="E106" s="10">
        <v>2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22</v>
      </c>
      <c r="E107" s="10">
        <v>22</v>
      </c>
      <c r="F107" s="24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431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430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429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293</v>
      </c>
      <c r="D112" s="10">
        <v>3</v>
      </c>
      <c r="E112" s="10">
        <v>3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337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522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76">
        <v>21008</v>
      </c>
      <c r="B117" s="14" t="s">
        <v>428</v>
      </c>
      <c r="C117" s="15"/>
      <c r="D117" s="16">
        <v>762</v>
      </c>
      <c r="E117" s="16">
        <v>774</v>
      </c>
      <c r="F117" s="85">
        <f t="shared" si="1"/>
        <v>12</v>
      </c>
      <c r="G117" s="16">
        <v>571</v>
      </c>
      <c r="H117" s="16">
        <v>575</v>
      </c>
      <c r="I117" s="7">
        <f>H117-G117</f>
        <v>4</v>
      </c>
      <c r="J117" s="16">
        <v>67</v>
      </c>
      <c r="K117" s="16">
        <f>E117-H117-J117</f>
        <v>132</v>
      </c>
    </row>
    <row r="118" spans="1:11" x14ac:dyDescent="0.45">
      <c r="A118" s="8">
        <v>22252</v>
      </c>
      <c r="B118" s="30" t="s">
        <v>427</v>
      </c>
      <c r="C118" s="12" t="s">
        <v>126</v>
      </c>
      <c r="D118" s="10">
        <v>1</v>
      </c>
      <c r="E118" s="10">
        <v>1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426</v>
      </c>
      <c r="C119" s="15"/>
      <c r="D119" s="16">
        <v>1</v>
      </c>
      <c r="E119" s="16">
        <v>1</v>
      </c>
      <c r="F119" s="85">
        <f t="shared" si="1"/>
        <v>0</v>
      </c>
      <c r="G119" s="16">
        <v>1</v>
      </c>
      <c r="H119" s="16">
        <v>1</v>
      </c>
      <c r="I119" s="7">
        <f>H119-G119</f>
        <v>0</v>
      </c>
      <c r="J119" s="16">
        <v>0</v>
      </c>
      <c r="K119" s="16">
        <f>E119-H119-J119</f>
        <v>0</v>
      </c>
    </row>
    <row r="120" spans="1:11" s="64" customFormat="1" x14ac:dyDescent="0.45">
      <c r="A120" s="52">
        <v>48004</v>
      </c>
      <c r="B120" s="64" t="s">
        <v>577</v>
      </c>
      <c r="C120" s="64" t="s">
        <v>496</v>
      </c>
      <c r="D120" s="71">
        <v>1</v>
      </c>
      <c r="E120" s="71">
        <v>1</v>
      </c>
      <c r="F120" s="24">
        <f t="shared" si="1"/>
        <v>0</v>
      </c>
      <c r="G120" s="71"/>
      <c r="H120" s="71"/>
      <c r="I120" s="93"/>
      <c r="J120" s="65"/>
      <c r="K120" s="71"/>
    </row>
    <row r="121" spans="1:11" x14ac:dyDescent="0.45">
      <c r="A121" s="76">
        <v>48004</v>
      </c>
      <c r="B121" s="14" t="s">
        <v>578</v>
      </c>
      <c r="C121" s="15"/>
      <c r="D121" s="16">
        <v>1</v>
      </c>
      <c r="E121" s="16">
        <v>1</v>
      </c>
      <c r="F121" s="85">
        <f t="shared" si="1"/>
        <v>0</v>
      </c>
      <c r="G121" s="16">
        <v>0</v>
      </c>
      <c r="H121" s="16">
        <v>0</v>
      </c>
      <c r="I121" s="7">
        <f>H121-G121</f>
        <v>0</v>
      </c>
      <c r="J121" s="16">
        <v>0</v>
      </c>
      <c r="K121" s="16">
        <f>E121-H121-J121</f>
        <v>1</v>
      </c>
    </row>
    <row r="122" spans="1:11" s="64" customFormat="1" x14ac:dyDescent="0.45">
      <c r="A122" s="52">
        <v>23012</v>
      </c>
      <c r="B122" s="64" t="s">
        <v>579</v>
      </c>
      <c r="C122" s="64" t="s">
        <v>522</v>
      </c>
      <c r="D122" s="71">
        <v>1</v>
      </c>
      <c r="E122" s="71">
        <v>1</v>
      </c>
      <c r="F122" s="98">
        <f t="shared" si="1"/>
        <v>0</v>
      </c>
      <c r="G122" s="71"/>
      <c r="H122" s="71"/>
      <c r="I122" s="93"/>
      <c r="J122" s="65"/>
      <c r="K122" s="71"/>
    </row>
    <row r="123" spans="1:11" x14ac:dyDescent="0.45">
      <c r="A123" s="76">
        <v>23012</v>
      </c>
      <c r="B123" s="14" t="s">
        <v>580</v>
      </c>
      <c r="C123" s="15"/>
      <c r="D123" s="16">
        <v>1</v>
      </c>
      <c r="E123" s="16">
        <v>1</v>
      </c>
      <c r="F123" s="85">
        <f t="shared" si="1"/>
        <v>0</v>
      </c>
      <c r="G123" s="16">
        <v>1</v>
      </c>
      <c r="H123" s="16">
        <v>1</v>
      </c>
      <c r="I123" s="7">
        <f>H123-G123</f>
        <v>0</v>
      </c>
      <c r="J123" s="16">
        <v>0</v>
      </c>
      <c r="K123" s="16">
        <f>E123-H123-J123</f>
        <v>0</v>
      </c>
    </row>
    <row r="124" spans="1:11" x14ac:dyDescent="0.45">
      <c r="A124" s="8">
        <v>21009</v>
      </c>
      <c r="B124" s="27" t="s">
        <v>425</v>
      </c>
      <c r="C124" s="68" t="s">
        <v>18</v>
      </c>
      <c r="D124" s="31">
        <v>7</v>
      </c>
      <c r="E124" s="31">
        <v>7</v>
      </c>
      <c r="F124" s="24">
        <f t="shared" si="1"/>
        <v>0</v>
      </c>
      <c r="G124" s="31"/>
      <c r="H124" s="31"/>
      <c r="I124" s="31"/>
      <c r="J124" s="65"/>
      <c r="K124" s="31"/>
    </row>
    <row r="125" spans="1:11" s="64" customFormat="1" x14ac:dyDescent="0.45">
      <c r="A125" s="8"/>
      <c r="B125" s="9"/>
      <c r="C125" s="20" t="s">
        <v>17</v>
      </c>
      <c r="D125" s="10">
        <v>3</v>
      </c>
      <c r="E125" s="10">
        <v>3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34"/>
      <c r="C126" s="12" t="s">
        <v>46</v>
      </c>
      <c r="D126" s="10">
        <v>1</v>
      </c>
      <c r="E126" s="10">
        <v>1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76">
        <v>21009</v>
      </c>
      <c r="B127" s="14" t="s">
        <v>424</v>
      </c>
      <c r="C127" s="15"/>
      <c r="D127" s="16">
        <v>11</v>
      </c>
      <c r="E127" s="16">
        <v>11</v>
      </c>
      <c r="F127" s="7">
        <f t="shared" si="1"/>
        <v>0</v>
      </c>
      <c r="G127" s="16">
        <v>10</v>
      </c>
      <c r="H127" s="16">
        <v>10</v>
      </c>
      <c r="I127" s="7">
        <f>H127-G127</f>
        <v>0</v>
      </c>
      <c r="J127" s="16">
        <v>1</v>
      </c>
      <c r="K127" s="16">
        <f>E127-H127-J127</f>
        <v>0</v>
      </c>
    </row>
    <row r="128" spans="1:11" x14ac:dyDescent="0.45">
      <c r="A128" s="52">
        <v>21010</v>
      </c>
      <c r="B128" s="27" t="s">
        <v>423</v>
      </c>
      <c r="C128" s="12" t="s">
        <v>9</v>
      </c>
      <c r="D128" s="24">
        <v>8</v>
      </c>
      <c r="E128" s="24">
        <v>8</v>
      </c>
      <c r="F128" s="24">
        <f t="shared" si="1"/>
        <v>0</v>
      </c>
      <c r="G128" s="24"/>
      <c r="H128" s="24"/>
      <c r="I128" s="24"/>
      <c r="J128" s="65"/>
      <c r="K128" s="24"/>
    </row>
    <row r="129" spans="1:11" x14ac:dyDescent="0.45">
      <c r="A129" s="68"/>
      <c r="B129" s="33"/>
      <c r="C129" s="20" t="s">
        <v>8</v>
      </c>
      <c r="D129" s="10">
        <v>1</v>
      </c>
      <c r="E129" s="10">
        <v>1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9"/>
      <c r="C130" s="12" t="s">
        <v>3</v>
      </c>
      <c r="D130" s="10">
        <v>6</v>
      </c>
      <c r="E130" s="10">
        <v>6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76">
        <v>21010</v>
      </c>
      <c r="B131" s="14" t="s">
        <v>422</v>
      </c>
      <c r="C131" s="15"/>
      <c r="D131" s="16">
        <v>15</v>
      </c>
      <c r="E131" s="16">
        <v>15</v>
      </c>
      <c r="F131" s="7">
        <f t="shared" si="1"/>
        <v>0</v>
      </c>
      <c r="G131" s="16">
        <v>14</v>
      </c>
      <c r="H131" s="16">
        <v>14</v>
      </c>
      <c r="I131" s="7">
        <f>H131-G131</f>
        <v>0</v>
      </c>
      <c r="J131" s="16">
        <v>1</v>
      </c>
      <c r="K131" s="16">
        <f>E131-H131-J131</f>
        <v>0</v>
      </c>
    </row>
    <row r="132" spans="1:11" s="64" customFormat="1" x14ac:dyDescent="0.45">
      <c r="A132" s="69">
        <v>17029</v>
      </c>
      <c r="B132" s="27" t="s">
        <v>421</v>
      </c>
      <c r="C132" s="12" t="s">
        <v>87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9"/>
      <c r="C133" s="12" t="s">
        <v>85</v>
      </c>
      <c r="D133" s="10">
        <v>2</v>
      </c>
      <c r="E133" s="10">
        <v>2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76">
        <v>17029</v>
      </c>
      <c r="B134" s="14" t="s">
        <v>420</v>
      </c>
      <c r="C134" s="15"/>
      <c r="D134" s="16">
        <v>3</v>
      </c>
      <c r="E134" s="16">
        <v>3</v>
      </c>
      <c r="F134" s="7">
        <f t="shared" si="2"/>
        <v>0</v>
      </c>
      <c r="G134" s="16">
        <v>3</v>
      </c>
      <c r="H134" s="16">
        <v>3</v>
      </c>
      <c r="I134" s="7">
        <f>H134-G134</f>
        <v>0</v>
      </c>
      <c r="J134" s="16">
        <v>0</v>
      </c>
      <c r="K134" s="16">
        <f>E134-H134-J134</f>
        <v>0</v>
      </c>
    </row>
    <row r="135" spans="1:11" x14ac:dyDescent="0.45">
      <c r="A135" s="67">
        <v>21011</v>
      </c>
      <c r="B135" s="27" t="s">
        <v>419</v>
      </c>
      <c r="C135" s="12" t="s">
        <v>482</v>
      </c>
      <c r="D135" s="24">
        <v>1</v>
      </c>
      <c r="E135" s="24">
        <v>1</v>
      </c>
      <c r="F135" s="24">
        <f t="shared" si="2"/>
        <v>0</v>
      </c>
      <c r="G135" s="24"/>
      <c r="H135" s="24"/>
      <c r="I135" s="24"/>
      <c r="J135" s="65"/>
      <c r="K135" s="24"/>
    </row>
    <row r="136" spans="1:11" s="64" customFormat="1" x14ac:dyDescent="0.45">
      <c r="C136" s="20" t="s">
        <v>9</v>
      </c>
      <c r="D136" s="24">
        <v>88</v>
      </c>
      <c r="E136" s="24">
        <v>89</v>
      </c>
      <c r="F136" s="24">
        <f t="shared" si="2"/>
        <v>1</v>
      </c>
      <c r="G136" s="24"/>
      <c r="H136" s="24"/>
      <c r="I136" s="24"/>
      <c r="J136" s="65"/>
      <c r="K136" s="24"/>
    </row>
    <row r="137" spans="1:11" x14ac:dyDescent="0.45">
      <c r="A137" s="8"/>
      <c r="B137" s="29"/>
      <c r="C137" s="12" t="s">
        <v>14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69"/>
      <c r="B138" s="29"/>
      <c r="C138" s="68" t="s">
        <v>88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8"/>
      <c r="B139" s="29"/>
      <c r="C139" s="12" t="s">
        <v>17</v>
      </c>
      <c r="D139" s="10">
        <v>5</v>
      </c>
      <c r="E139" s="10">
        <v>5</v>
      </c>
      <c r="F139" s="10">
        <f t="shared" si="2"/>
        <v>0</v>
      </c>
      <c r="G139" s="10"/>
      <c r="H139" s="10"/>
      <c r="I139" s="10"/>
      <c r="J139" s="65"/>
      <c r="K139" s="10"/>
    </row>
    <row r="140" spans="1:11" s="64" customFormat="1" x14ac:dyDescent="0.45">
      <c r="A140" s="52"/>
      <c r="B140" s="29"/>
      <c r="C140" s="60" t="s">
        <v>517</v>
      </c>
      <c r="D140" s="24">
        <v>0</v>
      </c>
      <c r="E140" s="24">
        <v>1</v>
      </c>
      <c r="F140" s="24">
        <f t="shared" si="2"/>
        <v>1</v>
      </c>
      <c r="G140" s="24"/>
      <c r="H140" s="24"/>
      <c r="I140" s="24"/>
      <c r="J140" s="65"/>
      <c r="K140" s="24"/>
    </row>
    <row r="141" spans="1:11" x14ac:dyDescent="0.45">
      <c r="A141" s="8"/>
      <c r="B141" s="29"/>
      <c r="C141" s="68" t="s">
        <v>355</v>
      </c>
      <c r="D141" s="10">
        <v>1</v>
      </c>
      <c r="E141" s="10">
        <v>1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69"/>
      <c r="B142" s="29"/>
      <c r="C142" s="12" t="s">
        <v>37</v>
      </c>
      <c r="D142" s="10">
        <v>6</v>
      </c>
      <c r="E142" s="10">
        <v>6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8"/>
      <c r="B143" s="29"/>
      <c r="C143" s="20" t="s">
        <v>36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69"/>
      <c r="B144" s="29"/>
      <c r="C144" s="68" t="s">
        <v>35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29"/>
      <c r="C145" s="12" t="s">
        <v>6</v>
      </c>
      <c r="D145" s="10">
        <v>34</v>
      </c>
      <c r="E145" s="10">
        <v>34</v>
      </c>
      <c r="F145" s="10">
        <f t="shared" si="2"/>
        <v>0</v>
      </c>
      <c r="G145" s="10"/>
      <c r="H145" s="10"/>
      <c r="I145" s="10"/>
      <c r="J145" s="65"/>
      <c r="K145" s="10"/>
    </row>
    <row r="146" spans="1:11" s="64" customFormat="1" x14ac:dyDescent="0.45">
      <c r="A146" s="8"/>
      <c r="B146" s="29"/>
      <c r="C146" s="12" t="s">
        <v>259</v>
      </c>
      <c r="D146" s="10">
        <v>1</v>
      </c>
      <c r="E146" s="10">
        <v>1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8"/>
      <c r="B147" s="29"/>
      <c r="C147" s="12" t="s">
        <v>418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8"/>
      <c r="B148" s="29"/>
      <c r="C148" s="68" t="s">
        <v>43</v>
      </c>
      <c r="D148" s="10">
        <v>1</v>
      </c>
      <c r="E148" s="10">
        <v>1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8"/>
      <c r="B149" s="29"/>
      <c r="C149" s="80" t="s">
        <v>148</v>
      </c>
      <c r="D149" s="10">
        <v>2</v>
      </c>
      <c r="E149" s="10">
        <v>2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9"/>
      <c r="C150" s="12" t="s">
        <v>369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9"/>
      <c r="C151" s="12" t="s">
        <v>3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76">
        <v>21011</v>
      </c>
      <c r="B152" s="14" t="s">
        <v>417</v>
      </c>
      <c r="C152" s="15"/>
      <c r="D152" s="16">
        <v>146</v>
      </c>
      <c r="E152" s="16">
        <v>148</v>
      </c>
      <c r="F152" s="7">
        <f t="shared" si="2"/>
        <v>2</v>
      </c>
      <c r="G152" s="16">
        <v>112</v>
      </c>
      <c r="H152" s="16">
        <v>112</v>
      </c>
      <c r="I152" s="7">
        <f>H152-G152</f>
        <v>0</v>
      </c>
      <c r="J152" s="16">
        <v>8</v>
      </c>
      <c r="K152" s="16">
        <f>E152-H152-J152</f>
        <v>28</v>
      </c>
    </row>
    <row r="153" spans="1:11" x14ac:dyDescent="0.45">
      <c r="A153" s="69">
        <v>24017</v>
      </c>
      <c r="B153" s="68" t="s">
        <v>416</v>
      </c>
      <c r="C153" s="68" t="s">
        <v>75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77">
        <v>24017</v>
      </c>
      <c r="B154" s="21" t="s">
        <v>415</v>
      </c>
      <c r="C154" s="22"/>
      <c r="D154" s="16">
        <v>1</v>
      </c>
      <c r="E154" s="16">
        <v>1</v>
      </c>
      <c r="F154" s="7">
        <f t="shared" si="2"/>
        <v>0</v>
      </c>
      <c r="G154" s="16">
        <v>1</v>
      </c>
      <c r="H154" s="16">
        <v>1</v>
      </c>
      <c r="I154" s="7">
        <f>H154-G154</f>
        <v>0</v>
      </c>
      <c r="J154" s="16">
        <v>0</v>
      </c>
      <c r="K154" s="16">
        <f>E154-H154-J154</f>
        <v>0</v>
      </c>
    </row>
    <row r="155" spans="1:11" x14ac:dyDescent="0.45">
      <c r="A155" s="8">
        <v>21012</v>
      </c>
      <c r="B155" s="27" t="s">
        <v>414</v>
      </c>
      <c r="C155" s="68" t="s">
        <v>57</v>
      </c>
      <c r="D155" s="31">
        <v>1</v>
      </c>
      <c r="E155" s="31">
        <v>1</v>
      </c>
      <c r="F155" s="31">
        <f t="shared" si="2"/>
        <v>0</v>
      </c>
      <c r="G155" s="31"/>
      <c r="H155" s="31"/>
      <c r="I155" s="31"/>
      <c r="J155" s="65"/>
      <c r="K155" s="31"/>
    </row>
    <row r="156" spans="1:11" x14ac:dyDescent="0.45">
      <c r="A156" s="69"/>
      <c r="B156" s="27"/>
      <c r="C156" s="20" t="s">
        <v>17</v>
      </c>
      <c r="D156" s="10">
        <v>16</v>
      </c>
      <c r="E156" s="10">
        <v>16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9"/>
      <c r="C157" s="12" t="s">
        <v>413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9"/>
      <c r="C158" s="12" t="s">
        <v>85</v>
      </c>
      <c r="D158" s="10">
        <v>2</v>
      </c>
      <c r="E158" s="10">
        <v>2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8"/>
      <c r="B159" s="9"/>
      <c r="C159" s="20" t="s">
        <v>43</v>
      </c>
      <c r="D159" s="10">
        <v>2</v>
      </c>
      <c r="E159" s="10">
        <v>2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76">
        <v>21012</v>
      </c>
      <c r="B160" s="14" t="s">
        <v>412</v>
      </c>
      <c r="C160" s="15"/>
      <c r="D160" s="16">
        <v>22</v>
      </c>
      <c r="E160" s="16">
        <v>22</v>
      </c>
      <c r="F160" s="7">
        <f t="shared" si="2"/>
        <v>0</v>
      </c>
      <c r="G160" s="16">
        <v>21</v>
      </c>
      <c r="H160" s="16">
        <v>21</v>
      </c>
      <c r="I160" s="7">
        <f>H160-G160</f>
        <v>0</v>
      </c>
      <c r="J160" s="16">
        <v>0</v>
      </c>
      <c r="K160" s="16">
        <f>E160-H160-J160</f>
        <v>1</v>
      </c>
    </row>
    <row r="161" spans="1:11" x14ac:dyDescent="0.45">
      <c r="A161" s="52">
        <v>21013</v>
      </c>
      <c r="B161" s="27" t="s">
        <v>411</v>
      </c>
      <c r="C161" s="12" t="s">
        <v>27</v>
      </c>
      <c r="D161" s="24">
        <v>19</v>
      </c>
      <c r="E161" s="24">
        <v>19</v>
      </c>
      <c r="F161" s="24">
        <f t="shared" si="2"/>
        <v>0</v>
      </c>
      <c r="G161" s="24"/>
      <c r="H161" s="24"/>
      <c r="I161" s="24"/>
      <c r="J161" s="65"/>
      <c r="K161" s="24"/>
    </row>
    <row r="162" spans="1:11" x14ac:dyDescent="0.45">
      <c r="A162" s="69"/>
      <c r="B162" s="27"/>
      <c r="C162" s="12" t="s">
        <v>480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s="64" customFormat="1" x14ac:dyDescent="0.45">
      <c r="A163" s="52"/>
      <c r="B163" s="27"/>
      <c r="C163" s="20" t="s">
        <v>18</v>
      </c>
      <c r="D163" s="24">
        <v>63</v>
      </c>
      <c r="E163" s="24">
        <v>63</v>
      </c>
      <c r="F163" s="24">
        <f t="shared" si="2"/>
        <v>0</v>
      </c>
      <c r="G163" s="24"/>
      <c r="H163" s="24"/>
      <c r="I163" s="24"/>
      <c r="J163" s="65"/>
      <c r="K163" s="24"/>
    </row>
    <row r="164" spans="1:11" x14ac:dyDescent="0.45">
      <c r="A164" s="69"/>
      <c r="B164" s="27"/>
      <c r="C164" s="12" t="s">
        <v>482</v>
      </c>
      <c r="D164" s="10">
        <v>13</v>
      </c>
      <c r="E164" s="10">
        <v>13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8"/>
      <c r="B165" s="29"/>
      <c r="C165" s="20" t="s">
        <v>17</v>
      </c>
      <c r="D165" s="10">
        <v>13</v>
      </c>
      <c r="E165" s="10">
        <v>13</v>
      </c>
      <c r="F165" s="10">
        <f t="shared" si="2"/>
        <v>0</v>
      </c>
      <c r="G165" s="10"/>
      <c r="H165" s="10"/>
      <c r="I165" s="10"/>
      <c r="J165" s="65"/>
      <c r="K165" s="10"/>
    </row>
    <row r="166" spans="1:11" s="64" customFormat="1" x14ac:dyDescent="0.45">
      <c r="A166" s="69"/>
      <c r="B166" s="29"/>
      <c r="C166" s="20" t="s">
        <v>111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8"/>
      <c r="B167" s="29"/>
      <c r="C167" s="19" t="s">
        <v>410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10"/>
      <c r="J167" s="65"/>
      <c r="K167" s="10"/>
    </row>
    <row r="168" spans="1:11" x14ac:dyDescent="0.45">
      <c r="A168" s="8"/>
      <c r="B168" s="33"/>
      <c r="C168" s="12" t="s">
        <v>355</v>
      </c>
      <c r="D168" s="10">
        <v>2</v>
      </c>
      <c r="E168" s="10">
        <v>2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8"/>
      <c r="B169" s="33"/>
      <c r="C169" s="19" t="s">
        <v>262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8"/>
      <c r="B170" s="29"/>
      <c r="C170" s="20" t="s">
        <v>49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8"/>
      <c r="B171" s="29"/>
      <c r="C171" s="20" t="s">
        <v>261</v>
      </c>
      <c r="D171" s="10">
        <v>2</v>
      </c>
      <c r="E171" s="10">
        <v>2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69"/>
      <c r="B172" s="29"/>
      <c r="C172" s="12" t="s">
        <v>186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29"/>
      <c r="C173" s="19" t="s">
        <v>78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69"/>
      <c r="B174" s="9"/>
      <c r="C174" s="20" t="s">
        <v>409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34"/>
      <c r="C175" s="20" t="s">
        <v>3</v>
      </c>
      <c r="D175" s="10">
        <v>1</v>
      </c>
      <c r="E175" s="10">
        <v>1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76">
        <v>21013</v>
      </c>
      <c r="B176" s="14" t="s">
        <v>408</v>
      </c>
      <c r="C176" s="15"/>
      <c r="D176" s="7">
        <v>121</v>
      </c>
      <c r="E176" s="7">
        <v>121</v>
      </c>
      <c r="F176" s="16">
        <f>E176-D176</f>
        <v>0</v>
      </c>
      <c r="G176" s="7">
        <v>100</v>
      </c>
      <c r="H176" s="7">
        <v>100</v>
      </c>
      <c r="I176" s="7">
        <f>H176-G176</f>
        <v>0</v>
      </c>
      <c r="J176" s="16">
        <v>15</v>
      </c>
      <c r="K176" s="16">
        <f>E176-H176-J176</f>
        <v>6</v>
      </c>
    </row>
    <row r="177" spans="1:16380" s="90" customFormat="1" x14ac:dyDescent="0.45">
      <c r="A177" s="8">
        <v>28016</v>
      </c>
      <c r="B177" s="30" t="s">
        <v>407</v>
      </c>
      <c r="C177" s="12" t="s">
        <v>17</v>
      </c>
      <c r="D177" s="10">
        <v>1</v>
      </c>
      <c r="E177" s="10">
        <v>1</v>
      </c>
      <c r="F177" s="10">
        <f t="shared" si="2"/>
        <v>0</v>
      </c>
      <c r="G177" s="10"/>
      <c r="H177" s="10"/>
      <c r="I177" s="10"/>
      <c r="J177" s="65"/>
      <c r="K177" s="10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  <c r="AMK177"/>
      <c r="AML177"/>
      <c r="AMM177"/>
      <c r="AMN177"/>
      <c r="AMO177"/>
      <c r="AMP177"/>
      <c r="AMQ177"/>
      <c r="AMR177"/>
      <c r="AMS177"/>
      <c r="AMT177"/>
      <c r="AMU177"/>
      <c r="AMV177"/>
      <c r="AMW177"/>
      <c r="AMX177"/>
      <c r="AMY177"/>
      <c r="AMZ177"/>
      <c r="ANA177"/>
      <c r="ANB177"/>
      <c r="ANC177"/>
      <c r="AND177"/>
      <c r="ANE177"/>
      <c r="ANF177"/>
      <c r="ANG177"/>
      <c r="ANH177"/>
      <c r="ANI177"/>
      <c r="ANJ177"/>
      <c r="ANK177"/>
      <c r="ANL177"/>
      <c r="ANM177"/>
      <c r="ANN177"/>
      <c r="ANO177"/>
      <c r="ANP177"/>
      <c r="ANQ177"/>
      <c r="ANR177"/>
      <c r="ANS177"/>
      <c r="ANT177"/>
      <c r="ANU177"/>
      <c r="ANV177"/>
      <c r="ANW177"/>
      <c r="ANX177"/>
      <c r="ANY177"/>
      <c r="ANZ177"/>
      <c r="AOA177"/>
      <c r="AOB177"/>
      <c r="AOC177"/>
      <c r="AOD177"/>
      <c r="AOE177"/>
      <c r="AOF177"/>
      <c r="AOG177"/>
      <c r="AOH177"/>
      <c r="AOI177"/>
      <c r="AOJ177"/>
      <c r="AOK177"/>
      <c r="AOL177"/>
      <c r="AOM177"/>
      <c r="AON177"/>
      <c r="AOO177"/>
      <c r="AOP177"/>
      <c r="AOQ177"/>
      <c r="AOR177"/>
      <c r="AOS177"/>
      <c r="AOT177"/>
      <c r="AOU177"/>
      <c r="AOV177"/>
      <c r="AOW177"/>
      <c r="AOX177"/>
      <c r="AOY177"/>
      <c r="AOZ177"/>
      <c r="APA177"/>
      <c r="APB177"/>
      <c r="APC177"/>
      <c r="APD177"/>
      <c r="APE177"/>
      <c r="APF177"/>
      <c r="APG177"/>
      <c r="APH177"/>
      <c r="API177"/>
      <c r="APJ177"/>
      <c r="APK177"/>
      <c r="APL177"/>
      <c r="APM177"/>
      <c r="APN177"/>
      <c r="APO177"/>
      <c r="APP177"/>
      <c r="APQ177"/>
      <c r="APR177"/>
      <c r="APS177"/>
      <c r="APT177"/>
      <c r="APU177"/>
      <c r="APV177"/>
      <c r="APW177"/>
      <c r="APX177"/>
      <c r="APY177"/>
      <c r="APZ177"/>
      <c r="AQA177"/>
      <c r="AQB177"/>
      <c r="AQC177"/>
      <c r="AQD177"/>
      <c r="AQE177"/>
      <c r="AQF177"/>
      <c r="AQG177"/>
      <c r="AQH177"/>
      <c r="AQI177"/>
      <c r="AQJ177"/>
      <c r="AQK177"/>
      <c r="AQL177"/>
      <c r="AQM177"/>
      <c r="AQN177"/>
      <c r="AQO177"/>
      <c r="AQP177"/>
      <c r="AQQ177"/>
      <c r="AQR177"/>
      <c r="AQS177"/>
      <c r="AQT177"/>
      <c r="AQU177"/>
      <c r="AQV177"/>
      <c r="AQW177"/>
      <c r="AQX177"/>
      <c r="AQY177"/>
      <c r="AQZ177"/>
      <c r="ARA177"/>
      <c r="ARB177"/>
      <c r="ARC177"/>
      <c r="ARD177"/>
      <c r="ARE177"/>
      <c r="ARF177"/>
      <c r="ARG177"/>
      <c r="ARH177"/>
      <c r="ARI177"/>
      <c r="ARJ177"/>
      <c r="ARK177"/>
      <c r="ARL177"/>
      <c r="ARM177"/>
      <c r="ARN177"/>
      <c r="ARO177"/>
      <c r="ARP177"/>
      <c r="ARQ177"/>
      <c r="ARR177"/>
      <c r="ARS177"/>
      <c r="ART177"/>
      <c r="ARU177"/>
      <c r="ARV177"/>
      <c r="ARW177"/>
      <c r="ARX177"/>
      <c r="ARY177"/>
      <c r="ARZ177"/>
      <c r="ASA177"/>
      <c r="ASB177"/>
      <c r="ASC177"/>
      <c r="ASD177"/>
      <c r="ASE177"/>
      <c r="ASF177"/>
      <c r="ASG177"/>
      <c r="ASH177"/>
      <c r="ASI177"/>
      <c r="ASJ177"/>
      <c r="ASK177"/>
      <c r="ASL177"/>
      <c r="ASM177"/>
      <c r="ASN177"/>
      <c r="ASO177"/>
      <c r="ASP177"/>
      <c r="ASQ177"/>
      <c r="ASR177"/>
      <c r="ASS177"/>
      <c r="AST177"/>
      <c r="ASU177"/>
      <c r="ASV177"/>
      <c r="ASW177"/>
      <c r="ASX177"/>
      <c r="ASY177"/>
      <c r="ASZ177"/>
      <c r="ATA177"/>
      <c r="ATB177"/>
      <c r="ATC177"/>
      <c r="ATD177"/>
      <c r="ATE177"/>
      <c r="ATF177"/>
      <c r="ATG177"/>
      <c r="ATH177"/>
      <c r="ATI177"/>
      <c r="ATJ177"/>
      <c r="ATK177"/>
      <c r="ATL177"/>
      <c r="ATM177"/>
      <c r="ATN177"/>
      <c r="ATO177"/>
      <c r="ATP177"/>
      <c r="ATQ177"/>
      <c r="ATR177"/>
      <c r="ATS177"/>
      <c r="ATT177"/>
      <c r="ATU177"/>
      <c r="ATV177"/>
      <c r="ATW177"/>
      <c r="ATX177"/>
      <c r="ATY177"/>
      <c r="ATZ177"/>
      <c r="AUA177"/>
      <c r="AUB177"/>
      <c r="AUC177"/>
      <c r="AUD177"/>
      <c r="AUE177"/>
      <c r="AUF177"/>
      <c r="AUG177"/>
      <c r="AUH177"/>
      <c r="AUI177"/>
      <c r="AUJ177"/>
      <c r="AUK177"/>
      <c r="AUL177"/>
      <c r="AUM177"/>
      <c r="AUN177"/>
      <c r="AUO177"/>
      <c r="AUP177"/>
      <c r="AUQ177"/>
      <c r="AUR177"/>
      <c r="AUS177"/>
      <c r="AUT177"/>
      <c r="AUU177"/>
      <c r="AUV177"/>
      <c r="AUW177"/>
      <c r="AUX177"/>
      <c r="AUY177"/>
      <c r="AUZ177"/>
      <c r="AVA177"/>
      <c r="AVB177"/>
      <c r="AVC177"/>
      <c r="AVD177"/>
      <c r="AVE177"/>
      <c r="AVF177"/>
      <c r="AVG177"/>
      <c r="AVH177"/>
      <c r="AVI177"/>
      <c r="AVJ177"/>
      <c r="AVK177"/>
      <c r="AVL177"/>
      <c r="AVM177"/>
      <c r="AVN177"/>
      <c r="AVO177"/>
      <c r="AVP177"/>
      <c r="AVQ177"/>
      <c r="AVR177"/>
      <c r="AVS177"/>
      <c r="AVT177"/>
      <c r="AVU177"/>
      <c r="AVV177"/>
      <c r="AVW177"/>
      <c r="AVX177"/>
      <c r="AVY177"/>
      <c r="AVZ177"/>
      <c r="AWA177"/>
      <c r="AWB177"/>
      <c r="AWC177"/>
      <c r="AWD177"/>
      <c r="AWE177"/>
      <c r="AWF177"/>
      <c r="AWG177"/>
      <c r="AWH177"/>
      <c r="AWI177"/>
      <c r="AWJ177"/>
      <c r="AWK177"/>
      <c r="AWL177"/>
      <c r="AWM177"/>
      <c r="AWN177"/>
      <c r="AWO177"/>
      <c r="AWP177"/>
      <c r="AWQ177"/>
      <c r="AWR177"/>
      <c r="AWS177"/>
      <c r="AWT177"/>
      <c r="AWU177"/>
      <c r="AWV177"/>
      <c r="AWW177"/>
      <c r="AWX177"/>
      <c r="AWY177"/>
      <c r="AWZ177"/>
      <c r="AXA177"/>
      <c r="AXB177"/>
      <c r="AXC177"/>
      <c r="AXD177"/>
      <c r="AXE177"/>
      <c r="AXF177"/>
      <c r="AXG177"/>
      <c r="AXH177"/>
      <c r="AXI177"/>
      <c r="AXJ177"/>
      <c r="AXK177"/>
      <c r="AXL177"/>
      <c r="AXM177"/>
      <c r="AXN177"/>
      <c r="AXO177"/>
      <c r="AXP177"/>
      <c r="AXQ177"/>
      <c r="AXR177"/>
      <c r="AXS177"/>
      <c r="AXT177"/>
      <c r="AXU177"/>
      <c r="AXV177"/>
      <c r="AXW177"/>
      <c r="AXX177"/>
      <c r="AXY177"/>
      <c r="AXZ177"/>
      <c r="AYA177"/>
      <c r="AYB177"/>
      <c r="AYC177"/>
      <c r="AYD177"/>
      <c r="AYE177"/>
      <c r="AYF177"/>
      <c r="AYG177"/>
      <c r="AYH177"/>
      <c r="AYI177"/>
      <c r="AYJ177"/>
      <c r="AYK177"/>
      <c r="AYL177"/>
      <c r="AYM177"/>
      <c r="AYN177"/>
      <c r="AYO177"/>
      <c r="AYP177"/>
      <c r="AYQ177"/>
      <c r="AYR177"/>
      <c r="AYS177"/>
      <c r="AYT177"/>
      <c r="AYU177"/>
      <c r="AYV177"/>
      <c r="AYW177"/>
      <c r="AYX177"/>
      <c r="AYY177"/>
      <c r="AYZ177"/>
      <c r="AZA177"/>
      <c r="AZB177"/>
      <c r="AZC177"/>
      <c r="AZD177"/>
      <c r="AZE177"/>
      <c r="AZF177"/>
      <c r="AZG177"/>
      <c r="AZH177"/>
      <c r="AZI177"/>
      <c r="AZJ177"/>
      <c r="AZK177"/>
      <c r="AZL177"/>
      <c r="AZM177"/>
      <c r="AZN177"/>
      <c r="AZO177"/>
      <c r="AZP177"/>
      <c r="AZQ177"/>
      <c r="AZR177"/>
      <c r="AZS177"/>
      <c r="AZT177"/>
      <c r="AZU177"/>
      <c r="AZV177"/>
      <c r="AZW177"/>
      <c r="AZX177"/>
      <c r="AZY177"/>
      <c r="AZZ177"/>
      <c r="BAA177"/>
      <c r="BAB177"/>
      <c r="BAC177"/>
      <c r="BAD177"/>
      <c r="BAE177"/>
      <c r="BAF177"/>
      <c r="BAG177"/>
      <c r="BAH177"/>
      <c r="BAI177"/>
      <c r="BAJ177"/>
      <c r="BAK177"/>
      <c r="BAL177"/>
      <c r="BAM177"/>
      <c r="BAN177"/>
      <c r="BAO177"/>
      <c r="BAP177"/>
      <c r="BAQ177"/>
      <c r="BAR177"/>
      <c r="BAS177"/>
      <c r="BAT177"/>
      <c r="BAU177"/>
      <c r="BAV177"/>
      <c r="BAW177"/>
      <c r="BAX177"/>
      <c r="BAY177"/>
      <c r="BAZ177"/>
      <c r="BBA177"/>
      <c r="BBB177"/>
      <c r="BBC177"/>
      <c r="BBD177"/>
      <c r="BBE177"/>
      <c r="BBF177"/>
      <c r="BBG177"/>
      <c r="BBH177"/>
      <c r="BBI177"/>
      <c r="BBJ177"/>
      <c r="BBK177"/>
      <c r="BBL177"/>
      <c r="BBM177"/>
      <c r="BBN177"/>
      <c r="BBO177"/>
      <c r="BBP177"/>
      <c r="BBQ177"/>
      <c r="BBR177"/>
      <c r="BBS177"/>
      <c r="BBT177"/>
      <c r="BBU177"/>
      <c r="BBV177"/>
      <c r="BBW177"/>
      <c r="BBX177"/>
      <c r="BBY177"/>
      <c r="BBZ177"/>
      <c r="BCA177"/>
      <c r="BCB177"/>
      <c r="BCC177"/>
      <c r="BCD177"/>
      <c r="BCE177"/>
      <c r="BCF177"/>
      <c r="BCG177"/>
      <c r="BCH177"/>
      <c r="BCI177"/>
      <c r="BCJ177"/>
      <c r="BCK177"/>
      <c r="BCL177"/>
      <c r="BCM177"/>
      <c r="BCN177"/>
      <c r="BCO177"/>
      <c r="BCP177"/>
      <c r="BCQ177"/>
      <c r="BCR177"/>
      <c r="BCS177"/>
      <c r="BCT177"/>
      <c r="BCU177"/>
      <c r="BCV177"/>
      <c r="BCW177"/>
      <c r="BCX177"/>
      <c r="BCY177"/>
      <c r="BCZ177"/>
      <c r="BDA177"/>
      <c r="BDB177"/>
      <c r="BDC177"/>
      <c r="BDD177"/>
      <c r="BDE177"/>
      <c r="BDF177"/>
      <c r="BDG177"/>
      <c r="BDH177"/>
      <c r="BDI177"/>
      <c r="BDJ177"/>
      <c r="BDK177"/>
      <c r="BDL177"/>
      <c r="BDM177"/>
      <c r="BDN177"/>
      <c r="BDO177"/>
      <c r="BDP177"/>
      <c r="BDQ177"/>
      <c r="BDR177"/>
      <c r="BDS177"/>
      <c r="BDT177"/>
      <c r="BDU177"/>
      <c r="BDV177"/>
      <c r="BDW177"/>
      <c r="BDX177"/>
      <c r="BDY177"/>
      <c r="BDZ177"/>
      <c r="BEA177"/>
      <c r="BEB177"/>
      <c r="BEC177"/>
      <c r="BED177"/>
      <c r="BEE177"/>
      <c r="BEF177"/>
      <c r="BEG177"/>
      <c r="BEH177"/>
      <c r="BEI177"/>
      <c r="BEJ177"/>
      <c r="BEK177"/>
      <c r="BEL177"/>
      <c r="BEM177"/>
      <c r="BEN177"/>
      <c r="BEO177"/>
      <c r="BEP177"/>
      <c r="BEQ177"/>
      <c r="BER177"/>
      <c r="BES177"/>
      <c r="BET177"/>
      <c r="BEU177"/>
      <c r="BEV177"/>
      <c r="BEW177"/>
      <c r="BEX177"/>
      <c r="BEY177"/>
      <c r="BEZ177"/>
      <c r="BFA177"/>
      <c r="BFB177"/>
      <c r="BFC177"/>
      <c r="BFD177"/>
      <c r="BFE177"/>
      <c r="BFF177"/>
      <c r="BFG177"/>
      <c r="BFH177"/>
      <c r="BFI177"/>
      <c r="BFJ177"/>
      <c r="BFK177"/>
      <c r="BFL177"/>
      <c r="BFM177"/>
      <c r="BFN177"/>
      <c r="BFO177"/>
      <c r="BFP177"/>
      <c r="BFQ177"/>
      <c r="BFR177"/>
      <c r="BFS177"/>
      <c r="BFT177"/>
      <c r="BFU177"/>
      <c r="BFV177"/>
      <c r="BFW177"/>
      <c r="BFX177"/>
      <c r="BFY177"/>
      <c r="BFZ177"/>
      <c r="BGA177"/>
      <c r="BGB177"/>
      <c r="BGC177"/>
      <c r="BGD177"/>
      <c r="BGE177"/>
      <c r="BGF177"/>
      <c r="BGG177"/>
      <c r="BGH177"/>
      <c r="BGI177"/>
      <c r="BGJ177"/>
      <c r="BGK177"/>
      <c r="BGL177"/>
      <c r="BGM177"/>
      <c r="BGN177"/>
      <c r="BGO177"/>
      <c r="BGP177"/>
      <c r="BGQ177"/>
      <c r="BGR177"/>
      <c r="BGS177"/>
      <c r="BGT177"/>
      <c r="BGU177"/>
      <c r="BGV177"/>
      <c r="BGW177"/>
      <c r="BGX177"/>
      <c r="BGY177"/>
      <c r="BGZ177"/>
      <c r="BHA177"/>
      <c r="BHB177"/>
      <c r="BHC177"/>
      <c r="BHD177"/>
      <c r="BHE177"/>
      <c r="BHF177"/>
      <c r="BHG177"/>
      <c r="BHH177"/>
      <c r="BHI177"/>
      <c r="BHJ177"/>
      <c r="BHK177"/>
      <c r="BHL177"/>
      <c r="BHM177"/>
      <c r="BHN177"/>
      <c r="BHO177"/>
      <c r="BHP177"/>
      <c r="BHQ177"/>
      <c r="BHR177"/>
      <c r="BHS177"/>
      <c r="BHT177"/>
      <c r="BHU177"/>
      <c r="BHV177"/>
      <c r="BHW177"/>
      <c r="BHX177"/>
      <c r="BHY177"/>
      <c r="BHZ177"/>
      <c r="BIA177"/>
      <c r="BIB177"/>
      <c r="BIC177"/>
      <c r="BID177"/>
      <c r="BIE177"/>
      <c r="BIF177"/>
      <c r="BIG177"/>
      <c r="BIH177"/>
      <c r="BII177"/>
      <c r="BIJ177"/>
      <c r="BIK177"/>
      <c r="BIL177"/>
      <c r="BIM177"/>
      <c r="BIN177"/>
      <c r="BIO177"/>
      <c r="BIP177"/>
      <c r="BIQ177"/>
      <c r="BIR177"/>
      <c r="BIS177"/>
      <c r="BIT177"/>
      <c r="BIU177"/>
      <c r="BIV177"/>
      <c r="BIW177"/>
      <c r="BIX177"/>
      <c r="BIY177"/>
      <c r="BIZ177"/>
      <c r="BJA177"/>
      <c r="BJB177"/>
      <c r="BJC177"/>
      <c r="BJD177"/>
      <c r="BJE177"/>
      <c r="BJF177"/>
      <c r="BJG177"/>
      <c r="BJH177"/>
      <c r="BJI177"/>
      <c r="BJJ177"/>
      <c r="BJK177"/>
      <c r="BJL177"/>
      <c r="BJM177"/>
      <c r="BJN177"/>
      <c r="BJO177"/>
      <c r="BJP177"/>
      <c r="BJQ177"/>
      <c r="BJR177"/>
      <c r="BJS177"/>
      <c r="BJT177"/>
      <c r="BJU177"/>
      <c r="BJV177"/>
      <c r="BJW177"/>
      <c r="BJX177"/>
      <c r="BJY177"/>
      <c r="BJZ177"/>
      <c r="BKA177"/>
      <c r="BKB177"/>
      <c r="BKC177"/>
      <c r="BKD177"/>
      <c r="BKE177"/>
      <c r="BKF177"/>
      <c r="BKG177"/>
      <c r="BKH177"/>
      <c r="BKI177"/>
      <c r="BKJ177"/>
      <c r="BKK177"/>
      <c r="BKL177"/>
      <c r="BKM177"/>
      <c r="BKN177"/>
      <c r="BKO177"/>
      <c r="BKP177"/>
      <c r="BKQ177"/>
      <c r="BKR177"/>
      <c r="BKS177"/>
      <c r="BKT177"/>
      <c r="BKU177"/>
      <c r="BKV177"/>
      <c r="BKW177"/>
      <c r="BKX177"/>
      <c r="BKY177"/>
      <c r="BKZ177"/>
      <c r="BLA177"/>
      <c r="BLB177"/>
      <c r="BLC177"/>
      <c r="BLD177"/>
      <c r="BLE177"/>
      <c r="BLF177"/>
      <c r="BLG177"/>
      <c r="BLH177"/>
      <c r="BLI177"/>
      <c r="BLJ177"/>
      <c r="BLK177"/>
      <c r="BLL177"/>
      <c r="BLM177"/>
      <c r="BLN177"/>
      <c r="BLO177"/>
      <c r="BLP177"/>
      <c r="BLQ177"/>
      <c r="BLR177"/>
      <c r="BLS177"/>
      <c r="BLT177"/>
      <c r="BLU177"/>
      <c r="BLV177"/>
      <c r="BLW177"/>
      <c r="BLX177"/>
      <c r="BLY177"/>
      <c r="BLZ177"/>
      <c r="BMA177"/>
      <c r="BMB177"/>
      <c r="BMC177"/>
      <c r="BMD177"/>
      <c r="BME177"/>
      <c r="BMF177"/>
      <c r="BMG177"/>
      <c r="BMH177"/>
      <c r="BMI177"/>
      <c r="BMJ177"/>
      <c r="BMK177"/>
      <c r="BML177"/>
      <c r="BMM177"/>
      <c r="BMN177"/>
      <c r="BMO177"/>
      <c r="BMP177"/>
      <c r="BMQ177"/>
      <c r="BMR177"/>
      <c r="BMS177"/>
      <c r="BMT177"/>
      <c r="BMU177"/>
      <c r="BMV177"/>
      <c r="BMW177"/>
      <c r="BMX177"/>
      <c r="BMY177"/>
      <c r="BMZ177"/>
      <c r="BNA177"/>
      <c r="BNB177"/>
      <c r="BNC177"/>
      <c r="BND177"/>
      <c r="BNE177"/>
      <c r="BNF177"/>
      <c r="BNG177"/>
      <c r="BNH177"/>
      <c r="BNI177"/>
      <c r="BNJ177"/>
      <c r="BNK177"/>
      <c r="BNL177"/>
      <c r="BNM177"/>
      <c r="BNN177"/>
      <c r="BNO177"/>
      <c r="BNP177"/>
      <c r="BNQ177"/>
      <c r="BNR177"/>
      <c r="BNS177"/>
      <c r="BNT177"/>
      <c r="BNU177"/>
      <c r="BNV177"/>
      <c r="BNW177"/>
      <c r="BNX177"/>
      <c r="BNY177"/>
      <c r="BNZ177"/>
      <c r="BOA177"/>
      <c r="BOB177"/>
      <c r="BOC177"/>
      <c r="BOD177"/>
      <c r="BOE177"/>
      <c r="BOF177"/>
      <c r="BOG177"/>
      <c r="BOH177"/>
      <c r="BOI177"/>
      <c r="BOJ177"/>
      <c r="BOK177"/>
      <c r="BOL177"/>
      <c r="BOM177"/>
      <c r="BON177"/>
      <c r="BOO177"/>
      <c r="BOP177"/>
      <c r="BOQ177"/>
      <c r="BOR177"/>
      <c r="BOS177"/>
      <c r="BOT177"/>
      <c r="BOU177"/>
      <c r="BOV177"/>
      <c r="BOW177"/>
      <c r="BOX177"/>
      <c r="BOY177"/>
      <c r="BOZ177"/>
      <c r="BPA177"/>
      <c r="BPB177"/>
      <c r="BPC177"/>
      <c r="BPD177"/>
      <c r="BPE177"/>
      <c r="BPF177"/>
      <c r="BPG177"/>
      <c r="BPH177"/>
      <c r="BPI177"/>
      <c r="BPJ177"/>
      <c r="BPK177"/>
      <c r="BPL177"/>
      <c r="BPM177"/>
      <c r="BPN177"/>
      <c r="BPO177"/>
      <c r="BPP177"/>
      <c r="BPQ177"/>
      <c r="BPR177"/>
      <c r="BPS177"/>
      <c r="BPT177"/>
      <c r="BPU177"/>
      <c r="BPV177"/>
      <c r="BPW177"/>
      <c r="BPX177"/>
      <c r="BPY177"/>
      <c r="BPZ177"/>
      <c r="BQA177"/>
      <c r="BQB177"/>
      <c r="BQC177"/>
      <c r="BQD177"/>
      <c r="BQE177"/>
      <c r="BQF177"/>
      <c r="BQG177"/>
      <c r="BQH177"/>
      <c r="BQI177"/>
      <c r="BQJ177"/>
      <c r="BQK177"/>
      <c r="BQL177"/>
      <c r="BQM177"/>
      <c r="BQN177"/>
      <c r="BQO177"/>
      <c r="BQP177"/>
      <c r="BQQ177"/>
      <c r="BQR177"/>
      <c r="BQS177"/>
      <c r="BQT177"/>
      <c r="BQU177"/>
      <c r="BQV177"/>
      <c r="BQW177"/>
      <c r="BQX177"/>
      <c r="BQY177"/>
      <c r="BQZ177"/>
      <c r="BRA177"/>
      <c r="BRB177"/>
      <c r="BRC177"/>
      <c r="BRD177"/>
      <c r="BRE177"/>
      <c r="BRF177"/>
      <c r="BRG177"/>
      <c r="BRH177"/>
      <c r="BRI177"/>
      <c r="BRJ177"/>
      <c r="BRK177"/>
      <c r="BRL177"/>
      <c r="BRM177"/>
      <c r="BRN177"/>
      <c r="BRO177"/>
      <c r="BRP177"/>
      <c r="BRQ177"/>
      <c r="BRR177"/>
      <c r="BRS177"/>
      <c r="BRT177"/>
      <c r="BRU177"/>
      <c r="BRV177"/>
      <c r="BRW177"/>
      <c r="BRX177"/>
      <c r="BRY177"/>
      <c r="BRZ177"/>
      <c r="BSA177"/>
      <c r="BSB177"/>
      <c r="BSC177"/>
      <c r="BSD177"/>
      <c r="BSE177"/>
      <c r="BSF177"/>
      <c r="BSG177"/>
      <c r="BSH177"/>
      <c r="BSI177"/>
      <c r="BSJ177"/>
      <c r="BSK177"/>
      <c r="BSL177"/>
      <c r="BSM177"/>
      <c r="BSN177"/>
      <c r="BSO177"/>
      <c r="BSP177"/>
      <c r="BSQ177"/>
      <c r="BSR177"/>
      <c r="BSS177"/>
      <c r="BST177"/>
      <c r="BSU177"/>
      <c r="BSV177"/>
      <c r="BSW177"/>
      <c r="BSX177"/>
      <c r="BSY177"/>
      <c r="BSZ177"/>
      <c r="BTA177"/>
      <c r="BTB177"/>
      <c r="BTC177"/>
      <c r="BTD177"/>
      <c r="BTE177"/>
      <c r="BTF177"/>
      <c r="BTG177"/>
      <c r="BTH177"/>
      <c r="BTI177"/>
      <c r="BTJ177"/>
      <c r="BTK177"/>
      <c r="BTL177"/>
      <c r="BTM177"/>
      <c r="BTN177"/>
      <c r="BTO177"/>
      <c r="BTP177"/>
      <c r="BTQ177"/>
      <c r="BTR177"/>
      <c r="BTS177"/>
      <c r="BTT177"/>
      <c r="BTU177"/>
      <c r="BTV177"/>
      <c r="BTW177"/>
      <c r="BTX177"/>
      <c r="BTY177"/>
      <c r="BTZ177"/>
      <c r="BUA177"/>
      <c r="BUB177"/>
      <c r="BUC177"/>
      <c r="BUD177"/>
      <c r="BUE177"/>
      <c r="BUF177"/>
      <c r="BUG177"/>
      <c r="BUH177"/>
      <c r="BUI177"/>
      <c r="BUJ177"/>
      <c r="BUK177"/>
      <c r="BUL177"/>
      <c r="BUM177"/>
      <c r="BUN177"/>
      <c r="BUO177"/>
      <c r="BUP177"/>
      <c r="BUQ177"/>
      <c r="BUR177"/>
      <c r="BUS177"/>
      <c r="BUT177"/>
      <c r="BUU177"/>
      <c r="BUV177"/>
      <c r="BUW177"/>
      <c r="BUX177"/>
      <c r="BUY177"/>
      <c r="BUZ177"/>
      <c r="BVA177"/>
      <c r="BVB177"/>
      <c r="BVC177"/>
      <c r="BVD177"/>
      <c r="BVE177"/>
      <c r="BVF177"/>
      <c r="BVG177"/>
      <c r="BVH177"/>
      <c r="BVI177"/>
      <c r="BVJ177"/>
      <c r="BVK177"/>
      <c r="BVL177"/>
      <c r="BVM177"/>
      <c r="BVN177"/>
      <c r="BVO177"/>
      <c r="BVP177"/>
      <c r="BVQ177"/>
      <c r="BVR177"/>
      <c r="BVS177"/>
      <c r="BVT177"/>
      <c r="BVU177"/>
      <c r="BVV177"/>
      <c r="BVW177"/>
      <c r="BVX177"/>
      <c r="BVY177"/>
      <c r="BVZ177"/>
      <c r="BWA177"/>
      <c r="BWB177"/>
      <c r="BWC177"/>
      <c r="BWD177"/>
      <c r="BWE177"/>
      <c r="BWF177"/>
      <c r="BWG177"/>
      <c r="BWH177"/>
      <c r="BWI177"/>
      <c r="BWJ177"/>
      <c r="BWK177"/>
      <c r="BWL177"/>
      <c r="BWM177"/>
      <c r="BWN177"/>
      <c r="BWO177"/>
      <c r="BWP177"/>
      <c r="BWQ177"/>
      <c r="BWR177"/>
      <c r="BWS177"/>
      <c r="BWT177"/>
      <c r="BWU177"/>
      <c r="BWV177"/>
      <c r="BWW177"/>
      <c r="BWX177"/>
      <c r="BWY177"/>
      <c r="BWZ177"/>
      <c r="BXA177"/>
      <c r="BXB177"/>
      <c r="BXC177"/>
      <c r="BXD177"/>
      <c r="BXE177"/>
      <c r="BXF177"/>
      <c r="BXG177"/>
      <c r="BXH177"/>
      <c r="BXI177"/>
      <c r="BXJ177"/>
      <c r="BXK177"/>
      <c r="BXL177"/>
      <c r="BXM177"/>
      <c r="BXN177"/>
      <c r="BXO177"/>
      <c r="BXP177"/>
      <c r="BXQ177"/>
      <c r="BXR177"/>
      <c r="BXS177"/>
      <c r="BXT177"/>
      <c r="BXU177"/>
      <c r="BXV177"/>
      <c r="BXW177"/>
      <c r="BXX177"/>
      <c r="BXY177"/>
      <c r="BXZ177"/>
      <c r="BYA177"/>
      <c r="BYB177"/>
      <c r="BYC177"/>
      <c r="BYD177"/>
      <c r="BYE177"/>
      <c r="BYF177"/>
      <c r="BYG177"/>
      <c r="BYH177"/>
      <c r="BYI177"/>
      <c r="BYJ177"/>
      <c r="BYK177"/>
      <c r="BYL177"/>
      <c r="BYM177"/>
      <c r="BYN177"/>
      <c r="BYO177"/>
      <c r="BYP177"/>
      <c r="BYQ177"/>
      <c r="BYR177"/>
      <c r="BYS177"/>
      <c r="BYT177"/>
      <c r="BYU177"/>
      <c r="BYV177"/>
      <c r="BYW177"/>
      <c r="BYX177"/>
      <c r="BYY177"/>
      <c r="BYZ177"/>
      <c r="BZA177"/>
      <c r="BZB177"/>
      <c r="BZC177"/>
      <c r="BZD177"/>
      <c r="BZE177"/>
      <c r="BZF177"/>
      <c r="BZG177"/>
      <c r="BZH177"/>
      <c r="BZI177"/>
      <c r="BZJ177"/>
      <c r="BZK177"/>
      <c r="BZL177"/>
      <c r="BZM177"/>
      <c r="BZN177"/>
      <c r="BZO177"/>
      <c r="BZP177"/>
      <c r="BZQ177"/>
      <c r="BZR177"/>
      <c r="BZS177"/>
      <c r="BZT177"/>
      <c r="BZU177"/>
      <c r="BZV177"/>
      <c r="BZW177"/>
      <c r="BZX177"/>
      <c r="BZY177"/>
      <c r="BZZ177"/>
      <c r="CAA177"/>
      <c r="CAB177"/>
      <c r="CAC177"/>
      <c r="CAD177"/>
      <c r="CAE177"/>
      <c r="CAF177"/>
      <c r="CAG177"/>
      <c r="CAH177"/>
      <c r="CAI177"/>
      <c r="CAJ177"/>
      <c r="CAK177"/>
      <c r="CAL177"/>
      <c r="CAM177"/>
      <c r="CAN177"/>
      <c r="CAO177"/>
      <c r="CAP177"/>
      <c r="CAQ177"/>
      <c r="CAR177"/>
      <c r="CAS177"/>
      <c r="CAT177"/>
      <c r="CAU177"/>
      <c r="CAV177"/>
      <c r="CAW177"/>
      <c r="CAX177"/>
      <c r="CAY177"/>
      <c r="CAZ177"/>
      <c r="CBA177"/>
      <c r="CBB177"/>
      <c r="CBC177"/>
      <c r="CBD177"/>
      <c r="CBE177"/>
      <c r="CBF177"/>
      <c r="CBG177"/>
      <c r="CBH177"/>
      <c r="CBI177"/>
      <c r="CBJ177"/>
      <c r="CBK177"/>
      <c r="CBL177"/>
      <c r="CBM177"/>
      <c r="CBN177"/>
      <c r="CBO177"/>
      <c r="CBP177"/>
      <c r="CBQ177"/>
      <c r="CBR177"/>
      <c r="CBS177"/>
      <c r="CBT177"/>
      <c r="CBU177"/>
      <c r="CBV177"/>
      <c r="CBW177"/>
      <c r="CBX177"/>
      <c r="CBY177"/>
      <c r="CBZ177"/>
      <c r="CCA177"/>
      <c r="CCB177"/>
      <c r="CCC177"/>
      <c r="CCD177"/>
      <c r="CCE177"/>
      <c r="CCF177"/>
      <c r="CCG177"/>
      <c r="CCH177"/>
      <c r="CCI177"/>
      <c r="CCJ177"/>
      <c r="CCK177"/>
      <c r="CCL177"/>
      <c r="CCM177"/>
      <c r="CCN177"/>
      <c r="CCO177"/>
      <c r="CCP177"/>
      <c r="CCQ177"/>
      <c r="CCR177"/>
      <c r="CCS177"/>
      <c r="CCT177"/>
      <c r="CCU177"/>
      <c r="CCV177"/>
      <c r="CCW177"/>
      <c r="CCX177"/>
      <c r="CCY177"/>
      <c r="CCZ177"/>
      <c r="CDA177"/>
      <c r="CDB177"/>
      <c r="CDC177"/>
      <c r="CDD177"/>
      <c r="CDE177"/>
      <c r="CDF177"/>
      <c r="CDG177"/>
      <c r="CDH177"/>
      <c r="CDI177"/>
      <c r="CDJ177"/>
      <c r="CDK177"/>
      <c r="CDL177"/>
      <c r="CDM177"/>
      <c r="CDN177"/>
      <c r="CDO177"/>
      <c r="CDP177"/>
      <c r="CDQ177"/>
      <c r="CDR177"/>
      <c r="CDS177"/>
      <c r="CDT177"/>
      <c r="CDU177"/>
      <c r="CDV177"/>
      <c r="CDW177"/>
      <c r="CDX177"/>
      <c r="CDY177"/>
      <c r="CDZ177"/>
      <c r="CEA177"/>
      <c r="CEB177"/>
      <c r="CEC177"/>
      <c r="CED177"/>
      <c r="CEE177"/>
      <c r="CEF177"/>
      <c r="CEG177"/>
      <c r="CEH177"/>
      <c r="CEI177"/>
      <c r="CEJ177"/>
      <c r="CEK177"/>
      <c r="CEL177"/>
      <c r="CEM177"/>
      <c r="CEN177"/>
      <c r="CEO177"/>
      <c r="CEP177"/>
      <c r="CEQ177"/>
      <c r="CER177"/>
      <c r="CES177"/>
      <c r="CET177"/>
      <c r="CEU177"/>
      <c r="CEV177"/>
      <c r="CEW177"/>
      <c r="CEX177"/>
      <c r="CEY177"/>
      <c r="CEZ177"/>
      <c r="CFA177"/>
      <c r="CFB177"/>
      <c r="CFC177"/>
      <c r="CFD177"/>
      <c r="CFE177"/>
      <c r="CFF177"/>
      <c r="CFG177"/>
      <c r="CFH177"/>
      <c r="CFI177"/>
      <c r="CFJ177"/>
      <c r="CFK177"/>
      <c r="CFL177"/>
      <c r="CFM177"/>
      <c r="CFN177"/>
      <c r="CFO177"/>
      <c r="CFP177"/>
      <c r="CFQ177"/>
      <c r="CFR177"/>
      <c r="CFS177"/>
      <c r="CFT177"/>
      <c r="CFU177"/>
      <c r="CFV177"/>
      <c r="CFW177"/>
      <c r="CFX177"/>
      <c r="CFY177"/>
      <c r="CFZ177"/>
      <c r="CGA177"/>
      <c r="CGB177"/>
      <c r="CGC177"/>
      <c r="CGD177"/>
      <c r="CGE177"/>
      <c r="CGF177"/>
      <c r="CGG177"/>
      <c r="CGH177"/>
      <c r="CGI177"/>
      <c r="CGJ177"/>
      <c r="CGK177"/>
      <c r="CGL177"/>
      <c r="CGM177"/>
      <c r="CGN177"/>
      <c r="CGO177"/>
      <c r="CGP177"/>
      <c r="CGQ177"/>
      <c r="CGR177"/>
      <c r="CGS177"/>
      <c r="CGT177"/>
      <c r="CGU177"/>
      <c r="CGV177"/>
      <c r="CGW177"/>
      <c r="CGX177"/>
      <c r="CGY177"/>
      <c r="CGZ177"/>
      <c r="CHA177"/>
      <c r="CHB177"/>
      <c r="CHC177"/>
      <c r="CHD177"/>
      <c r="CHE177"/>
      <c r="CHF177"/>
      <c r="CHG177"/>
      <c r="CHH177"/>
      <c r="CHI177"/>
      <c r="CHJ177"/>
      <c r="CHK177"/>
      <c r="CHL177"/>
      <c r="CHM177"/>
      <c r="CHN177"/>
      <c r="CHO177"/>
      <c r="CHP177"/>
      <c r="CHQ177"/>
      <c r="CHR177"/>
      <c r="CHS177"/>
      <c r="CHT177"/>
      <c r="CHU177"/>
      <c r="CHV177"/>
      <c r="CHW177"/>
      <c r="CHX177"/>
      <c r="CHY177"/>
      <c r="CHZ177"/>
      <c r="CIA177"/>
      <c r="CIB177"/>
      <c r="CIC177"/>
      <c r="CID177"/>
      <c r="CIE177"/>
      <c r="CIF177"/>
      <c r="CIG177"/>
      <c r="CIH177"/>
      <c r="CII177"/>
      <c r="CIJ177"/>
      <c r="CIK177"/>
      <c r="CIL177"/>
      <c r="CIM177"/>
      <c r="CIN177"/>
      <c r="CIO177"/>
      <c r="CIP177"/>
      <c r="CIQ177"/>
      <c r="CIR177"/>
      <c r="CIS177"/>
      <c r="CIT177"/>
      <c r="CIU177"/>
      <c r="CIV177"/>
      <c r="CIW177"/>
      <c r="CIX177"/>
      <c r="CIY177"/>
      <c r="CIZ177"/>
      <c r="CJA177"/>
      <c r="CJB177"/>
      <c r="CJC177"/>
      <c r="CJD177"/>
      <c r="CJE177"/>
      <c r="CJF177"/>
      <c r="CJG177"/>
      <c r="CJH177"/>
      <c r="CJI177"/>
      <c r="CJJ177"/>
      <c r="CJK177"/>
      <c r="CJL177"/>
      <c r="CJM177"/>
      <c r="CJN177"/>
      <c r="CJO177"/>
      <c r="CJP177"/>
      <c r="CJQ177"/>
      <c r="CJR177"/>
      <c r="CJS177"/>
      <c r="CJT177"/>
      <c r="CJU177"/>
      <c r="CJV177"/>
      <c r="CJW177"/>
      <c r="CJX177"/>
      <c r="CJY177"/>
      <c r="CJZ177"/>
      <c r="CKA177"/>
      <c r="CKB177"/>
      <c r="CKC177"/>
      <c r="CKD177"/>
      <c r="CKE177"/>
      <c r="CKF177"/>
      <c r="CKG177"/>
      <c r="CKH177"/>
      <c r="CKI177"/>
      <c r="CKJ177"/>
      <c r="CKK177"/>
      <c r="CKL177"/>
      <c r="CKM177"/>
      <c r="CKN177"/>
      <c r="CKO177"/>
      <c r="CKP177"/>
      <c r="CKQ177"/>
      <c r="CKR177"/>
      <c r="CKS177"/>
      <c r="CKT177"/>
      <c r="CKU177"/>
      <c r="CKV177"/>
      <c r="CKW177"/>
      <c r="CKX177"/>
      <c r="CKY177"/>
      <c r="CKZ177"/>
      <c r="CLA177"/>
      <c r="CLB177"/>
      <c r="CLC177"/>
      <c r="CLD177"/>
      <c r="CLE177"/>
      <c r="CLF177"/>
      <c r="CLG177"/>
      <c r="CLH177"/>
      <c r="CLI177"/>
      <c r="CLJ177"/>
      <c r="CLK177"/>
      <c r="CLL177"/>
      <c r="CLM177"/>
      <c r="CLN177"/>
      <c r="CLO177"/>
      <c r="CLP177"/>
      <c r="CLQ177"/>
      <c r="CLR177"/>
      <c r="CLS177"/>
      <c r="CLT177"/>
      <c r="CLU177"/>
      <c r="CLV177"/>
      <c r="CLW177"/>
      <c r="CLX177"/>
      <c r="CLY177"/>
      <c r="CLZ177"/>
      <c r="CMA177"/>
      <c r="CMB177"/>
      <c r="CMC177"/>
      <c r="CMD177"/>
      <c r="CME177"/>
      <c r="CMF177"/>
      <c r="CMG177"/>
      <c r="CMH177"/>
      <c r="CMI177"/>
      <c r="CMJ177"/>
      <c r="CMK177"/>
      <c r="CML177"/>
      <c r="CMM177"/>
      <c r="CMN177"/>
      <c r="CMO177"/>
      <c r="CMP177"/>
      <c r="CMQ177"/>
      <c r="CMR177"/>
      <c r="CMS177"/>
      <c r="CMT177"/>
      <c r="CMU177"/>
      <c r="CMV177"/>
      <c r="CMW177"/>
      <c r="CMX177"/>
      <c r="CMY177"/>
      <c r="CMZ177"/>
      <c r="CNA177"/>
      <c r="CNB177"/>
      <c r="CNC177"/>
      <c r="CND177"/>
      <c r="CNE177"/>
      <c r="CNF177"/>
      <c r="CNG177"/>
      <c r="CNH177"/>
      <c r="CNI177"/>
      <c r="CNJ177"/>
      <c r="CNK177"/>
      <c r="CNL177"/>
      <c r="CNM177"/>
      <c r="CNN177"/>
      <c r="CNO177"/>
      <c r="CNP177"/>
      <c r="CNQ177"/>
      <c r="CNR177"/>
      <c r="CNS177"/>
      <c r="CNT177"/>
      <c r="CNU177"/>
      <c r="CNV177"/>
      <c r="CNW177"/>
      <c r="CNX177"/>
      <c r="CNY177"/>
      <c r="CNZ177"/>
      <c r="COA177"/>
      <c r="COB177"/>
      <c r="COC177"/>
      <c r="COD177"/>
      <c r="COE177"/>
      <c r="COF177"/>
      <c r="COG177"/>
      <c r="COH177"/>
      <c r="COI177"/>
      <c r="COJ177"/>
      <c r="COK177"/>
      <c r="COL177"/>
      <c r="COM177"/>
      <c r="CON177"/>
      <c r="COO177"/>
      <c r="COP177"/>
      <c r="COQ177"/>
      <c r="COR177"/>
      <c r="COS177"/>
      <c r="COT177"/>
      <c r="COU177"/>
      <c r="COV177"/>
      <c r="COW177"/>
      <c r="COX177"/>
      <c r="COY177"/>
      <c r="COZ177"/>
      <c r="CPA177"/>
      <c r="CPB177"/>
      <c r="CPC177"/>
      <c r="CPD177"/>
      <c r="CPE177"/>
      <c r="CPF177"/>
      <c r="CPG177"/>
      <c r="CPH177"/>
      <c r="CPI177"/>
      <c r="CPJ177"/>
      <c r="CPK177"/>
      <c r="CPL177"/>
      <c r="CPM177"/>
      <c r="CPN177"/>
      <c r="CPO177"/>
      <c r="CPP177"/>
      <c r="CPQ177"/>
      <c r="CPR177"/>
      <c r="CPS177"/>
      <c r="CPT177"/>
      <c r="CPU177"/>
      <c r="CPV177"/>
      <c r="CPW177"/>
      <c r="CPX177"/>
      <c r="CPY177"/>
      <c r="CPZ177"/>
      <c r="CQA177"/>
      <c r="CQB177"/>
      <c r="CQC177"/>
      <c r="CQD177"/>
      <c r="CQE177"/>
      <c r="CQF177"/>
      <c r="CQG177"/>
      <c r="CQH177"/>
      <c r="CQI177"/>
      <c r="CQJ177"/>
      <c r="CQK177"/>
      <c r="CQL177"/>
      <c r="CQM177"/>
      <c r="CQN177"/>
      <c r="CQO177"/>
      <c r="CQP177"/>
      <c r="CQQ177"/>
      <c r="CQR177"/>
      <c r="CQS177"/>
      <c r="CQT177"/>
      <c r="CQU177"/>
      <c r="CQV177"/>
      <c r="CQW177"/>
      <c r="CQX177"/>
      <c r="CQY177"/>
      <c r="CQZ177"/>
      <c r="CRA177"/>
      <c r="CRB177"/>
      <c r="CRC177"/>
      <c r="CRD177"/>
      <c r="CRE177"/>
      <c r="CRF177"/>
      <c r="CRG177"/>
      <c r="CRH177"/>
      <c r="CRI177"/>
      <c r="CRJ177"/>
      <c r="CRK177"/>
      <c r="CRL177"/>
      <c r="CRM177"/>
      <c r="CRN177"/>
      <c r="CRO177"/>
      <c r="CRP177"/>
      <c r="CRQ177"/>
      <c r="CRR177"/>
      <c r="CRS177"/>
      <c r="CRT177"/>
      <c r="CRU177"/>
      <c r="CRV177"/>
      <c r="CRW177"/>
      <c r="CRX177"/>
      <c r="CRY177"/>
      <c r="CRZ177"/>
      <c r="CSA177"/>
      <c r="CSB177"/>
      <c r="CSC177"/>
      <c r="CSD177"/>
      <c r="CSE177"/>
      <c r="CSF177"/>
      <c r="CSG177"/>
      <c r="CSH177"/>
      <c r="CSI177"/>
      <c r="CSJ177"/>
      <c r="CSK177"/>
      <c r="CSL177"/>
      <c r="CSM177"/>
      <c r="CSN177"/>
      <c r="CSO177"/>
      <c r="CSP177"/>
      <c r="CSQ177"/>
      <c r="CSR177"/>
      <c r="CSS177"/>
      <c r="CST177"/>
      <c r="CSU177"/>
      <c r="CSV177"/>
      <c r="CSW177"/>
      <c r="CSX177"/>
      <c r="CSY177"/>
      <c r="CSZ177"/>
      <c r="CTA177"/>
      <c r="CTB177"/>
      <c r="CTC177"/>
      <c r="CTD177"/>
      <c r="CTE177"/>
      <c r="CTF177"/>
      <c r="CTG177"/>
      <c r="CTH177"/>
      <c r="CTI177"/>
      <c r="CTJ177"/>
      <c r="CTK177"/>
      <c r="CTL177"/>
      <c r="CTM177"/>
      <c r="CTN177"/>
      <c r="CTO177"/>
      <c r="CTP177"/>
      <c r="CTQ177"/>
      <c r="CTR177"/>
      <c r="CTS177"/>
      <c r="CTT177"/>
      <c r="CTU177"/>
      <c r="CTV177"/>
      <c r="CTW177"/>
      <c r="CTX177"/>
      <c r="CTY177"/>
      <c r="CTZ177"/>
      <c r="CUA177"/>
      <c r="CUB177"/>
      <c r="CUC177"/>
      <c r="CUD177"/>
      <c r="CUE177"/>
      <c r="CUF177"/>
      <c r="CUG177"/>
      <c r="CUH177"/>
      <c r="CUI177"/>
      <c r="CUJ177"/>
      <c r="CUK177"/>
      <c r="CUL177"/>
      <c r="CUM177"/>
      <c r="CUN177"/>
      <c r="CUO177"/>
      <c r="CUP177"/>
      <c r="CUQ177"/>
      <c r="CUR177"/>
      <c r="CUS177"/>
      <c r="CUT177"/>
      <c r="CUU177"/>
      <c r="CUV177"/>
      <c r="CUW177"/>
      <c r="CUX177"/>
      <c r="CUY177"/>
      <c r="CUZ177"/>
      <c r="CVA177"/>
      <c r="CVB177"/>
      <c r="CVC177"/>
      <c r="CVD177"/>
      <c r="CVE177"/>
      <c r="CVF177"/>
      <c r="CVG177"/>
      <c r="CVH177"/>
      <c r="CVI177"/>
      <c r="CVJ177"/>
      <c r="CVK177"/>
      <c r="CVL177"/>
      <c r="CVM177"/>
      <c r="CVN177"/>
      <c r="CVO177"/>
      <c r="CVP177"/>
      <c r="CVQ177"/>
      <c r="CVR177"/>
      <c r="CVS177"/>
      <c r="CVT177"/>
      <c r="CVU177"/>
      <c r="CVV177"/>
      <c r="CVW177"/>
      <c r="CVX177"/>
      <c r="CVY177"/>
      <c r="CVZ177"/>
      <c r="CWA177"/>
      <c r="CWB177"/>
      <c r="CWC177"/>
      <c r="CWD177"/>
      <c r="CWE177"/>
      <c r="CWF177"/>
      <c r="CWG177"/>
      <c r="CWH177"/>
      <c r="CWI177"/>
      <c r="CWJ177"/>
      <c r="CWK177"/>
      <c r="CWL177"/>
      <c r="CWM177"/>
      <c r="CWN177"/>
      <c r="CWO177"/>
      <c r="CWP177"/>
      <c r="CWQ177"/>
      <c r="CWR177"/>
      <c r="CWS177"/>
      <c r="CWT177"/>
      <c r="CWU177"/>
      <c r="CWV177"/>
      <c r="CWW177"/>
      <c r="CWX177"/>
      <c r="CWY177"/>
      <c r="CWZ177"/>
      <c r="CXA177"/>
      <c r="CXB177"/>
      <c r="CXC177"/>
      <c r="CXD177"/>
      <c r="CXE177"/>
      <c r="CXF177"/>
      <c r="CXG177"/>
      <c r="CXH177"/>
      <c r="CXI177"/>
      <c r="CXJ177"/>
      <c r="CXK177"/>
      <c r="CXL177"/>
      <c r="CXM177"/>
      <c r="CXN177"/>
      <c r="CXO177"/>
      <c r="CXP177"/>
      <c r="CXQ177"/>
      <c r="CXR177"/>
      <c r="CXS177"/>
      <c r="CXT177"/>
      <c r="CXU177"/>
      <c r="CXV177"/>
      <c r="CXW177"/>
      <c r="CXX177"/>
      <c r="CXY177"/>
      <c r="CXZ177"/>
      <c r="CYA177"/>
      <c r="CYB177"/>
      <c r="CYC177"/>
      <c r="CYD177"/>
      <c r="CYE177"/>
      <c r="CYF177"/>
      <c r="CYG177"/>
      <c r="CYH177"/>
      <c r="CYI177"/>
      <c r="CYJ177"/>
      <c r="CYK177"/>
      <c r="CYL177"/>
      <c r="CYM177"/>
      <c r="CYN177"/>
      <c r="CYO177"/>
      <c r="CYP177"/>
      <c r="CYQ177"/>
      <c r="CYR177"/>
      <c r="CYS177"/>
      <c r="CYT177"/>
      <c r="CYU177"/>
      <c r="CYV177"/>
      <c r="CYW177"/>
      <c r="CYX177"/>
      <c r="CYY177"/>
      <c r="CYZ177"/>
      <c r="CZA177"/>
      <c r="CZB177"/>
      <c r="CZC177"/>
      <c r="CZD177"/>
      <c r="CZE177"/>
      <c r="CZF177"/>
      <c r="CZG177"/>
      <c r="CZH177"/>
      <c r="CZI177"/>
      <c r="CZJ177"/>
      <c r="CZK177"/>
      <c r="CZL177"/>
      <c r="CZM177"/>
      <c r="CZN177"/>
      <c r="CZO177"/>
      <c r="CZP177"/>
      <c r="CZQ177"/>
      <c r="CZR177"/>
      <c r="CZS177"/>
      <c r="CZT177"/>
      <c r="CZU177"/>
      <c r="CZV177"/>
      <c r="CZW177"/>
      <c r="CZX177"/>
      <c r="CZY177"/>
      <c r="CZZ177"/>
      <c r="DAA177"/>
      <c r="DAB177"/>
      <c r="DAC177"/>
      <c r="DAD177"/>
      <c r="DAE177"/>
      <c r="DAF177"/>
      <c r="DAG177"/>
      <c r="DAH177"/>
      <c r="DAI177"/>
      <c r="DAJ177"/>
      <c r="DAK177"/>
      <c r="DAL177"/>
      <c r="DAM177"/>
      <c r="DAN177"/>
      <c r="DAO177"/>
      <c r="DAP177"/>
      <c r="DAQ177"/>
      <c r="DAR177"/>
      <c r="DAS177"/>
      <c r="DAT177"/>
      <c r="DAU177"/>
      <c r="DAV177"/>
      <c r="DAW177"/>
      <c r="DAX177"/>
      <c r="DAY177"/>
      <c r="DAZ177"/>
      <c r="DBA177"/>
      <c r="DBB177"/>
      <c r="DBC177"/>
      <c r="DBD177"/>
      <c r="DBE177"/>
      <c r="DBF177"/>
      <c r="DBG177"/>
      <c r="DBH177"/>
      <c r="DBI177"/>
      <c r="DBJ177"/>
      <c r="DBK177"/>
      <c r="DBL177"/>
      <c r="DBM177"/>
      <c r="DBN177"/>
      <c r="DBO177"/>
      <c r="DBP177"/>
      <c r="DBQ177"/>
      <c r="DBR177"/>
      <c r="DBS177"/>
      <c r="DBT177"/>
      <c r="DBU177"/>
      <c r="DBV177"/>
      <c r="DBW177"/>
      <c r="DBX177"/>
      <c r="DBY177"/>
      <c r="DBZ177"/>
      <c r="DCA177"/>
      <c r="DCB177"/>
      <c r="DCC177"/>
      <c r="DCD177"/>
      <c r="DCE177"/>
      <c r="DCF177"/>
      <c r="DCG177"/>
      <c r="DCH177"/>
      <c r="DCI177"/>
      <c r="DCJ177"/>
      <c r="DCK177"/>
      <c r="DCL177"/>
      <c r="DCM177"/>
      <c r="DCN177"/>
      <c r="DCO177"/>
      <c r="DCP177"/>
      <c r="DCQ177"/>
      <c r="DCR177"/>
      <c r="DCS177"/>
      <c r="DCT177"/>
      <c r="DCU177"/>
      <c r="DCV177"/>
      <c r="DCW177"/>
      <c r="DCX177"/>
      <c r="DCY177"/>
      <c r="DCZ177"/>
      <c r="DDA177"/>
      <c r="DDB177"/>
      <c r="DDC177"/>
      <c r="DDD177"/>
      <c r="DDE177"/>
      <c r="DDF177"/>
      <c r="DDG177"/>
      <c r="DDH177"/>
      <c r="DDI177"/>
      <c r="DDJ177"/>
      <c r="DDK177"/>
      <c r="DDL177"/>
      <c r="DDM177"/>
      <c r="DDN177"/>
      <c r="DDO177"/>
      <c r="DDP177"/>
      <c r="DDQ177"/>
      <c r="DDR177"/>
      <c r="DDS177"/>
      <c r="DDT177"/>
      <c r="DDU177"/>
      <c r="DDV177"/>
      <c r="DDW177"/>
      <c r="DDX177"/>
      <c r="DDY177"/>
      <c r="DDZ177"/>
      <c r="DEA177"/>
      <c r="DEB177"/>
      <c r="DEC177"/>
      <c r="DED177"/>
      <c r="DEE177"/>
      <c r="DEF177"/>
      <c r="DEG177"/>
      <c r="DEH177"/>
      <c r="DEI177"/>
      <c r="DEJ177"/>
      <c r="DEK177"/>
      <c r="DEL177"/>
      <c r="DEM177"/>
      <c r="DEN177"/>
      <c r="DEO177"/>
      <c r="DEP177"/>
      <c r="DEQ177"/>
      <c r="DER177"/>
      <c r="DES177"/>
      <c r="DET177"/>
      <c r="DEU177"/>
      <c r="DEV177"/>
      <c r="DEW177"/>
      <c r="DEX177"/>
      <c r="DEY177"/>
      <c r="DEZ177"/>
      <c r="DFA177"/>
      <c r="DFB177"/>
      <c r="DFC177"/>
      <c r="DFD177"/>
      <c r="DFE177"/>
      <c r="DFF177"/>
      <c r="DFG177"/>
      <c r="DFH177"/>
      <c r="DFI177"/>
      <c r="DFJ177"/>
      <c r="DFK177"/>
      <c r="DFL177"/>
      <c r="DFM177"/>
      <c r="DFN177"/>
      <c r="DFO177"/>
      <c r="DFP177"/>
      <c r="DFQ177"/>
      <c r="DFR177"/>
      <c r="DFS177"/>
      <c r="DFT177"/>
      <c r="DFU177"/>
      <c r="DFV177"/>
      <c r="DFW177"/>
      <c r="DFX177"/>
      <c r="DFY177"/>
      <c r="DFZ177"/>
      <c r="DGA177"/>
      <c r="DGB177"/>
      <c r="DGC177"/>
      <c r="DGD177"/>
      <c r="DGE177"/>
      <c r="DGF177"/>
      <c r="DGG177"/>
      <c r="DGH177"/>
      <c r="DGI177"/>
      <c r="DGJ177"/>
      <c r="DGK177"/>
      <c r="DGL177"/>
      <c r="DGM177"/>
      <c r="DGN177"/>
      <c r="DGO177"/>
      <c r="DGP177"/>
      <c r="DGQ177"/>
      <c r="DGR177"/>
      <c r="DGS177"/>
      <c r="DGT177"/>
      <c r="DGU177"/>
      <c r="DGV177"/>
      <c r="DGW177"/>
      <c r="DGX177"/>
      <c r="DGY177"/>
      <c r="DGZ177"/>
      <c r="DHA177"/>
      <c r="DHB177"/>
      <c r="DHC177"/>
      <c r="DHD177"/>
      <c r="DHE177"/>
      <c r="DHF177"/>
      <c r="DHG177"/>
      <c r="DHH177"/>
      <c r="DHI177"/>
      <c r="DHJ177"/>
      <c r="DHK177"/>
      <c r="DHL177"/>
      <c r="DHM177"/>
      <c r="DHN177"/>
      <c r="DHO177"/>
      <c r="DHP177"/>
      <c r="DHQ177"/>
      <c r="DHR177"/>
      <c r="DHS177"/>
      <c r="DHT177"/>
      <c r="DHU177"/>
      <c r="DHV177"/>
      <c r="DHW177"/>
      <c r="DHX177"/>
      <c r="DHY177"/>
      <c r="DHZ177"/>
      <c r="DIA177"/>
      <c r="DIB177"/>
      <c r="DIC177"/>
      <c r="DID177"/>
      <c r="DIE177"/>
      <c r="DIF177"/>
      <c r="DIG177"/>
      <c r="DIH177"/>
      <c r="DII177"/>
      <c r="DIJ177"/>
      <c r="DIK177"/>
      <c r="DIL177"/>
      <c r="DIM177"/>
      <c r="DIN177"/>
      <c r="DIO177"/>
      <c r="DIP177"/>
      <c r="DIQ177"/>
      <c r="DIR177"/>
      <c r="DIS177"/>
      <c r="DIT177"/>
      <c r="DIU177"/>
      <c r="DIV177"/>
      <c r="DIW177"/>
      <c r="DIX177"/>
      <c r="DIY177"/>
      <c r="DIZ177"/>
      <c r="DJA177"/>
      <c r="DJB177"/>
      <c r="DJC177"/>
      <c r="DJD177"/>
      <c r="DJE177"/>
      <c r="DJF177"/>
      <c r="DJG177"/>
      <c r="DJH177"/>
      <c r="DJI177"/>
      <c r="DJJ177"/>
      <c r="DJK177"/>
      <c r="DJL177"/>
      <c r="DJM177"/>
      <c r="DJN177"/>
      <c r="DJO177"/>
      <c r="DJP177"/>
      <c r="DJQ177"/>
      <c r="DJR177"/>
      <c r="DJS177"/>
      <c r="DJT177"/>
      <c r="DJU177"/>
      <c r="DJV177"/>
      <c r="DJW177"/>
      <c r="DJX177"/>
      <c r="DJY177"/>
      <c r="DJZ177"/>
      <c r="DKA177"/>
      <c r="DKB177"/>
      <c r="DKC177"/>
      <c r="DKD177"/>
      <c r="DKE177"/>
      <c r="DKF177"/>
      <c r="DKG177"/>
      <c r="DKH177"/>
      <c r="DKI177"/>
      <c r="DKJ177"/>
      <c r="DKK177"/>
      <c r="DKL177"/>
      <c r="DKM177"/>
      <c r="DKN177"/>
      <c r="DKO177"/>
      <c r="DKP177"/>
      <c r="DKQ177"/>
      <c r="DKR177"/>
      <c r="DKS177"/>
      <c r="DKT177"/>
      <c r="DKU177"/>
      <c r="DKV177"/>
      <c r="DKW177"/>
      <c r="DKX177"/>
      <c r="DKY177"/>
      <c r="DKZ177"/>
      <c r="DLA177"/>
      <c r="DLB177"/>
      <c r="DLC177"/>
      <c r="DLD177"/>
      <c r="DLE177"/>
      <c r="DLF177"/>
      <c r="DLG177"/>
      <c r="DLH177"/>
      <c r="DLI177"/>
      <c r="DLJ177"/>
      <c r="DLK177"/>
      <c r="DLL177"/>
      <c r="DLM177"/>
      <c r="DLN177"/>
      <c r="DLO177"/>
      <c r="DLP177"/>
      <c r="DLQ177"/>
      <c r="DLR177"/>
      <c r="DLS177"/>
      <c r="DLT177"/>
      <c r="DLU177"/>
      <c r="DLV177"/>
      <c r="DLW177"/>
      <c r="DLX177"/>
      <c r="DLY177"/>
      <c r="DLZ177"/>
      <c r="DMA177"/>
      <c r="DMB177"/>
      <c r="DMC177"/>
      <c r="DMD177"/>
      <c r="DME177"/>
      <c r="DMF177"/>
      <c r="DMG177"/>
      <c r="DMH177"/>
      <c r="DMI177"/>
      <c r="DMJ177"/>
      <c r="DMK177"/>
      <c r="DML177"/>
      <c r="DMM177"/>
      <c r="DMN177"/>
      <c r="DMO177"/>
      <c r="DMP177"/>
      <c r="DMQ177"/>
      <c r="DMR177"/>
      <c r="DMS177"/>
      <c r="DMT177"/>
      <c r="DMU177"/>
      <c r="DMV177"/>
      <c r="DMW177"/>
      <c r="DMX177"/>
      <c r="DMY177"/>
      <c r="DMZ177"/>
      <c r="DNA177"/>
      <c r="DNB177"/>
      <c r="DNC177"/>
      <c r="DND177"/>
      <c r="DNE177"/>
      <c r="DNF177"/>
      <c r="DNG177"/>
      <c r="DNH177"/>
      <c r="DNI177"/>
      <c r="DNJ177"/>
      <c r="DNK177"/>
      <c r="DNL177"/>
      <c r="DNM177"/>
      <c r="DNN177"/>
      <c r="DNO177"/>
      <c r="DNP177"/>
      <c r="DNQ177"/>
      <c r="DNR177"/>
      <c r="DNS177"/>
      <c r="DNT177"/>
      <c r="DNU177"/>
      <c r="DNV177"/>
      <c r="DNW177"/>
      <c r="DNX177"/>
      <c r="DNY177"/>
      <c r="DNZ177"/>
      <c r="DOA177"/>
      <c r="DOB177"/>
      <c r="DOC177"/>
      <c r="DOD177"/>
      <c r="DOE177"/>
      <c r="DOF177"/>
      <c r="DOG177"/>
      <c r="DOH177"/>
      <c r="DOI177"/>
      <c r="DOJ177"/>
      <c r="DOK177"/>
      <c r="DOL177"/>
      <c r="DOM177"/>
      <c r="DON177"/>
      <c r="DOO177"/>
      <c r="DOP177"/>
      <c r="DOQ177"/>
      <c r="DOR177"/>
      <c r="DOS177"/>
      <c r="DOT177"/>
      <c r="DOU177"/>
      <c r="DOV177"/>
      <c r="DOW177"/>
      <c r="DOX177"/>
      <c r="DOY177"/>
      <c r="DOZ177"/>
      <c r="DPA177"/>
      <c r="DPB177"/>
      <c r="DPC177"/>
      <c r="DPD177"/>
      <c r="DPE177"/>
      <c r="DPF177"/>
      <c r="DPG177"/>
      <c r="DPH177"/>
      <c r="DPI177"/>
      <c r="DPJ177"/>
      <c r="DPK177"/>
      <c r="DPL177"/>
      <c r="DPM177"/>
      <c r="DPN177"/>
      <c r="DPO177"/>
      <c r="DPP177"/>
      <c r="DPQ177"/>
      <c r="DPR177"/>
      <c r="DPS177"/>
      <c r="DPT177"/>
      <c r="DPU177"/>
      <c r="DPV177"/>
      <c r="DPW177"/>
      <c r="DPX177"/>
      <c r="DPY177"/>
      <c r="DPZ177"/>
      <c r="DQA177"/>
      <c r="DQB177"/>
      <c r="DQC177"/>
      <c r="DQD177"/>
      <c r="DQE177"/>
      <c r="DQF177"/>
      <c r="DQG177"/>
      <c r="DQH177"/>
      <c r="DQI177"/>
      <c r="DQJ177"/>
      <c r="DQK177"/>
      <c r="DQL177"/>
      <c r="DQM177"/>
      <c r="DQN177"/>
      <c r="DQO177"/>
      <c r="DQP177"/>
      <c r="DQQ177"/>
      <c r="DQR177"/>
      <c r="DQS177"/>
      <c r="DQT177"/>
      <c r="DQU177"/>
      <c r="DQV177"/>
      <c r="DQW177"/>
      <c r="DQX177"/>
      <c r="DQY177"/>
      <c r="DQZ177"/>
      <c r="DRA177"/>
      <c r="DRB177"/>
      <c r="DRC177"/>
      <c r="DRD177"/>
      <c r="DRE177"/>
      <c r="DRF177"/>
      <c r="DRG177"/>
      <c r="DRH177"/>
      <c r="DRI177"/>
      <c r="DRJ177"/>
      <c r="DRK177"/>
      <c r="DRL177"/>
      <c r="DRM177"/>
      <c r="DRN177"/>
      <c r="DRO177"/>
      <c r="DRP177"/>
      <c r="DRQ177"/>
      <c r="DRR177"/>
      <c r="DRS177"/>
      <c r="DRT177"/>
      <c r="DRU177"/>
      <c r="DRV177"/>
      <c r="DRW177"/>
      <c r="DRX177"/>
      <c r="DRY177"/>
      <c r="DRZ177"/>
      <c r="DSA177"/>
      <c r="DSB177"/>
      <c r="DSC177"/>
      <c r="DSD177"/>
      <c r="DSE177"/>
      <c r="DSF177"/>
      <c r="DSG177"/>
      <c r="DSH177"/>
      <c r="DSI177"/>
      <c r="DSJ177"/>
      <c r="DSK177"/>
      <c r="DSL177"/>
      <c r="DSM177"/>
      <c r="DSN177"/>
      <c r="DSO177"/>
      <c r="DSP177"/>
      <c r="DSQ177"/>
      <c r="DSR177"/>
      <c r="DSS177"/>
      <c r="DST177"/>
      <c r="DSU177"/>
      <c r="DSV177"/>
      <c r="DSW177"/>
      <c r="DSX177"/>
      <c r="DSY177"/>
      <c r="DSZ177"/>
      <c r="DTA177"/>
      <c r="DTB177"/>
      <c r="DTC177"/>
      <c r="DTD177"/>
      <c r="DTE177"/>
      <c r="DTF177"/>
      <c r="DTG177"/>
      <c r="DTH177"/>
      <c r="DTI177"/>
      <c r="DTJ177"/>
      <c r="DTK177"/>
      <c r="DTL177"/>
      <c r="DTM177"/>
      <c r="DTN177"/>
      <c r="DTO177"/>
      <c r="DTP177"/>
      <c r="DTQ177"/>
      <c r="DTR177"/>
      <c r="DTS177"/>
      <c r="DTT177"/>
      <c r="DTU177"/>
      <c r="DTV177"/>
      <c r="DTW177"/>
      <c r="DTX177"/>
      <c r="DTY177"/>
      <c r="DTZ177"/>
      <c r="DUA177"/>
      <c r="DUB177"/>
      <c r="DUC177"/>
      <c r="DUD177"/>
      <c r="DUE177"/>
      <c r="DUF177"/>
      <c r="DUG177"/>
      <c r="DUH177"/>
      <c r="DUI177"/>
      <c r="DUJ177"/>
      <c r="DUK177"/>
      <c r="DUL177"/>
      <c r="DUM177"/>
      <c r="DUN177"/>
      <c r="DUO177"/>
      <c r="DUP177"/>
      <c r="DUQ177"/>
      <c r="DUR177"/>
      <c r="DUS177"/>
      <c r="DUT177"/>
      <c r="DUU177"/>
      <c r="DUV177"/>
      <c r="DUW177"/>
      <c r="DUX177"/>
      <c r="DUY177"/>
      <c r="DUZ177"/>
      <c r="DVA177"/>
      <c r="DVB177"/>
      <c r="DVC177"/>
      <c r="DVD177"/>
      <c r="DVE177"/>
      <c r="DVF177"/>
      <c r="DVG177"/>
      <c r="DVH177"/>
      <c r="DVI177"/>
      <c r="DVJ177"/>
      <c r="DVK177"/>
      <c r="DVL177"/>
      <c r="DVM177"/>
      <c r="DVN177"/>
      <c r="DVO177"/>
      <c r="DVP177"/>
      <c r="DVQ177"/>
      <c r="DVR177"/>
      <c r="DVS177"/>
      <c r="DVT177"/>
      <c r="DVU177"/>
      <c r="DVV177"/>
      <c r="DVW177"/>
      <c r="DVX177"/>
      <c r="DVY177"/>
      <c r="DVZ177"/>
      <c r="DWA177"/>
      <c r="DWB177"/>
      <c r="DWC177"/>
      <c r="DWD177"/>
      <c r="DWE177"/>
      <c r="DWF177"/>
      <c r="DWG177"/>
      <c r="DWH177"/>
      <c r="DWI177"/>
      <c r="DWJ177"/>
      <c r="DWK177"/>
      <c r="DWL177"/>
      <c r="DWM177"/>
      <c r="DWN177"/>
      <c r="DWO177"/>
      <c r="DWP177"/>
      <c r="DWQ177"/>
      <c r="DWR177"/>
      <c r="DWS177"/>
      <c r="DWT177"/>
      <c r="DWU177"/>
      <c r="DWV177"/>
      <c r="DWW177"/>
      <c r="DWX177"/>
      <c r="DWY177"/>
      <c r="DWZ177"/>
      <c r="DXA177"/>
      <c r="DXB177"/>
      <c r="DXC177"/>
      <c r="DXD177"/>
      <c r="DXE177"/>
      <c r="DXF177"/>
      <c r="DXG177"/>
      <c r="DXH177"/>
      <c r="DXI177"/>
      <c r="DXJ177"/>
      <c r="DXK177"/>
      <c r="DXL177"/>
      <c r="DXM177"/>
      <c r="DXN177"/>
      <c r="DXO177"/>
      <c r="DXP177"/>
      <c r="DXQ177"/>
      <c r="DXR177"/>
      <c r="DXS177"/>
      <c r="DXT177"/>
      <c r="DXU177"/>
      <c r="DXV177"/>
      <c r="DXW177"/>
      <c r="DXX177"/>
      <c r="DXY177"/>
      <c r="DXZ177"/>
      <c r="DYA177"/>
      <c r="DYB177"/>
      <c r="DYC177"/>
      <c r="DYD177"/>
      <c r="DYE177"/>
      <c r="DYF177"/>
      <c r="DYG177"/>
      <c r="DYH177"/>
      <c r="DYI177"/>
      <c r="DYJ177"/>
      <c r="DYK177"/>
      <c r="DYL177"/>
      <c r="DYM177"/>
      <c r="DYN177"/>
      <c r="DYO177"/>
      <c r="DYP177"/>
      <c r="DYQ177"/>
      <c r="DYR177"/>
      <c r="DYS177"/>
      <c r="DYT177"/>
      <c r="DYU177"/>
      <c r="DYV177"/>
      <c r="DYW177"/>
      <c r="DYX177"/>
      <c r="DYY177"/>
      <c r="DYZ177"/>
      <c r="DZA177"/>
      <c r="DZB177"/>
      <c r="DZC177"/>
      <c r="DZD177"/>
      <c r="DZE177"/>
      <c r="DZF177"/>
      <c r="DZG177"/>
      <c r="DZH177"/>
      <c r="DZI177"/>
      <c r="DZJ177"/>
      <c r="DZK177"/>
      <c r="DZL177"/>
      <c r="DZM177"/>
      <c r="DZN177"/>
      <c r="DZO177"/>
      <c r="DZP177"/>
      <c r="DZQ177"/>
      <c r="DZR177"/>
      <c r="DZS177"/>
      <c r="DZT177"/>
      <c r="DZU177"/>
      <c r="DZV177"/>
      <c r="DZW177"/>
      <c r="DZX177"/>
      <c r="DZY177"/>
      <c r="DZZ177"/>
      <c r="EAA177"/>
      <c r="EAB177"/>
      <c r="EAC177"/>
      <c r="EAD177"/>
      <c r="EAE177"/>
      <c r="EAF177"/>
      <c r="EAG177"/>
      <c r="EAH177"/>
      <c r="EAI177"/>
      <c r="EAJ177"/>
      <c r="EAK177"/>
      <c r="EAL177"/>
      <c r="EAM177"/>
      <c r="EAN177"/>
      <c r="EAO177"/>
      <c r="EAP177"/>
      <c r="EAQ177"/>
      <c r="EAR177"/>
      <c r="EAS177"/>
      <c r="EAT177"/>
      <c r="EAU177"/>
      <c r="EAV177"/>
      <c r="EAW177"/>
      <c r="EAX177"/>
      <c r="EAY177"/>
      <c r="EAZ177"/>
      <c r="EBA177"/>
      <c r="EBB177"/>
      <c r="EBC177"/>
      <c r="EBD177"/>
      <c r="EBE177"/>
      <c r="EBF177"/>
      <c r="EBG177"/>
      <c r="EBH177"/>
      <c r="EBI177"/>
      <c r="EBJ177"/>
      <c r="EBK177"/>
      <c r="EBL177"/>
      <c r="EBM177"/>
      <c r="EBN177"/>
      <c r="EBO177"/>
      <c r="EBP177"/>
      <c r="EBQ177"/>
      <c r="EBR177"/>
      <c r="EBS177"/>
      <c r="EBT177"/>
      <c r="EBU177"/>
      <c r="EBV177"/>
      <c r="EBW177"/>
      <c r="EBX177"/>
      <c r="EBY177"/>
      <c r="EBZ177"/>
      <c r="ECA177"/>
      <c r="ECB177"/>
      <c r="ECC177"/>
      <c r="ECD177"/>
      <c r="ECE177"/>
      <c r="ECF177"/>
      <c r="ECG177"/>
      <c r="ECH177"/>
      <c r="ECI177"/>
      <c r="ECJ177"/>
      <c r="ECK177"/>
      <c r="ECL177"/>
      <c r="ECM177"/>
      <c r="ECN177"/>
      <c r="ECO177"/>
      <c r="ECP177"/>
      <c r="ECQ177"/>
      <c r="ECR177"/>
      <c r="ECS177"/>
      <c r="ECT177"/>
      <c r="ECU177"/>
      <c r="ECV177"/>
      <c r="ECW177"/>
      <c r="ECX177"/>
      <c r="ECY177"/>
      <c r="ECZ177"/>
      <c r="EDA177"/>
      <c r="EDB177"/>
      <c r="EDC177"/>
      <c r="EDD177"/>
      <c r="EDE177"/>
      <c r="EDF177"/>
      <c r="EDG177"/>
      <c r="EDH177"/>
      <c r="EDI177"/>
      <c r="EDJ177"/>
      <c r="EDK177"/>
      <c r="EDL177"/>
      <c r="EDM177"/>
      <c r="EDN177"/>
      <c r="EDO177"/>
      <c r="EDP177"/>
      <c r="EDQ177"/>
      <c r="EDR177"/>
      <c r="EDS177"/>
      <c r="EDT177"/>
      <c r="EDU177"/>
      <c r="EDV177"/>
      <c r="EDW177"/>
      <c r="EDX177"/>
      <c r="EDY177"/>
      <c r="EDZ177"/>
      <c r="EEA177"/>
      <c r="EEB177"/>
      <c r="EEC177"/>
      <c r="EED177"/>
      <c r="EEE177"/>
      <c r="EEF177"/>
      <c r="EEG177"/>
      <c r="EEH177"/>
      <c r="EEI177"/>
      <c r="EEJ177"/>
      <c r="EEK177"/>
      <c r="EEL177"/>
      <c r="EEM177"/>
      <c r="EEN177"/>
      <c r="EEO177"/>
      <c r="EEP177"/>
      <c r="EEQ177"/>
      <c r="EER177"/>
      <c r="EES177"/>
      <c r="EET177"/>
      <c r="EEU177"/>
      <c r="EEV177"/>
      <c r="EEW177"/>
      <c r="EEX177"/>
      <c r="EEY177"/>
      <c r="EEZ177"/>
      <c r="EFA177"/>
      <c r="EFB177"/>
      <c r="EFC177"/>
      <c r="EFD177"/>
      <c r="EFE177"/>
      <c r="EFF177"/>
      <c r="EFG177"/>
      <c r="EFH177"/>
      <c r="EFI177"/>
      <c r="EFJ177"/>
      <c r="EFK177"/>
      <c r="EFL177"/>
      <c r="EFM177"/>
      <c r="EFN177"/>
      <c r="EFO177"/>
      <c r="EFP177"/>
      <c r="EFQ177"/>
      <c r="EFR177"/>
      <c r="EFS177"/>
      <c r="EFT177"/>
      <c r="EFU177"/>
      <c r="EFV177"/>
      <c r="EFW177"/>
      <c r="EFX177"/>
      <c r="EFY177"/>
      <c r="EFZ177"/>
      <c r="EGA177"/>
      <c r="EGB177"/>
      <c r="EGC177"/>
      <c r="EGD177"/>
      <c r="EGE177"/>
      <c r="EGF177"/>
      <c r="EGG177"/>
      <c r="EGH177"/>
      <c r="EGI177"/>
      <c r="EGJ177"/>
      <c r="EGK177"/>
      <c r="EGL177"/>
      <c r="EGM177"/>
      <c r="EGN177"/>
      <c r="EGO177"/>
      <c r="EGP177"/>
      <c r="EGQ177"/>
      <c r="EGR177"/>
      <c r="EGS177"/>
      <c r="EGT177"/>
      <c r="EGU177"/>
      <c r="EGV177"/>
      <c r="EGW177"/>
      <c r="EGX177"/>
      <c r="EGY177"/>
      <c r="EGZ177"/>
      <c r="EHA177"/>
      <c r="EHB177"/>
      <c r="EHC177"/>
      <c r="EHD177"/>
      <c r="EHE177"/>
      <c r="EHF177"/>
      <c r="EHG177"/>
      <c r="EHH177"/>
      <c r="EHI177"/>
      <c r="EHJ177"/>
      <c r="EHK177"/>
      <c r="EHL177"/>
      <c r="EHM177"/>
      <c r="EHN177"/>
      <c r="EHO177"/>
      <c r="EHP177"/>
      <c r="EHQ177"/>
      <c r="EHR177"/>
      <c r="EHS177"/>
      <c r="EHT177"/>
      <c r="EHU177"/>
      <c r="EHV177"/>
      <c r="EHW177"/>
      <c r="EHX177"/>
      <c r="EHY177"/>
      <c r="EHZ177"/>
      <c r="EIA177"/>
      <c r="EIB177"/>
      <c r="EIC177"/>
      <c r="EID177"/>
      <c r="EIE177"/>
      <c r="EIF177"/>
      <c r="EIG177"/>
      <c r="EIH177"/>
      <c r="EII177"/>
      <c r="EIJ177"/>
      <c r="EIK177"/>
      <c r="EIL177"/>
      <c r="EIM177"/>
      <c r="EIN177"/>
      <c r="EIO177"/>
      <c r="EIP177"/>
      <c r="EIQ177"/>
      <c r="EIR177"/>
      <c r="EIS177"/>
      <c r="EIT177"/>
      <c r="EIU177"/>
      <c r="EIV177"/>
      <c r="EIW177"/>
      <c r="EIX177"/>
      <c r="EIY177"/>
      <c r="EIZ177"/>
      <c r="EJA177"/>
      <c r="EJB177"/>
      <c r="EJC177"/>
      <c r="EJD177"/>
      <c r="EJE177"/>
      <c r="EJF177"/>
      <c r="EJG177"/>
      <c r="EJH177"/>
      <c r="EJI177"/>
      <c r="EJJ177"/>
      <c r="EJK177"/>
      <c r="EJL177"/>
      <c r="EJM177"/>
      <c r="EJN177"/>
      <c r="EJO177"/>
      <c r="EJP177"/>
      <c r="EJQ177"/>
      <c r="EJR177"/>
      <c r="EJS177"/>
      <c r="EJT177"/>
      <c r="EJU177"/>
      <c r="EJV177"/>
      <c r="EJW177"/>
      <c r="EJX177"/>
      <c r="EJY177"/>
      <c r="EJZ177"/>
      <c r="EKA177"/>
      <c r="EKB177"/>
      <c r="EKC177"/>
      <c r="EKD177"/>
      <c r="EKE177"/>
      <c r="EKF177"/>
      <c r="EKG177"/>
      <c r="EKH177"/>
      <c r="EKI177"/>
      <c r="EKJ177"/>
      <c r="EKK177"/>
      <c r="EKL177"/>
      <c r="EKM177"/>
      <c r="EKN177"/>
      <c r="EKO177"/>
      <c r="EKP177"/>
      <c r="EKQ177"/>
      <c r="EKR177"/>
      <c r="EKS177"/>
      <c r="EKT177"/>
      <c r="EKU177"/>
      <c r="EKV177"/>
      <c r="EKW177"/>
      <c r="EKX177"/>
      <c r="EKY177"/>
      <c r="EKZ177"/>
      <c r="ELA177"/>
      <c r="ELB177"/>
      <c r="ELC177"/>
      <c r="ELD177"/>
      <c r="ELE177"/>
      <c r="ELF177"/>
      <c r="ELG177"/>
      <c r="ELH177"/>
      <c r="ELI177"/>
      <c r="ELJ177"/>
      <c r="ELK177"/>
      <c r="ELL177"/>
      <c r="ELM177"/>
      <c r="ELN177"/>
      <c r="ELO177"/>
      <c r="ELP177"/>
      <c r="ELQ177"/>
      <c r="ELR177"/>
      <c r="ELS177"/>
      <c r="ELT177"/>
      <c r="ELU177"/>
      <c r="ELV177"/>
      <c r="ELW177"/>
      <c r="ELX177"/>
      <c r="ELY177"/>
      <c r="ELZ177"/>
      <c r="EMA177"/>
      <c r="EMB177"/>
      <c r="EMC177"/>
      <c r="EMD177"/>
      <c r="EME177"/>
      <c r="EMF177"/>
      <c r="EMG177"/>
      <c r="EMH177"/>
      <c r="EMI177"/>
      <c r="EMJ177"/>
      <c r="EMK177"/>
      <c r="EML177"/>
      <c r="EMM177"/>
      <c r="EMN177"/>
      <c r="EMO177"/>
      <c r="EMP177"/>
      <c r="EMQ177"/>
      <c r="EMR177"/>
      <c r="EMS177"/>
      <c r="EMT177"/>
      <c r="EMU177"/>
      <c r="EMV177"/>
      <c r="EMW177"/>
      <c r="EMX177"/>
      <c r="EMY177"/>
      <c r="EMZ177"/>
      <c r="ENA177"/>
      <c r="ENB177"/>
      <c r="ENC177"/>
      <c r="END177"/>
      <c r="ENE177"/>
      <c r="ENF177"/>
      <c r="ENG177"/>
      <c r="ENH177"/>
      <c r="ENI177"/>
      <c r="ENJ177"/>
      <c r="ENK177"/>
      <c r="ENL177"/>
      <c r="ENM177"/>
      <c r="ENN177"/>
      <c r="ENO177"/>
      <c r="ENP177"/>
      <c r="ENQ177"/>
      <c r="ENR177"/>
      <c r="ENS177"/>
      <c r="ENT177"/>
      <c r="ENU177"/>
      <c r="ENV177"/>
      <c r="ENW177"/>
      <c r="ENX177"/>
      <c r="ENY177"/>
      <c r="ENZ177"/>
      <c r="EOA177"/>
      <c r="EOB177"/>
      <c r="EOC177"/>
      <c r="EOD177"/>
      <c r="EOE177"/>
      <c r="EOF177"/>
      <c r="EOG177"/>
      <c r="EOH177"/>
      <c r="EOI177"/>
      <c r="EOJ177"/>
      <c r="EOK177"/>
      <c r="EOL177"/>
      <c r="EOM177"/>
      <c r="EON177"/>
      <c r="EOO177"/>
      <c r="EOP177"/>
      <c r="EOQ177"/>
      <c r="EOR177"/>
      <c r="EOS177"/>
      <c r="EOT177"/>
      <c r="EOU177"/>
      <c r="EOV177"/>
      <c r="EOW177"/>
      <c r="EOX177"/>
      <c r="EOY177"/>
      <c r="EOZ177"/>
      <c r="EPA177"/>
      <c r="EPB177"/>
      <c r="EPC177"/>
      <c r="EPD177"/>
      <c r="EPE177"/>
      <c r="EPF177"/>
      <c r="EPG177"/>
      <c r="EPH177"/>
      <c r="EPI177"/>
      <c r="EPJ177"/>
      <c r="EPK177"/>
      <c r="EPL177"/>
      <c r="EPM177"/>
      <c r="EPN177"/>
      <c r="EPO177"/>
      <c r="EPP177"/>
      <c r="EPQ177"/>
      <c r="EPR177"/>
      <c r="EPS177"/>
      <c r="EPT177"/>
      <c r="EPU177"/>
      <c r="EPV177"/>
      <c r="EPW177"/>
      <c r="EPX177"/>
      <c r="EPY177"/>
      <c r="EPZ177"/>
      <c r="EQA177"/>
      <c r="EQB177"/>
      <c r="EQC177"/>
      <c r="EQD177"/>
      <c r="EQE177"/>
      <c r="EQF177"/>
      <c r="EQG177"/>
      <c r="EQH177"/>
      <c r="EQI177"/>
      <c r="EQJ177"/>
      <c r="EQK177"/>
      <c r="EQL177"/>
      <c r="EQM177"/>
      <c r="EQN177"/>
      <c r="EQO177"/>
      <c r="EQP177"/>
      <c r="EQQ177"/>
      <c r="EQR177"/>
      <c r="EQS177"/>
      <c r="EQT177"/>
      <c r="EQU177"/>
      <c r="EQV177"/>
      <c r="EQW177"/>
      <c r="EQX177"/>
      <c r="EQY177"/>
      <c r="EQZ177"/>
      <c r="ERA177"/>
      <c r="ERB177"/>
      <c r="ERC177"/>
      <c r="ERD177"/>
      <c r="ERE177"/>
      <c r="ERF177"/>
      <c r="ERG177"/>
      <c r="ERH177"/>
      <c r="ERI177"/>
      <c r="ERJ177"/>
      <c r="ERK177"/>
      <c r="ERL177"/>
      <c r="ERM177"/>
      <c r="ERN177"/>
      <c r="ERO177"/>
      <c r="ERP177"/>
      <c r="ERQ177"/>
      <c r="ERR177"/>
      <c r="ERS177"/>
      <c r="ERT177"/>
      <c r="ERU177"/>
      <c r="ERV177"/>
      <c r="ERW177"/>
      <c r="ERX177"/>
      <c r="ERY177"/>
      <c r="ERZ177"/>
      <c r="ESA177"/>
      <c r="ESB177"/>
      <c r="ESC177"/>
      <c r="ESD177"/>
      <c r="ESE177"/>
      <c r="ESF177"/>
      <c r="ESG177"/>
      <c r="ESH177"/>
      <c r="ESI177"/>
      <c r="ESJ177"/>
      <c r="ESK177"/>
      <c r="ESL177"/>
      <c r="ESM177"/>
      <c r="ESN177"/>
      <c r="ESO177"/>
      <c r="ESP177"/>
      <c r="ESQ177"/>
      <c r="ESR177"/>
      <c r="ESS177"/>
      <c r="EST177"/>
      <c r="ESU177"/>
      <c r="ESV177"/>
      <c r="ESW177"/>
      <c r="ESX177"/>
      <c r="ESY177"/>
      <c r="ESZ177"/>
      <c r="ETA177"/>
      <c r="ETB177"/>
      <c r="ETC177"/>
      <c r="ETD177"/>
      <c r="ETE177"/>
      <c r="ETF177"/>
      <c r="ETG177"/>
      <c r="ETH177"/>
      <c r="ETI177"/>
      <c r="ETJ177"/>
      <c r="ETK177"/>
      <c r="ETL177"/>
      <c r="ETM177"/>
      <c r="ETN177"/>
      <c r="ETO177"/>
      <c r="ETP177"/>
      <c r="ETQ177"/>
      <c r="ETR177"/>
      <c r="ETS177"/>
      <c r="ETT177"/>
      <c r="ETU177"/>
      <c r="ETV177"/>
      <c r="ETW177"/>
      <c r="ETX177"/>
      <c r="ETY177"/>
      <c r="ETZ177"/>
      <c r="EUA177"/>
      <c r="EUB177"/>
      <c r="EUC177"/>
      <c r="EUD177"/>
      <c r="EUE177"/>
      <c r="EUF177"/>
      <c r="EUG177"/>
      <c r="EUH177"/>
      <c r="EUI177"/>
      <c r="EUJ177"/>
      <c r="EUK177"/>
      <c r="EUL177"/>
      <c r="EUM177"/>
      <c r="EUN177"/>
      <c r="EUO177"/>
      <c r="EUP177"/>
      <c r="EUQ177"/>
      <c r="EUR177"/>
      <c r="EUS177"/>
      <c r="EUT177"/>
      <c r="EUU177"/>
      <c r="EUV177"/>
      <c r="EUW177"/>
      <c r="EUX177"/>
      <c r="EUY177"/>
      <c r="EUZ177"/>
      <c r="EVA177"/>
      <c r="EVB177"/>
      <c r="EVC177"/>
      <c r="EVD177"/>
      <c r="EVE177"/>
      <c r="EVF177"/>
      <c r="EVG177"/>
      <c r="EVH177"/>
      <c r="EVI177"/>
      <c r="EVJ177"/>
      <c r="EVK177"/>
      <c r="EVL177"/>
      <c r="EVM177"/>
      <c r="EVN177"/>
      <c r="EVO177"/>
      <c r="EVP177"/>
      <c r="EVQ177"/>
      <c r="EVR177"/>
      <c r="EVS177"/>
      <c r="EVT177"/>
      <c r="EVU177"/>
      <c r="EVV177"/>
      <c r="EVW177"/>
      <c r="EVX177"/>
      <c r="EVY177"/>
      <c r="EVZ177"/>
      <c r="EWA177"/>
      <c r="EWB177"/>
      <c r="EWC177"/>
      <c r="EWD177"/>
      <c r="EWE177"/>
      <c r="EWF177"/>
      <c r="EWG177"/>
      <c r="EWH177"/>
      <c r="EWI177"/>
      <c r="EWJ177"/>
      <c r="EWK177"/>
      <c r="EWL177"/>
      <c r="EWM177"/>
      <c r="EWN177"/>
      <c r="EWO177"/>
      <c r="EWP177"/>
      <c r="EWQ177"/>
      <c r="EWR177"/>
      <c r="EWS177"/>
      <c r="EWT177"/>
      <c r="EWU177"/>
      <c r="EWV177"/>
      <c r="EWW177"/>
      <c r="EWX177"/>
      <c r="EWY177"/>
      <c r="EWZ177"/>
      <c r="EXA177"/>
      <c r="EXB177"/>
      <c r="EXC177"/>
      <c r="EXD177"/>
      <c r="EXE177"/>
      <c r="EXF177"/>
      <c r="EXG177"/>
      <c r="EXH177"/>
      <c r="EXI177"/>
      <c r="EXJ177"/>
      <c r="EXK177"/>
      <c r="EXL177"/>
      <c r="EXM177"/>
      <c r="EXN177"/>
      <c r="EXO177"/>
      <c r="EXP177"/>
      <c r="EXQ177"/>
      <c r="EXR177"/>
      <c r="EXS177"/>
      <c r="EXT177"/>
      <c r="EXU177"/>
      <c r="EXV177"/>
      <c r="EXW177"/>
      <c r="EXX177"/>
      <c r="EXY177"/>
      <c r="EXZ177"/>
      <c r="EYA177"/>
      <c r="EYB177"/>
      <c r="EYC177"/>
      <c r="EYD177"/>
      <c r="EYE177"/>
      <c r="EYF177"/>
      <c r="EYG177"/>
      <c r="EYH177"/>
      <c r="EYI177"/>
      <c r="EYJ177"/>
      <c r="EYK177"/>
      <c r="EYL177"/>
      <c r="EYM177"/>
      <c r="EYN177"/>
      <c r="EYO177"/>
      <c r="EYP177"/>
      <c r="EYQ177"/>
      <c r="EYR177"/>
      <c r="EYS177"/>
      <c r="EYT177"/>
      <c r="EYU177"/>
      <c r="EYV177"/>
      <c r="EYW177"/>
      <c r="EYX177"/>
      <c r="EYY177"/>
      <c r="EYZ177"/>
      <c r="EZA177"/>
      <c r="EZB177"/>
      <c r="EZC177"/>
      <c r="EZD177"/>
      <c r="EZE177"/>
      <c r="EZF177"/>
      <c r="EZG177"/>
      <c r="EZH177"/>
      <c r="EZI177"/>
      <c r="EZJ177"/>
      <c r="EZK177"/>
      <c r="EZL177"/>
      <c r="EZM177"/>
      <c r="EZN177"/>
      <c r="EZO177"/>
      <c r="EZP177"/>
      <c r="EZQ177"/>
      <c r="EZR177"/>
      <c r="EZS177"/>
      <c r="EZT177"/>
      <c r="EZU177"/>
      <c r="EZV177"/>
      <c r="EZW177"/>
      <c r="EZX177"/>
      <c r="EZY177"/>
      <c r="EZZ177"/>
      <c r="FAA177"/>
      <c r="FAB177"/>
      <c r="FAC177"/>
      <c r="FAD177"/>
      <c r="FAE177"/>
      <c r="FAF177"/>
      <c r="FAG177"/>
      <c r="FAH177"/>
      <c r="FAI177"/>
      <c r="FAJ177"/>
      <c r="FAK177"/>
      <c r="FAL177"/>
      <c r="FAM177"/>
      <c r="FAN177"/>
      <c r="FAO177"/>
      <c r="FAP177"/>
      <c r="FAQ177"/>
      <c r="FAR177"/>
      <c r="FAS177"/>
      <c r="FAT177"/>
      <c r="FAU177"/>
      <c r="FAV177"/>
      <c r="FAW177"/>
      <c r="FAX177"/>
      <c r="FAY177"/>
      <c r="FAZ177"/>
      <c r="FBA177"/>
      <c r="FBB177"/>
      <c r="FBC177"/>
      <c r="FBD177"/>
      <c r="FBE177"/>
      <c r="FBF177"/>
      <c r="FBG177"/>
      <c r="FBH177"/>
      <c r="FBI177"/>
      <c r="FBJ177"/>
      <c r="FBK177"/>
      <c r="FBL177"/>
      <c r="FBM177"/>
      <c r="FBN177"/>
      <c r="FBO177"/>
      <c r="FBP177"/>
      <c r="FBQ177"/>
      <c r="FBR177"/>
      <c r="FBS177"/>
      <c r="FBT177"/>
      <c r="FBU177"/>
      <c r="FBV177"/>
      <c r="FBW177"/>
      <c r="FBX177"/>
      <c r="FBY177"/>
      <c r="FBZ177"/>
      <c r="FCA177"/>
      <c r="FCB177"/>
      <c r="FCC177"/>
      <c r="FCD177"/>
      <c r="FCE177"/>
      <c r="FCF177"/>
      <c r="FCG177"/>
      <c r="FCH177"/>
      <c r="FCI177"/>
      <c r="FCJ177"/>
      <c r="FCK177"/>
      <c r="FCL177"/>
      <c r="FCM177"/>
      <c r="FCN177"/>
      <c r="FCO177"/>
      <c r="FCP177"/>
      <c r="FCQ177"/>
      <c r="FCR177"/>
      <c r="FCS177"/>
      <c r="FCT177"/>
      <c r="FCU177"/>
      <c r="FCV177"/>
      <c r="FCW177"/>
      <c r="FCX177"/>
      <c r="FCY177"/>
      <c r="FCZ177"/>
      <c r="FDA177"/>
      <c r="FDB177"/>
      <c r="FDC177"/>
      <c r="FDD177"/>
      <c r="FDE177"/>
      <c r="FDF177"/>
      <c r="FDG177"/>
      <c r="FDH177"/>
      <c r="FDI177"/>
      <c r="FDJ177"/>
      <c r="FDK177"/>
      <c r="FDL177"/>
      <c r="FDM177"/>
      <c r="FDN177"/>
      <c r="FDO177"/>
      <c r="FDP177"/>
      <c r="FDQ177"/>
      <c r="FDR177"/>
      <c r="FDS177"/>
      <c r="FDT177"/>
      <c r="FDU177"/>
      <c r="FDV177"/>
      <c r="FDW177"/>
      <c r="FDX177"/>
      <c r="FDY177"/>
      <c r="FDZ177"/>
      <c r="FEA177"/>
      <c r="FEB177"/>
      <c r="FEC177"/>
      <c r="FED177"/>
      <c r="FEE177"/>
      <c r="FEF177"/>
      <c r="FEG177"/>
      <c r="FEH177"/>
      <c r="FEI177"/>
      <c r="FEJ177"/>
      <c r="FEK177"/>
      <c r="FEL177"/>
      <c r="FEM177"/>
      <c r="FEN177"/>
      <c r="FEO177"/>
      <c r="FEP177"/>
      <c r="FEQ177"/>
      <c r="FER177"/>
      <c r="FES177"/>
      <c r="FET177"/>
      <c r="FEU177"/>
      <c r="FEV177"/>
      <c r="FEW177"/>
      <c r="FEX177"/>
      <c r="FEY177"/>
      <c r="FEZ177"/>
      <c r="FFA177"/>
      <c r="FFB177"/>
      <c r="FFC177"/>
      <c r="FFD177"/>
      <c r="FFE177"/>
      <c r="FFF177"/>
      <c r="FFG177"/>
      <c r="FFH177"/>
      <c r="FFI177"/>
      <c r="FFJ177"/>
      <c r="FFK177"/>
      <c r="FFL177"/>
      <c r="FFM177"/>
      <c r="FFN177"/>
      <c r="FFO177"/>
      <c r="FFP177"/>
      <c r="FFQ177"/>
      <c r="FFR177"/>
      <c r="FFS177"/>
      <c r="FFT177"/>
      <c r="FFU177"/>
      <c r="FFV177"/>
      <c r="FFW177"/>
      <c r="FFX177"/>
      <c r="FFY177"/>
      <c r="FFZ177"/>
      <c r="FGA177"/>
      <c r="FGB177"/>
      <c r="FGC177"/>
      <c r="FGD177"/>
      <c r="FGE177"/>
      <c r="FGF177"/>
      <c r="FGG177"/>
      <c r="FGH177"/>
      <c r="FGI177"/>
      <c r="FGJ177"/>
      <c r="FGK177"/>
      <c r="FGL177"/>
      <c r="FGM177"/>
      <c r="FGN177"/>
      <c r="FGO177"/>
      <c r="FGP177"/>
      <c r="FGQ177"/>
      <c r="FGR177"/>
      <c r="FGS177"/>
      <c r="FGT177"/>
      <c r="FGU177"/>
      <c r="FGV177"/>
      <c r="FGW177"/>
      <c r="FGX177"/>
      <c r="FGY177"/>
      <c r="FGZ177"/>
      <c r="FHA177"/>
      <c r="FHB177"/>
      <c r="FHC177"/>
      <c r="FHD177"/>
      <c r="FHE177"/>
      <c r="FHF177"/>
      <c r="FHG177"/>
      <c r="FHH177"/>
      <c r="FHI177"/>
      <c r="FHJ177"/>
      <c r="FHK177"/>
      <c r="FHL177"/>
      <c r="FHM177"/>
      <c r="FHN177"/>
      <c r="FHO177"/>
      <c r="FHP177"/>
      <c r="FHQ177"/>
      <c r="FHR177"/>
      <c r="FHS177"/>
      <c r="FHT177"/>
      <c r="FHU177"/>
      <c r="FHV177"/>
      <c r="FHW177"/>
      <c r="FHX177"/>
      <c r="FHY177"/>
      <c r="FHZ177"/>
      <c r="FIA177"/>
      <c r="FIB177"/>
      <c r="FIC177"/>
      <c r="FID177"/>
      <c r="FIE177"/>
      <c r="FIF177"/>
      <c r="FIG177"/>
      <c r="FIH177"/>
      <c r="FII177"/>
      <c r="FIJ177"/>
      <c r="FIK177"/>
      <c r="FIL177"/>
      <c r="FIM177"/>
      <c r="FIN177"/>
      <c r="FIO177"/>
      <c r="FIP177"/>
      <c r="FIQ177"/>
      <c r="FIR177"/>
      <c r="FIS177"/>
      <c r="FIT177"/>
      <c r="FIU177"/>
      <c r="FIV177"/>
      <c r="FIW177"/>
      <c r="FIX177"/>
      <c r="FIY177"/>
      <c r="FIZ177"/>
      <c r="FJA177"/>
      <c r="FJB177"/>
      <c r="FJC177"/>
      <c r="FJD177"/>
      <c r="FJE177"/>
      <c r="FJF177"/>
      <c r="FJG177"/>
      <c r="FJH177"/>
      <c r="FJI177"/>
      <c r="FJJ177"/>
      <c r="FJK177"/>
      <c r="FJL177"/>
      <c r="FJM177"/>
      <c r="FJN177"/>
      <c r="FJO177"/>
      <c r="FJP177"/>
      <c r="FJQ177"/>
      <c r="FJR177"/>
      <c r="FJS177"/>
      <c r="FJT177"/>
      <c r="FJU177"/>
      <c r="FJV177"/>
      <c r="FJW177"/>
      <c r="FJX177"/>
      <c r="FJY177"/>
      <c r="FJZ177"/>
      <c r="FKA177"/>
      <c r="FKB177"/>
      <c r="FKC177"/>
      <c r="FKD177"/>
      <c r="FKE177"/>
      <c r="FKF177"/>
      <c r="FKG177"/>
      <c r="FKH177"/>
      <c r="FKI177"/>
      <c r="FKJ177"/>
      <c r="FKK177"/>
      <c r="FKL177"/>
      <c r="FKM177"/>
      <c r="FKN177"/>
      <c r="FKO177"/>
      <c r="FKP177"/>
      <c r="FKQ177"/>
      <c r="FKR177"/>
      <c r="FKS177"/>
      <c r="FKT177"/>
      <c r="FKU177"/>
      <c r="FKV177"/>
      <c r="FKW177"/>
      <c r="FKX177"/>
      <c r="FKY177"/>
      <c r="FKZ177"/>
      <c r="FLA177"/>
      <c r="FLB177"/>
      <c r="FLC177"/>
      <c r="FLD177"/>
      <c r="FLE177"/>
      <c r="FLF177"/>
      <c r="FLG177"/>
      <c r="FLH177"/>
      <c r="FLI177"/>
      <c r="FLJ177"/>
      <c r="FLK177"/>
      <c r="FLL177"/>
      <c r="FLM177"/>
      <c r="FLN177"/>
      <c r="FLO177"/>
      <c r="FLP177"/>
      <c r="FLQ177"/>
      <c r="FLR177"/>
      <c r="FLS177"/>
      <c r="FLT177"/>
      <c r="FLU177"/>
      <c r="FLV177"/>
      <c r="FLW177"/>
      <c r="FLX177"/>
      <c r="FLY177"/>
      <c r="FLZ177"/>
      <c r="FMA177"/>
      <c r="FMB177"/>
      <c r="FMC177"/>
      <c r="FMD177"/>
      <c r="FME177"/>
      <c r="FMF177"/>
      <c r="FMG177"/>
      <c r="FMH177"/>
      <c r="FMI177"/>
      <c r="FMJ177"/>
      <c r="FMK177"/>
      <c r="FML177"/>
      <c r="FMM177"/>
      <c r="FMN177"/>
      <c r="FMO177"/>
      <c r="FMP177"/>
      <c r="FMQ177"/>
      <c r="FMR177"/>
      <c r="FMS177"/>
      <c r="FMT177"/>
      <c r="FMU177"/>
      <c r="FMV177"/>
      <c r="FMW177"/>
      <c r="FMX177"/>
      <c r="FMY177"/>
      <c r="FMZ177"/>
      <c r="FNA177"/>
      <c r="FNB177"/>
      <c r="FNC177"/>
      <c r="FND177"/>
      <c r="FNE177"/>
      <c r="FNF177"/>
      <c r="FNG177"/>
      <c r="FNH177"/>
      <c r="FNI177"/>
      <c r="FNJ177"/>
      <c r="FNK177"/>
      <c r="FNL177"/>
      <c r="FNM177"/>
      <c r="FNN177"/>
      <c r="FNO177"/>
      <c r="FNP177"/>
      <c r="FNQ177"/>
      <c r="FNR177"/>
      <c r="FNS177"/>
      <c r="FNT177"/>
      <c r="FNU177"/>
      <c r="FNV177"/>
      <c r="FNW177"/>
      <c r="FNX177"/>
      <c r="FNY177"/>
      <c r="FNZ177"/>
      <c r="FOA177"/>
      <c r="FOB177"/>
      <c r="FOC177"/>
      <c r="FOD177"/>
      <c r="FOE177"/>
      <c r="FOF177"/>
      <c r="FOG177"/>
      <c r="FOH177"/>
      <c r="FOI177"/>
      <c r="FOJ177"/>
      <c r="FOK177"/>
      <c r="FOL177"/>
      <c r="FOM177"/>
      <c r="FON177"/>
      <c r="FOO177"/>
      <c r="FOP177"/>
      <c r="FOQ177"/>
      <c r="FOR177"/>
      <c r="FOS177"/>
      <c r="FOT177"/>
      <c r="FOU177"/>
      <c r="FOV177"/>
      <c r="FOW177"/>
      <c r="FOX177"/>
      <c r="FOY177"/>
      <c r="FOZ177"/>
      <c r="FPA177"/>
      <c r="FPB177"/>
      <c r="FPC177"/>
      <c r="FPD177"/>
      <c r="FPE177"/>
      <c r="FPF177"/>
      <c r="FPG177"/>
      <c r="FPH177"/>
      <c r="FPI177"/>
      <c r="FPJ177"/>
      <c r="FPK177"/>
      <c r="FPL177"/>
      <c r="FPM177"/>
      <c r="FPN177"/>
      <c r="FPO177"/>
      <c r="FPP177"/>
      <c r="FPQ177"/>
      <c r="FPR177"/>
      <c r="FPS177"/>
      <c r="FPT177"/>
      <c r="FPU177"/>
      <c r="FPV177"/>
      <c r="FPW177"/>
      <c r="FPX177"/>
      <c r="FPY177"/>
      <c r="FPZ177"/>
      <c r="FQA177"/>
      <c r="FQB177"/>
      <c r="FQC177"/>
      <c r="FQD177"/>
      <c r="FQE177"/>
      <c r="FQF177"/>
      <c r="FQG177"/>
      <c r="FQH177"/>
      <c r="FQI177"/>
      <c r="FQJ177"/>
      <c r="FQK177"/>
      <c r="FQL177"/>
      <c r="FQM177"/>
      <c r="FQN177"/>
      <c r="FQO177"/>
      <c r="FQP177"/>
      <c r="FQQ177"/>
      <c r="FQR177"/>
      <c r="FQS177"/>
      <c r="FQT177"/>
      <c r="FQU177"/>
      <c r="FQV177"/>
      <c r="FQW177"/>
      <c r="FQX177"/>
      <c r="FQY177"/>
      <c r="FQZ177"/>
      <c r="FRA177"/>
      <c r="FRB177"/>
      <c r="FRC177"/>
      <c r="FRD177"/>
      <c r="FRE177"/>
      <c r="FRF177"/>
      <c r="FRG177"/>
      <c r="FRH177"/>
      <c r="FRI177"/>
      <c r="FRJ177"/>
      <c r="FRK177"/>
      <c r="FRL177"/>
      <c r="FRM177"/>
      <c r="FRN177"/>
      <c r="FRO177"/>
      <c r="FRP177"/>
      <c r="FRQ177"/>
      <c r="FRR177"/>
      <c r="FRS177"/>
      <c r="FRT177"/>
      <c r="FRU177"/>
      <c r="FRV177"/>
      <c r="FRW177"/>
      <c r="FRX177"/>
      <c r="FRY177"/>
      <c r="FRZ177"/>
      <c r="FSA177"/>
      <c r="FSB177"/>
      <c r="FSC177"/>
      <c r="FSD177"/>
      <c r="FSE177"/>
      <c r="FSF177"/>
      <c r="FSG177"/>
      <c r="FSH177"/>
      <c r="FSI177"/>
      <c r="FSJ177"/>
      <c r="FSK177"/>
      <c r="FSL177"/>
      <c r="FSM177"/>
      <c r="FSN177"/>
      <c r="FSO177"/>
      <c r="FSP177"/>
      <c r="FSQ177"/>
      <c r="FSR177"/>
      <c r="FSS177"/>
      <c r="FST177"/>
      <c r="FSU177"/>
      <c r="FSV177"/>
      <c r="FSW177"/>
      <c r="FSX177"/>
      <c r="FSY177"/>
      <c r="FSZ177"/>
      <c r="FTA177"/>
      <c r="FTB177"/>
      <c r="FTC177"/>
      <c r="FTD177"/>
      <c r="FTE177"/>
      <c r="FTF177"/>
      <c r="FTG177"/>
      <c r="FTH177"/>
      <c r="FTI177"/>
      <c r="FTJ177"/>
      <c r="FTK177"/>
      <c r="FTL177"/>
      <c r="FTM177"/>
      <c r="FTN177"/>
      <c r="FTO177"/>
      <c r="FTP177"/>
      <c r="FTQ177"/>
      <c r="FTR177"/>
      <c r="FTS177"/>
      <c r="FTT177"/>
      <c r="FTU177"/>
      <c r="FTV177"/>
      <c r="FTW177"/>
      <c r="FTX177"/>
      <c r="FTY177"/>
      <c r="FTZ177"/>
      <c r="FUA177"/>
      <c r="FUB177"/>
      <c r="FUC177"/>
      <c r="FUD177"/>
      <c r="FUE177"/>
      <c r="FUF177"/>
      <c r="FUG177"/>
      <c r="FUH177"/>
      <c r="FUI177"/>
      <c r="FUJ177"/>
      <c r="FUK177"/>
      <c r="FUL177"/>
      <c r="FUM177"/>
      <c r="FUN177"/>
      <c r="FUO177"/>
      <c r="FUP177"/>
      <c r="FUQ177"/>
      <c r="FUR177"/>
      <c r="FUS177"/>
      <c r="FUT177"/>
      <c r="FUU177"/>
      <c r="FUV177"/>
      <c r="FUW177"/>
      <c r="FUX177"/>
      <c r="FUY177"/>
      <c r="FUZ177"/>
      <c r="FVA177"/>
      <c r="FVB177"/>
      <c r="FVC177"/>
      <c r="FVD177"/>
      <c r="FVE177"/>
      <c r="FVF177"/>
      <c r="FVG177"/>
      <c r="FVH177"/>
      <c r="FVI177"/>
      <c r="FVJ177"/>
      <c r="FVK177"/>
      <c r="FVL177"/>
      <c r="FVM177"/>
      <c r="FVN177"/>
      <c r="FVO177"/>
      <c r="FVP177"/>
      <c r="FVQ177"/>
      <c r="FVR177"/>
      <c r="FVS177"/>
      <c r="FVT177"/>
      <c r="FVU177"/>
      <c r="FVV177"/>
      <c r="FVW177"/>
      <c r="FVX177"/>
      <c r="FVY177"/>
      <c r="FVZ177"/>
      <c r="FWA177"/>
      <c r="FWB177"/>
      <c r="FWC177"/>
      <c r="FWD177"/>
      <c r="FWE177"/>
      <c r="FWF177"/>
      <c r="FWG177"/>
      <c r="FWH177"/>
      <c r="FWI177"/>
      <c r="FWJ177"/>
      <c r="FWK177"/>
      <c r="FWL177"/>
      <c r="FWM177"/>
      <c r="FWN177"/>
      <c r="FWO177"/>
      <c r="FWP177"/>
      <c r="FWQ177"/>
      <c r="FWR177"/>
      <c r="FWS177"/>
      <c r="FWT177"/>
      <c r="FWU177"/>
      <c r="FWV177"/>
      <c r="FWW177"/>
      <c r="FWX177"/>
      <c r="FWY177"/>
      <c r="FWZ177"/>
      <c r="FXA177"/>
      <c r="FXB177"/>
      <c r="FXC177"/>
      <c r="FXD177"/>
      <c r="FXE177"/>
      <c r="FXF177"/>
      <c r="FXG177"/>
      <c r="FXH177"/>
      <c r="FXI177"/>
      <c r="FXJ177"/>
      <c r="FXK177"/>
      <c r="FXL177"/>
      <c r="FXM177"/>
      <c r="FXN177"/>
      <c r="FXO177"/>
      <c r="FXP177"/>
      <c r="FXQ177"/>
      <c r="FXR177"/>
      <c r="FXS177"/>
      <c r="FXT177"/>
      <c r="FXU177"/>
      <c r="FXV177"/>
      <c r="FXW177"/>
      <c r="FXX177"/>
      <c r="FXY177"/>
      <c r="FXZ177"/>
      <c r="FYA177"/>
      <c r="FYB177"/>
      <c r="FYC177"/>
      <c r="FYD177"/>
      <c r="FYE177"/>
      <c r="FYF177"/>
      <c r="FYG177"/>
      <c r="FYH177"/>
      <c r="FYI177"/>
      <c r="FYJ177"/>
      <c r="FYK177"/>
      <c r="FYL177"/>
      <c r="FYM177"/>
      <c r="FYN177"/>
      <c r="FYO177"/>
      <c r="FYP177"/>
      <c r="FYQ177"/>
      <c r="FYR177"/>
      <c r="FYS177"/>
      <c r="FYT177"/>
      <c r="FYU177"/>
      <c r="FYV177"/>
      <c r="FYW177"/>
      <c r="FYX177"/>
      <c r="FYY177"/>
      <c r="FYZ177"/>
      <c r="FZA177"/>
      <c r="FZB177"/>
      <c r="FZC177"/>
      <c r="FZD177"/>
      <c r="FZE177"/>
      <c r="FZF177"/>
      <c r="FZG177"/>
      <c r="FZH177"/>
      <c r="FZI177"/>
      <c r="FZJ177"/>
      <c r="FZK177"/>
      <c r="FZL177"/>
      <c r="FZM177"/>
      <c r="FZN177"/>
      <c r="FZO177"/>
      <c r="FZP177"/>
      <c r="FZQ177"/>
      <c r="FZR177"/>
      <c r="FZS177"/>
      <c r="FZT177"/>
      <c r="FZU177"/>
      <c r="FZV177"/>
      <c r="FZW177"/>
      <c r="FZX177"/>
      <c r="FZY177"/>
      <c r="FZZ177"/>
      <c r="GAA177"/>
      <c r="GAB177"/>
      <c r="GAC177"/>
      <c r="GAD177"/>
      <c r="GAE177"/>
      <c r="GAF177"/>
      <c r="GAG177"/>
      <c r="GAH177"/>
      <c r="GAI177"/>
      <c r="GAJ177"/>
      <c r="GAK177"/>
      <c r="GAL177"/>
      <c r="GAM177"/>
      <c r="GAN177"/>
      <c r="GAO177"/>
      <c r="GAP177"/>
      <c r="GAQ177"/>
      <c r="GAR177"/>
      <c r="GAS177"/>
      <c r="GAT177"/>
      <c r="GAU177"/>
      <c r="GAV177"/>
      <c r="GAW177"/>
      <c r="GAX177"/>
      <c r="GAY177"/>
      <c r="GAZ177"/>
      <c r="GBA177"/>
      <c r="GBB177"/>
      <c r="GBC177"/>
      <c r="GBD177"/>
      <c r="GBE177"/>
      <c r="GBF177"/>
      <c r="GBG177"/>
      <c r="GBH177"/>
      <c r="GBI177"/>
      <c r="GBJ177"/>
      <c r="GBK177"/>
      <c r="GBL177"/>
      <c r="GBM177"/>
      <c r="GBN177"/>
      <c r="GBO177"/>
      <c r="GBP177"/>
      <c r="GBQ177"/>
      <c r="GBR177"/>
      <c r="GBS177"/>
      <c r="GBT177"/>
      <c r="GBU177"/>
      <c r="GBV177"/>
      <c r="GBW177"/>
      <c r="GBX177"/>
      <c r="GBY177"/>
      <c r="GBZ177"/>
      <c r="GCA177"/>
      <c r="GCB177"/>
      <c r="GCC177"/>
      <c r="GCD177"/>
      <c r="GCE177"/>
      <c r="GCF177"/>
      <c r="GCG177"/>
      <c r="GCH177"/>
      <c r="GCI177"/>
      <c r="GCJ177"/>
      <c r="GCK177"/>
      <c r="GCL177"/>
      <c r="GCM177"/>
      <c r="GCN177"/>
      <c r="GCO177"/>
      <c r="GCP177"/>
      <c r="GCQ177"/>
      <c r="GCR177"/>
      <c r="GCS177"/>
      <c r="GCT177"/>
      <c r="GCU177"/>
      <c r="GCV177"/>
      <c r="GCW177"/>
      <c r="GCX177"/>
      <c r="GCY177"/>
      <c r="GCZ177"/>
      <c r="GDA177"/>
      <c r="GDB177"/>
      <c r="GDC177"/>
      <c r="GDD177"/>
      <c r="GDE177"/>
      <c r="GDF177"/>
      <c r="GDG177"/>
      <c r="GDH177"/>
      <c r="GDI177"/>
      <c r="GDJ177"/>
      <c r="GDK177"/>
      <c r="GDL177"/>
      <c r="GDM177"/>
      <c r="GDN177"/>
      <c r="GDO177"/>
      <c r="GDP177"/>
      <c r="GDQ177"/>
      <c r="GDR177"/>
      <c r="GDS177"/>
      <c r="GDT177"/>
      <c r="GDU177"/>
      <c r="GDV177"/>
      <c r="GDW177"/>
      <c r="GDX177"/>
      <c r="GDY177"/>
      <c r="GDZ177"/>
      <c r="GEA177"/>
      <c r="GEB177"/>
      <c r="GEC177"/>
      <c r="GED177"/>
      <c r="GEE177"/>
      <c r="GEF177"/>
      <c r="GEG177"/>
      <c r="GEH177"/>
      <c r="GEI177"/>
      <c r="GEJ177"/>
      <c r="GEK177"/>
      <c r="GEL177"/>
      <c r="GEM177"/>
      <c r="GEN177"/>
      <c r="GEO177"/>
      <c r="GEP177"/>
      <c r="GEQ177"/>
      <c r="GER177"/>
      <c r="GES177"/>
      <c r="GET177"/>
      <c r="GEU177"/>
      <c r="GEV177"/>
      <c r="GEW177"/>
      <c r="GEX177"/>
      <c r="GEY177"/>
      <c r="GEZ177"/>
      <c r="GFA177"/>
      <c r="GFB177"/>
      <c r="GFC177"/>
      <c r="GFD177"/>
      <c r="GFE177"/>
      <c r="GFF177"/>
      <c r="GFG177"/>
      <c r="GFH177"/>
      <c r="GFI177"/>
      <c r="GFJ177"/>
      <c r="GFK177"/>
      <c r="GFL177"/>
      <c r="GFM177"/>
      <c r="GFN177"/>
      <c r="GFO177"/>
      <c r="GFP177"/>
      <c r="GFQ177"/>
      <c r="GFR177"/>
      <c r="GFS177"/>
      <c r="GFT177"/>
      <c r="GFU177"/>
      <c r="GFV177"/>
      <c r="GFW177"/>
      <c r="GFX177"/>
      <c r="GFY177"/>
      <c r="GFZ177"/>
      <c r="GGA177"/>
      <c r="GGB177"/>
      <c r="GGC177"/>
      <c r="GGD177"/>
      <c r="GGE177"/>
      <c r="GGF177"/>
      <c r="GGG177"/>
      <c r="GGH177"/>
      <c r="GGI177"/>
      <c r="GGJ177"/>
      <c r="GGK177"/>
      <c r="GGL177"/>
      <c r="GGM177"/>
      <c r="GGN177"/>
      <c r="GGO177"/>
      <c r="GGP177"/>
      <c r="GGQ177"/>
      <c r="GGR177"/>
      <c r="GGS177"/>
      <c r="GGT177"/>
      <c r="GGU177"/>
      <c r="GGV177"/>
      <c r="GGW177"/>
      <c r="GGX177"/>
      <c r="GGY177"/>
      <c r="GGZ177"/>
      <c r="GHA177"/>
      <c r="GHB177"/>
      <c r="GHC177"/>
      <c r="GHD177"/>
      <c r="GHE177"/>
      <c r="GHF177"/>
      <c r="GHG177"/>
      <c r="GHH177"/>
      <c r="GHI177"/>
      <c r="GHJ177"/>
      <c r="GHK177"/>
      <c r="GHL177"/>
      <c r="GHM177"/>
      <c r="GHN177"/>
      <c r="GHO177"/>
      <c r="GHP177"/>
      <c r="GHQ177"/>
      <c r="GHR177"/>
      <c r="GHS177"/>
      <c r="GHT177"/>
      <c r="GHU177"/>
      <c r="GHV177"/>
      <c r="GHW177"/>
      <c r="GHX177"/>
      <c r="GHY177"/>
      <c r="GHZ177"/>
      <c r="GIA177"/>
      <c r="GIB177"/>
      <c r="GIC177"/>
      <c r="GID177"/>
      <c r="GIE177"/>
      <c r="GIF177"/>
      <c r="GIG177"/>
      <c r="GIH177"/>
      <c r="GII177"/>
      <c r="GIJ177"/>
      <c r="GIK177"/>
      <c r="GIL177"/>
      <c r="GIM177"/>
      <c r="GIN177"/>
      <c r="GIO177"/>
      <c r="GIP177"/>
      <c r="GIQ177"/>
      <c r="GIR177"/>
      <c r="GIS177"/>
      <c r="GIT177"/>
      <c r="GIU177"/>
      <c r="GIV177"/>
      <c r="GIW177"/>
      <c r="GIX177"/>
      <c r="GIY177"/>
      <c r="GIZ177"/>
      <c r="GJA177"/>
      <c r="GJB177"/>
      <c r="GJC177"/>
      <c r="GJD177"/>
      <c r="GJE177"/>
      <c r="GJF177"/>
      <c r="GJG177"/>
      <c r="GJH177"/>
      <c r="GJI177"/>
      <c r="GJJ177"/>
      <c r="GJK177"/>
      <c r="GJL177"/>
      <c r="GJM177"/>
      <c r="GJN177"/>
      <c r="GJO177"/>
      <c r="GJP177"/>
      <c r="GJQ177"/>
      <c r="GJR177"/>
      <c r="GJS177"/>
      <c r="GJT177"/>
      <c r="GJU177"/>
      <c r="GJV177"/>
      <c r="GJW177"/>
      <c r="GJX177"/>
      <c r="GJY177"/>
      <c r="GJZ177"/>
      <c r="GKA177"/>
      <c r="GKB177"/>
      <c r="GKC177"/>
      <c r="GKD177"/>
      <c r="GKE177"/>
      <c r="GKF177"/>
      <c r="GKG177"/>
      <c r="GKH177"/>
      <c r="GKI177"/>
      <c r="GKJ177"/>
      <c r="GKK177"/>
      <c r="GKL177"/>
      <c r="GKM177"/>
      <c r="GKN177"/>
      <c r="GKO177"/>
      <c r="GKP177"/>
      <c r="GKQ177"/>
      <c r="GKR177"/>
      <c r="GKS177"/>
      <c r="GKT177"/>
      <c r="GKU177"/>
      <c r="GKV177"/>
      <c r="GKW177"/>
      <c r="GKX177"/>
      <c r="GKY177"/>
      <c r="GKZ177"/>
      <c r="GLA177"/>
      <c r="GLB177"/>
      <c r="GLC177"/>
      <c r="GLD177"/>
      <c r="GLE177"/>
      <c r="GLF177"/>
      <c r="GLG177"/>
      <c r="GLH177"/>
      <c r="GLI177"/>
      <c r="GLJ177"/>
      <c r="GLK177"/>
      <c r="GLL177"/>
      <c r="GLM177"/>
      <c r="GLN177"/>
      <c r="GLO177"/>
      <c r="GLP177"/>
      <c r="GLQ177"/>
      <c r="GLR177"/>
      <c r="GLS177"/>
      <c r="GLT177"/>
      <c r="GLU177"/>
      <c r="GLV177"/>
      <c r="GLW177"/>
      <c r="GLX177"/>
      <c r="GLY177"/>
      <c r="GLZ177"/>
      <c r="GMA177"/>
      <c r="GMB177"/>
      <c r="GMC177"/>
      <c r="GMD177"/>
      <c r="GME177"/>
      <c r="GMF177"/>
      <c r="GMG177"/>
      <c r="GMH177"/>
      <c r="GMI177"/>
      <c r="GMJ177"/>
      <c r="GMK177"/>
      <c r="GML177"/>
      <c r="GMM177"/>
      <c r="GMN177"/>
      <c r="GMO177"/>
      <c r="GMP177"/>
      <c r="GMQ177"/>
      <c r="GMR177"/>
      <c r="GMS177"/>
      <c r="GMT177"/>
      <c r="GMU177"/>
      <c r="GMV177"/>
      <c r="GMW177"/>
      <c r="GMX177"/>
      <c r="GMY177"/>
      <c r="GMZ177"/>
      <c r="GNA177"/>
      <c r="GNB177"/>
      <c r="GNC177"/>
      <c r="GND177"/>
      <c r="GNE177"/>
      <c r="GNF177"/>
      <c r="GNG177"/>
      <c r="GNH177"/>
      <c r="GNI177"/>
      <c r="GNJ177"/>
      <c r="GNK177"/>
      <c r="GNL177"/>
      <c r="GNM177"/>
      <c r="GNN177"/>
      <c r="GNO177"/>
      <c r="GNP177"/>
      <c r="GNQ177"/>
      <c r="GNR177"/>
      <c r="GNS177"/>
      <c r="GNT177"/>
      <c r="GNU177"/>
      <c r="GNV177"/>
      <c r="GNW177"/>
      <c r="GNX177"/>
      <c r="GNY177"/>
      <c r="GNZ177"/>
      <c r="GOA177"/>
      <c r="GOB177"/>
      <c r="GOC177"/>
      <c r="GOD177"/>
      <c r="GOE177"/>
      <c r="GOF177"/>
      <c r="GOG177"/>
      <c r="GOH177"/>
      <c r="GOI177"/>
      <c r="GOJ177"/>
      <c r="GOK177"/>
      <c r="GOL177"/>
      <c r="GOM177"/>
      <c r="GON177"/>
      <c r="GOO177"/>
      <c r="GOP177"/>
      <c r="GOQ177"/>
      <c r="GOR177"/>
      <c r="GOS177"/>
      <c r="GOT177"/>
      <c r="GOU177"/>
      <c r="GOV177"/>
      <c r="GOW177"/>
      <c r="GOX177"/>
      <c r="GOY177"/>
      <c r="GOZ177"/>
      <c r="GPA177"/>
      <c r="GPB177"/>
      <c r="GPC177"/>
      <c r="GPD177"/>
      <c r="GPE177"/>
      <c r="GPF177"/>
      <c r="GPG177"/>
      <c r="GPH177"/>
      <c r="GPI177"/>
      <c r="GPJ177"/>
      <c r="GPK177"/>
      <c r="GPL177"/>
      <c r="GPM177"/>
      <c r="GPN177"/>
      <c r="GPO177"/>
      <c r="GPP177"/>
      <c r="GPQ177"/>
      <c r="GPR177"/>
      <c r="GPS177"/>
      <c r="GPT177"/>
      <c r="GPU177"/>
      <c r="GPV177"/>
      <c r="GPW177"/>
      <c r="GPX177"/>
      <c r="GPY177"/>
      <c r="GPZ177"/>
      <c r="GQA177"/>
      <c r="GQB177"/>
      <c r="GQC177"/>
      <c r="GQD177"/>
      <c r="GQE177"/>
      <c r="GQF177"/>
      <c r="GQG177"/>
      <c r="GQH177"/>
      <c r="GQI177"/>
      <c r="GQJ177"/>
      <c r="GQK177"/>
      <c r="GQL177"/>
      <c r="GQM177"/>
      <c r="GQN177"/>
      <c r="GQO177"/>
      <c r="GQP177"/>
      <c r="GQQ177"/>
      <c r="GQR177"/>
      <c r="GQS177"/>
      <c r="GQT177"/>
      <c r="GQU177"/>
      <c r="GQV177"/>
      <c r="GQW177"/>
      <c r="GQX177"/>
      <c r="GQY177"/>
      <c r="GQZ177"/>
      <c r="GRA177"/>
      <c r="GRB177"/>
      <c r="GRC177"/>
      <c r="GRD177"/>
      <c r="GRE177"/>
      <c r="GRF177"/>
      <c r="GRG177"/>
      <c r="GRH177"/>
      <c r="GRI177"/>
      <c r="GRJ177"/>
      <c r="GRK177"/>
      <c r="GRL177"/>
      <c r="GRM177"/>
      <c r="GRN177"/>
      <c r="GRO177"/>
      <c r="GRP177"/>
      <c r="GRQ177"/>
      <c r="GRR177"/>
      <c r="GRS177"/>
      <c r="GRT177"/>
      <c r="GRU177"/>
      <c r="GRV177"/>
      <c r="GRW177"/>
      <c r="GRX177"/>
      <c r="GRY177"/>
      <c r="GRZ177"/>
      <c r="GSA177"/>
      <c r="GSB177"/>
      <c r="GSC177"/>
      <c r="GSD177"/>
      <c r="GSE177"/>
      <c r="GSF177"/>
      <c r="GSG177"/>
      <c r="GSH177"/>
      <c r="GSI177"/>
      <c r="GSJ177"/>
      <c r="GSK177"/>
      <c r="GSL177"/>
      <c r="GSM177"/>
      <c r="GSN177"/>
      <c r="GSO177"/>
      <c r="GSP177"/>
      <c r="GSQ177"/>
      <c r="GSR177"/>
      <c r="GSS177"/>
      <c r="GST177"/>
      <c r="GSU177"/>
      <c r="GSV177"/>
      <c r="GSW177"/>
      <c r="GSX177"/>
      <c r="GSY177"/>
      <c r="GSZ177"/>
      <c r="GTA177"/>
      <c r="GTB177"/>
      <c r="GTC177"/>
      <c r="GTD177"/>
      <c r="GTE177"/>
      <c r="GTF177"/>
      <c r="GTG177"/>
      <c r="GTH177"/>
      <c r="GTI177"/>
      <c r="GTJ177"/>
      <c r="GTK177"/>
      <c r="GTL177"/>
      <c r="GTM177"/>
      <c r="GTN177"/>
      <c r="GTO177"/>
      <c r="GTP177"/>
      <c r="GTQ177"/>
      <c r="GTR177"/>
      <c r="GTS177"/>
      <c r="GTT177"/>
      <c r="GTU177"/>
      <c r="GTV177"/>
      <c r="GTW177"/>
      <c r="GTX177"/>
      <c r="GTY177"/>
      <c r="GTZ177"/>
      <c r="GUA177"/>
      <c r="GUB177"/>
      <c r="GUC177"/>
      <c r="GUD177"/>
      <c r="GUE177"/>
      <c r="GUF177"/>
      <c r="GUG177"/>
      <c r="GUH177"/>
      <c r="GUI177"/>
      <c r="GUJ177"/>
      <c r="GUK177"/>
      <c r="GUL177"/>
      <c r="GUM177"/>
      <c r="GUN177"/>
      <c r="GUO177"/>
      <c r="GUP177"/>
      <c r="GUQ177"/>
      <c r="GUR177"/>
      <c r="GUS177"/>
      <c r="GUT177"/>
      <c r="GUU177"/>
      <c r="GUV177"/>
      <c r="GUW177"/>
      <c r="GUX177"/>
      <c r="GUY177"/>
      <c r="GUZ177"/>
      <c r="GVA177"/>
      <c r="GVB177"/>
      <c r="GVC177"/>
      <c r="GVD177"/>
      <c r="GVE177"/>
      <c r="GVF177"/>
      <c r="GVG177"/>
      <c r="GVH177"/>
      <c r="GVI177"/>
      <c r="GVJ177"/>
      <c r="GVK177"/>
      <c r="GVL177"/>
      <c r="GVM177"/>
      <c r="GVN177"/>
      <c r="GVO177"/>
      <c r="GVP177"/>
      <c r="GVQ177"/>
      <c r="GVR177"/>
      <c r="GVS177"/>
      <c r="GVT177"/>
      <c r="GVU177"/>
      <c r="GVV177"/>
      <c r="GVW177"/>
      <c r="GVX177"/>
      <c r="GVY177"/>
      <c r="GVZ177"/>
      <c r="GWA177"/>
      <c r="GWB177"/>
      <c r="GWC177"/>
      <c r="GWD177"/>
      <c r="GWE177"/>
      <c r="GWF177"/>
      <c r="GWG177"/>
      <c r="GWH177"/>
      <c r="GWI177"/>
      <c r="GWJ177"/>
      <c r="GWK177"/>
      <c r="GWL177"/>
      <c r="GWM177"/>
      <c r="GWN177"/>
      <c r="GWO177"/>
      <c r="GWP177"/>
      <c r="GWQ177"/>
      <c r="GWR177"/>
      <c r="GWS177"/>
      <c r="GWT177"/>
      <c r="GWU177"/>
      <c r="GWV177"/>
      <c r="GWW177"/>
      <c r="GWX177"/>
      <c r="GWY177"/>
      <c r="GWZ177"/>
      <c r="GXA177"/>
      <c r="GXB177"/>
      <c r="GXC177"/>
      <c r="GXD177"/>
      <c r="GXE177"/>
      <c r="GXF177"/>
      <c r="GXG177"/>
      <c r="GXH177"/>
      <c r="GXI177"/>
      <c r="GXJ177"/>
      <c r="GXK177"/>
      <c r="GXL177"/>
      <c r="GXM177"/>
      <c r="GXN177"/>
      <c r="GXO177"/>
      <c r="GXP177"/>
      <c r="GXQ177"/>
      <c r="GXR177"/>
      <c r="GXS177"/>
      <c r="GXT177"/>
      <c r="GXU177"/>
      <c r="GXV177"/>
      <c r="GXW177"/>
      <c r="GXX177"/>
      <c r="GXY177"/>
      <c r="GXZ177"/>
      <c r="GYA177"/>
      <c r="GYB177"/>
      <c r="GYC177"/>
      <c r="GYD177"/>
      <c r="GYE177"/>
      <c r="GYF177"/>
      <c r="GYG177"/>
      <c r="GYH177"/>
      <c r="GYI177"/>
      <c r="GYJ177"/>
      <c r="GYK177"/>
      <c r="GYL177"/>
      <c r="GYM177"/>
      <c r="GYN177"/>
      <c r="GYO177"/>
      <c r="GYP177"/>
      <c r="GYQ177"/>
      <c r="GYR177"/>
      <c r="GYS177"/>
      <c r="GYT177"/>
      <c r="GYU177"/>
      <c r="GYV177"/>
      <c r="GYW177"/>
      <c r="GYX177"/>
      <c r="GYY177"/>
      <c r="GYZ177"/>
      <c r="GZA177"/>
      <c r="GZB177"/>
      <c r="GZC177"/>
      <c r="GZD177"/>
      <c r="GZE177"/>
      <c r="GZF177"/>
      <c r="GZG177"/>
      <c r="GZH177"/>
      <c r="GZI177"/>
      <c r="GZJ177"/>
      <c r="GZK177"/>
      <c r="GZL177"/>
      <c r="GZM177"/>
      <c r="GZN177"/>
      <c r="GZO177"/>
      <c r="GZP177"/>
      <c r="GZQ177"/>
      <c r="GZR177"/>
      <c r="GZS177"/>
      <c r="GZT177"/>
      <c r="GZU177"/>
      <c r="GZV177"/>
      <c r="GZW177"/>
      <c r="GZX177"/>
      <c r="GZY177"/>
      <c r="GZZ177"/>
      <c r="HAA177"/>
      <c r="HAB177"/>
      <c r="HAC177"/>
      <c r="HAD177"/>
      <c r="HAE177"/>
      <c r="HAF177"/>
      <c r="HAG177"/>
      <c r="HAH177"/>
      <c r="HAI177"/>
      <c r="HAJ177"/>
      <c r="HAK177"/>
      <c r="HAL177"/>
      <c r="HAM177"/>
      <c r="HAN177"/>
      <c r="HAO177"/>
      <c r="HAP177"/>
      <c r="HAQ177"/>
      <c r="HAR177"/>
      <c r="HAS177"/>
      <c r="HAT177"/>
      <c r="HAU177"/>
      <c r="HAV177"/>
      <c r="HAW177"/>
      <c r="HAX177"/>
      <c r="HAY177"/>
      <c r="HAZ177"/>
      <c r="HBA177"/>
      <c r="HBB177"/>
      <c r="HBC177"/>
      <c r="HBD177"/>
      <c r="HBE177"/>
      <c r="HBF177"/>
      <c r="HBG177"/>
      <c r="HBH177"/>
      <c r="HBI177"/>
      <c r="HBJ177"/>
      <c r="HBK177"/>
      <c r="HBL177"/>
      <c r="HBM177"/>
      <c r="HBN177"/>
      <c r="HBO177"/>
      <c r="HBP177"/>
      <c r="HBQ177"/>
      <c r="HBR177"/>
      <c r="HBS177"/>
      <c r="HBT177"/>
      <c r="HBU177"/>
      <c r="HBV177"/>
      <c r="HBW177"/>
      <c r="HBX177"/>
      <c r="HBY177"/>
      <c r="HBZ177"/>
      <c r="HCA177"/>
      <c r="HCB177"/>
      <c r="HCC177"/>
      <c r="HCD177"/>
      <c r="HCE177"/>
      <c r="HCF177"/>
      <c r="HCG177"/>
      <c r="HCH177"/>
      <c r="HCI177"/>
      <c r="HCJ177"/>
      <c r="HCK177"/>
      <c r="HCL177"/>
      <c r="HCM177"/>
      <c r="HCN177"/>
      <c r="HCO177"/>
      <c r="HCP177"/>
      <c r="HCQ177"/>
      <c r="HCR177"/>
      <c r="HCS177"/>
      <c r="HCT177"/>
      <c r="HCU177"/>
      <c r="HCV177"/>
      <c r="HCW177"/>
      <c r="HCX177"/>
      <c r="HCY177"/>
      <c r="HCZ177"/>
      <c r="HDA177"/>
      <c r="HDB177"/>
      <c r="HDC177"/>
      <c r="HDD177"/>
      <c r="HDE177"/>
      <c r="HDF177"/>
      <c r="HDG177"/>
      <c r="HDH177"/>
      <c r="HDI177"/>
      <c r="HDJ177"/>
      <c r="HDK177"/>
      <c r="HDL177"/>
      <c r="HDM177"/>
      <c r="HDN177"/>
      <c r="HDO177"/>
      <c r="HDP177"/>
      <c r="HDQ177"/>
      <c r="HDR177"/>
      <c r="HDS177"/>
      <c r="HDT177"/>
      <c r="HDU177"/>
      <c r="HDV177"/>
      <c r="HDW177"/>
      <c r="HDX177"/>
      <c r="HDY177"/>
      <c r="HDZ177"/>
      <c r="HEA177"/>
      <c r="HEB177"/>
      <c r="HEC177"/>
      <c r="HED177"/>
      <c r="HEE177"/>
      <c r="HEF177"/>
      <c r="HEG177"/>
      <c r="HEH177"/>
      <c r="HEI177"/>
      <c r="HEJ177"/>
      <c r="HEK177"/>
      <c r="HEL177"/>
      <c r="HEM177"/>
      <c r="HEN177"/>
      <c r="HEO177"/>
      <c r="HEP177"/>
      <c r="HEQ177"/>
      <c r="HER177"/>
      <c r="HES177"/>
      <c r="HET177"/>
      <c r="HEU177"/>
      <c r="HEV177"/>
      <c r="HEW177"/>
      <c r="HEX177"/>
      <c r="HEY177"/>
      <c r="HEZ177"/>
      <c r="HFA177"/>
      <c r="HFB177"/>
      <c r="HFC177"/>
      <c r="HFD177"/>
      <c r="HFE177"/>
      <c r="HFF177"/>
      <c r="HFG177"/>
      <c r="HFH177"/>
      <c r="HFI177"/>
      <c r="HFJ177"/>
      <c r="HFK177"/>
      <c r="HFL177"/>
      <c r="HFM177"/>
      <c r="HFN177"/>
      <c r="HFO177"/>
      <c r="HFP177"/>
      <c r="HFQ177"/>
      <c r="HFR177"/>
      <c r="HFS177"/>
      <c r="HFT177"/>
      <c r="HFU177"/>
      <c r="HFV177"/>
      <c r="HFW177"/>
      <c r="HFX177"/>
      <c r="HFY177"/>
      <c r="HFZ177"/>
      <c r="HGA177"/>
      <c r="HGB177"/>
      <c r="HGC177"/>
      <c r="HGD177"/>
      <c r="HGE177"/>
      <c r="HGF177"/>
      <c r="HGG177"/>
      <c r="HGH177"/>
      <c r="HGI177"/>
      <c r="HGJ177"/>
      <c r="HGK177"/>
      <c r="HGL177"/>
      <c r="HGM177"/>
      <c r="HGN177"/>
      <c r="HGO177"/>
      <c r="HGP177"/>
      <c r="HGQ177"/>
      <c r="HGR177"/>
      <c r="HGS177"/>
      <c r="HGT177"/>
      <c r="HGU177"/>
      <c r="HGV177"/>
      <c r="HGW177"/>
      <c r="HGX177"/>
      <c r="HGY177"/>
      <c r="HGZ177"/>
      <c r="HHA177"/>
      <c r="HHB177"/>
      <c r="HHC177"/>
      <c r="HHD177"/>
      <c r="HHE177"/>
      <c r="HHF177"/>
      <c r="HHG177"/>
      <c r="HHH177"/>
      <c r="HHI177"/>
      <c r="HHJ177"/>
      <c r="HHK177"/>
      <c r="HHL177"/>
      <c r="HHM177"/>
      <c r="HHN177"/>
      <c r="HHO177"/>
      <c r="HHP177"/>
      <c r="HHQ177"/>
      <c r="HHR177"/>
      <c r="HHS177"/>
      <c r="HHT177"/>
      <c r="HHU177"/>
      <c r="HHV177"/>
      <c r="HHW177"/>
      <c r="HHX177"/>
      <c r="HHY177"/>
      <c r="HHZ177"/>
      <c r="HIA177"/>
      <c r="HIB177"/>
      <c r="HIC177"/>
      <c r="HID177"/>
      <c r="HIE177"/>
      <c r="HIF177"/>
      <c r="HIG177"/>
      <c r="HIH177"/>
      <c r="HII177"/>
      <c r="HIJ177"/>
      <c r="HIK177"/>
      <c r="HIL177"/>
      <c r="HIM177"/>
      <c r="HIN177"/>
      <c r="HIO177"/>
      <c r="HIP177"/>
      <c r="HIQ177"/>
      <c r="HIR177"/>
      <c r="HIS177"/>
      <c r="HIT177"/>
      <c r="HIU177"/>
      <c r="HIV177"/>
      <c r="HIW177"/>
      <c r="HIX177"/>
      <c r="HIY177"/>
      <c r="HIZ177"/>
      <c r="HJA177"/>
      <c r="HJB177"/>
      <c r="HJC177"/>
      <c r="HJD177"/>
      <c r="HJE177"/>
      <c r="HJF177"/>
      <c r="HJG177"/>
      <c r="HJH177"/>
      <c r="HJI177"/>
      <c r="HJJ177"/>
      <c r="HJK177"/>
      <c r="HJL177"/>
      <c r="HJM177"/>
      <c r="HJN177"/>
      <c r="HJO177"/>
      <c r="HJP177"/>
      <c r="HJQ177"/>
      <c r="HJR177"/>
      <c r="HJS177"/>
      <c r="HJT177"/>
      <c r="HJU177"/>
      <c r="HJV177"/>
      <c r="HJW177"/>
      <c r="HJX177"/>
      <c r="HJY177"/>
      <c r="HJZ177"/>
      <c r="HKA177"/>
      <c r="HKB177"/>
      <c r="HKC177"/>
      <c r="HKD177"/>
      <c r="HKE177"/>
      <c r="HKF177"/>
      <c r="HKG177"/>
      <c r="HKH177"/>
      <c r="HKI177"/>
      <c r="HKJ177"/>
      <c r="HKK177"/>
      <c r="HKL177"/>
      <c r="HKM177"/>
      <c r="HKN177"/>
      <c r="HKO177"/>
      <c r="HKP177"/>
      <c r="HKQ177"/>
      <c r="HKR177"/>
      <c r="HKS177"/>
      <c r="HKT177"/>
      <c r="HKU177"/>
      <c r="HKV177"/>
      <c r="HKW177"/>
      <c r="HKX177"/>
      <c r="HKY177"/>
      <c r="HKZ177"/>
      <c r="HLA177"/>
      <c r="HLB177"/>
      <c r="HLC177"/>
      <c r="HLD177"/>
      <c r="HLE177"/>
      <c r="HLF177"/>
      <c r="HLG177"/>
      <c r="HLH177"/>
      <c r="HLI177"/>
      <c r="HLJ177"/>
      <c r="HLK177"/>
      <c r="HLL177"/>
      <c r="HLM177"/>
      <c r="HLN177"/>
      <c r="HLO177"/>
      <c r="HLP177"/>
      <c r="HLQ177"/>
      <c r="HLR177"/>
      <c r="HLS177"/>
      <c r="HLT177"/>
      <c r="HLU177"/>
      <c r="HLV177"/>
      <c r="HLW177"/>
      <c r="HLX177"/>
      <c r="HLY177"/>
      <c r="HLZ177"/>
      <c r="HMA177"/>
      <c r="HMB177"/>
      <c r="HMC177"/>
      <c r="HMD177"/>
      <c r="HME177"/>
      <c r="HMF177"/>
      <c r="HMG177"/>
      <c r="HMH177"/>
      <c r="HMI177"/>
      <c r="HMJ177"/>
      <c r="HMK177"/>
      <c r="HML177"/>
      <c r="HMM177"/>
      <c r="HMN177"/>
      <c r="HMO177"/>
      <c r="HMP177"/>
      <c r="HMQ177"/>
      <c r="HMR177"/>
      <c r="HMS177"/>
      <c r="HMT177"/>
      <c r="HMU177"/>
      <c r="HMV177"/>
      <c r="HMW177"/>
      <c r="HMX177"/>
      <c r="HMY177"/>
      <c r="HMZ177"/>
      <c r="HNA177"/>
      <c r="HNB177"/>
      <c r="HNC177"/>
      <c r="HND177"/>
      <c r="HNE177"/>
      <c r="HNF177"/>
      <c r="HNG177"/>
      <c r="HNH177"/>
      <c r="HNI177"/>
      <c r="HNJ177"/>
      <c r="HNK177"/>
      <c r="HNL177"/>
      <c r="HNM177"/>
      <c r="HNN177"/>
      <c r="HNO177"/>
      <c r="HNP177"/>
      <c r="HNQ177"/>
      <c r="HNR177"/>
      <c r="HNS177"/>
      <c r="HNT177"/>
      <c r="HNU177"/>
      <c r="HNV177"/>
      <c r="HNW177"/>
      <c r="HNX177"/>
      <c r="HNY177"/>
      <c r="HNZ177"/>
      <c r="HOA177"/>
      <c r="HOB177"/>
      <c r="HOC177"/>
      <c r="HOD177"/>
      <c r="HOE177"/>
      <c r="HOF177"/>
      <c r="HOG177"/>
      <c r="HOH177"/>
      <c r="HOI177"/>
      <c r="HOJ177"/>
      <c r="HOK177"/>
      <c r="HOL177"/>
      <c r="HOM177"/>
      <c r="HON177"/>
      <c r="HOO177"/>
      <c r="HOP177"/>
      <c r="HOQ177"/>
      <c r="HOR177"/>
      <c r="HOS177"/>
      <c r="HOT177"/>
      <c r="HOU177"/>
      <c r="HOV177"/>
      <c r="HOW177"/>
      <c r="HOX177"/>
      <c r="HOY177"/>
      <c r="HOZ177"/>
      <c r="HPA177"/>
      <c r="HPB177"/>
      <c r="HPC177"/>
      <c r="HPD177"/>
      <c r="HPE177"/>
      <c r="HPF177"/>
      <c r="HPG177"/>
      <c r="HPH177"/>
      <c r="HPI177"/>
      <c r="HPJ177"/>
      <c r="HPK177"/>
      <c r="HPL177"/>
      <c r="HPM177"/>
      <c r="HPN177"/>
      <c r="HPO177"/>
      <c r="HPP177"/>
      <c r="HPQ177"/>
      <c r="HPR177"/>
      <c r="HPS177"/>
      <c r="HPT177"/>
      <c r="HPU177"/>
      <c r="HPV177"/>
      <c r="HPW177"/>
      <c r="HPX177"/>
      <c r="HPY177"/>
      <c r="HPZ177"/>
      <c r="HQA177"/>
      <c r="HQB177"/>
      <c r="HQC177"/>
      <c r="HQD177"/>
      <c r="HQE177"/>
      <c r="HQF177"/>
      <c r="HQG177"/>
      <c r="HQH177"/>
      <c r="HQI177"/>
      <c r="HQJ177"/>
      <c r="HQK177"/>
      <c r="HQL177"/>
      <c r="HQM177"/>
      <c r="HQN177"/>
      <c r="HQO177"/>
      <c r="HQP177"/>
      <c r="HQQ177"/>
      <c r="HQR177"/>
      <c r="HQS177"/>
      <c r="HQT177"/>
      <c r="HQU177"/>
      <c r="HQV177"/>
      <c r="HQW177"/>
      <c r="HQX177"/>
      <c r="HQY177"/>
      <c r="HQZ177"/>
      <c r="HRA177"/>
      <c r="HRB177"/>
      <c r="HRC177"/>
      <c r="HRD177"/>
      <c r="HRE177"/>
      <c r="HRF177"/>
      <c r="HRG177"/>
      <c r="HRH177"/>
      <c r="HRI177"/>
      <c r="HRJ177"/>
      <c r="HRK177"/>
      <c r="HRL177"/>
      <c r="HRM177"/>
      <c r="HRN177"/>
      <c r="HRO177"/>
      <c r="HRP177"/>
      <c r="HRQ177"/>
      <c r="HRR177"/>
      <c r="HRS177"/>
      <c r="HRT177"/>
      <c r="HRU177"/>
      <c r="HRV177"/>
      <c r="HRW177"/>
      <c r="HRX177"/>
      <c r="HRY177"/>
      <c r="HRZ177"/>
      <c r="HSA177"/>
      <c r="HSB177"/>
      <c r="HSC177"/>
      <c r="HSD177"/>
      <c r="HSE177"/>
      <c r="HSF177"/>
      <c r="HSG177"/>
      <c r="HSH177"/>
      <c r="HSI177"/>
      <c r="HSJ177"/>
      <c r="HSK177"/>
      <c r="HSL177"/>
      <c r="HSM177"/>
      <c r="HSN177"/>
      <c r="HSO177"/>
      <c r="HSP177"/>
      <c r="HSQ177"/>
      <c r="HSR177"/>
      <c r="HSS177"/>
      <c r="HST177"/>
      <c r="HSU177"/>
      <c r="HSV177"/>
      <c r="HSW177"/>
      <c r="HSX177"/>
      <c r="HSY177"/>
      <c r="HSZ177"/>
      <c r="HTA177"/>
      <c r="HTB177"/>
      <c r="HTC177"/>
      <c r="HTD177"/>
      <c r="HTE177"/>
      <c r="HTF177"/>
      <c r="HTG177"/>
      <c r="HTH177"/>
      <c r="HTI177"/>
      <c r="HTJ177"/>
      <c r="HTK177"/>
      <c r="HTL177"/>
      <c r="HTM177"/>
      <c r="HTN177"/>
      <c r="HTO177"/>
      <c r="HTP177"/>
      <c r="HTQ177"/>
      <c r="HTR177"/>
      <c r="HTS177"/>
      <c r="HTT177"/>
      <c r="HTU177"/>
      <c r="HTV177"/>
      <c r="HTW177"/>
      <c r="HTX177"/>
      <c r="HTY177"/>
      <c r="HTZ177"/>
      <c r="HUA177"/>
      <c r="HUB177"/>
      <c r="HUC177"/>
      <c r="HUD177"/>
      <c r="HUE177"/>
      <c r="HUF177"/>
      <c r="HUG177"/>
      <c r="HUH177"/>
      <c r="HUI177"/>
      <c r="HUJ177"/>
      <c r="HUK177"/>
      <c r="HUL177"/>
      <c r="HUM177"/>
      <c r="HUN177"/>
      <c r="HUO177"/>
      <c r="HUP177"/>
      <c r="HUQ177"/>
      <c r="HUR177"/>
      <c r="HUS177"/>
      <c r="HUT177"/>
      <c r="HUU177"/>
      <c r="HUV177"/>
      <c r="HUW177"/>
      <c r="HUX177"/>
      <c r="HUY177"/>
      <c r="HUZ177"/>
      <c r="HVA177"/>
      <c r="HVB177"/>
      <c r="HVC177"/>
      <c r="HVD177"/>
      <c r="HVE177"/>
      <c r="HVF177"/>
      <c r="HVG177"/>
      <c r="HVH177"/>
      <c r="HVI177"/>
      <c r="HVJ177"/>
      <c r="HVK177"/>
      <c r="HVL177"/>
      <c r="HVM177"/>
      <c r="HVN177"/>
      <c r="HVO177"/>
      <c r="HVP177"/>
      <c r="HVQ177"/>
      <c r="HVR177"/>
      <c r="HVS177"/>
      <c r="HVT177"/>
      <c r="HVU177"/>
      <c r="HVV177"/>
      <c r="HVW177"/>
      <c r="HVX177"/>
      <c r="HVY177"/>
      <c r="HVZ177"/>
      <c r="HWA177"/>
      <c r="HWB177"/>
      <c r="HWC177"/>
      <c r="HWD177"/>
      <c r="HWE177"/>
      <c r="HWF177"/>
      <c r="HWG177"/>
      <c r="HWH177"/>
      <c r="HWI177"/>
      <c r="HWJ177"/>
      <c r="HWK177"/>
      <c r="HWL177"/>
      <c r="HWM177"/>
      <c r="HWN177"/>
      <c r="HWO177"/>
      <c r="HWP177"/>
      <c r="HWQ177"/>
      <c r="HWR177"/>
      <c r="HWS177"/>
      <c r="HWT177"/>
      <c r="HWU177"/>
      <c r="HWV177"/>
      <c r="HWW177"/>
      <c r="HWX177"/>
      <c r="HWY177"/>
      <c r="HWZ177"/>
      <c r="HXA177"/>
      <c r="HXB177"/>
      <c r="HXC177"/>
      <c r="HXD177"/>
      <c r="HXE177"/>
      <c r="HXF177"/>
      <c r="HXG177"/>
      <c r="HXH177"/>
      <c r="HXI177"/>
      <c r="HXJ177"/>
      <c r="HXK177"/>
      <c r="HXL177"/>
      <c r="HXM177"/>
      <c r="HXN177"/>
      <c r="HXO177"/>
      <c r="HXP177"/>
      <c r="HXQ177"/>
      <c r="HXR177"/>
      <c r="HXS177"/>
      <c r="HXT177"/>
      <c r="HXU177"/>
      <c r="HXV177"/>
      <c r="HXW177"/>
      <c r="HXX177"/>
      <c r="HXY177"/>
      <c r="HXZ177"/>
      <c r="HYA177"/>
      <c r="HYB177"/>
      <c r="HYC177"/>
      <c r="HYD177"/>
      <c r="HYE177"/>
      <c r="HYF177"/>
      <c r="HYG177"/>
      <c r="HYH177"/>
      <c r="HYI177"/>
      <c r="HYJ177"/>
      <c r="HYK177"/>
      <c r="HYL177"/>
      <c r="HYM177"/>
      <c r="HYN177"/>
      <c r="HYO177"/>
      <c r="HYP177"/>
      <c r="HYQ177"/>
      <c r="HYR177"/>
      <c r="HYS177"/>
      <c r="HYT177"/>
      <c r="HYU177"/>
      <c r="HYV177"/>
      <c r="HYW177"/>
      <c r="HYX177"/>
      <c r="HYY177"/>
      <c r="HYZ177"/>
      <c r="HZA177"/>
      <c r="HZB177"/>
      <c r="HZC177"/>
      <c r="HZD177"/>
      <c r="HZE177"/>
      <c r="HZF177"/>
      <c r="HZG177"/>
      <c r="HZH177"/>
      <c r="HZI177"/>
      <c r="HZJ177"/>
      <c r="HZK177"/>
      <c r="HZL177"/>
      <c r="HZM177"/>
      <c r="HZN177"/>
      <c r="HZO177"/>
      <c r="HZP177"/>
      <c r="HZQ177"/>
      <c r="HZR177"/>
      <c r="HZS177"/>
      <c r="HZT177"/>
      <c r="HZU177"/>
      <c r="HZV177"/>
      <c r="HZW177"/>
      <c r="HZX177"/>
      <c r="HZY177"/>
      <c r="HZZ177"/>
      <c r="IAA177"/>
      <c r="IAB177"/>
      <c r="IAC177"/>
      <c r="IAD177"/>
      <c r="IAE177"/>
      <c r="IAF177"/>
      <c r="IAG177"/>
      <c r="IAH177"/>
      <c r="IAI177"/>
      <c r="IAJ177"/>
      <c r="IAK177"/>
      <c r="IAL177"/>
      <c r="IAM177"/>
      <c r="IAN177"/>
      <c r="IAO177"/>
      <c r="IAP177"/>
      <c r="IAQ177"/>
      <c r="IAR177"/>
      <c r="IAS177"/>
      <c r="IAT177"/>
      <c r="IAU177"/>
      <c r="IAV177"/>
      <c r="IAW177"/>
      <c r="IAX177"/>
      <c r="IAY177"/>
      <c r="IAZ177"/>
      <c r="IBA177"/>
      <c r="IBB177"/>
      <c r="IBC177"/>
      <c r="IBD177"/>
      <c r="IBE177"/>
      <c r="IBF177"/>
      <c r="IBG177"/>
      <c r="IBH177"/>
      <c r="IBI177"/>
      <c r="IBJ177"/>
      <c r="IBK177"/>
      <c r="IBL177"/>
      <c r="IBM177"/>
      <c r="IBN177"/>
      <c r="IBO177"/>
      <c r="IBP177"/>
      <c r="IBQ177"/>
      <c r="IBR177"/>
      <c r="IBS177"/>
      <c r="IBT177"/>
      <c r="IBU177"/>
      <c r="IBV177"/>
      <c r="IBW177"/>
      <c r="IBX177"/>
      <c r="IBY177"/>
      <c r="IBZ177"/>
      <c r="ICA177"/>
      <c r="ICB177"/>
      <c r="ICC177"/>
      <c r="ICD177"/>
      <c r="ICE177"/>
      <c r="ICF177"/>
      <c r="ICG177"/>
      <c r="ICH177"/>
      <c r="ICI177"/>
      <c r="ICJ177"/>
      <c r="ICK177"/>
      <c r="ICL177"/>
      <c r="ICM177"/>
      <c r="ICN177"/>
      <c r="ICO177"/>
      <c r="ICP177"/>
      <c r="ICQ177"/>
      <c r="ICR177"/>
      <c r="ICS177"/>
      <c r="ICT177"/>
      <c r="ICU177"/>
      <c r="ICV177"/>
      <c r="ICW177"/>
      <c r="ICX177"/>
      <c r="ICY177"/>
      <c r="ICZ177"/>
      <c r="IDA177"/>
      <c r="IDB177"/>
      <c r="IDC177"/>
      <c r="IDD177"/>
      <c r="IDE177"/>
      <c r="IDF177"/>
      <c r="IDG177"/>
      <c r="IDH177"/>
      <c r="IDI177"/>
      <c r="IDJ177"/>
      <c r="IDK177"/>
      <c r="IDL177"/>
      <c r="IDM177"/>
      <c r="IDN177"/>
      <c r="IDO177"/>
      <c r="IDP177"/>
      <c r="IDQ177"/>
      <c r="IDR177"/>
      <c r="IDS177"/>
      <c r="IDT177"/>
      <c r="IDU177"/>
      <c r="IDV177"/>
      <c r="IDW177"/>
      <c r="IDX177"/>
      <c r="IDY177"/>
      <c r="IDZ177"/>
      <c r="IEA177"/>
      <c r="IEB177"/>
      <c r="IEC177"/>
      <c r="IED177"/>
      <c r="IEE177"/>
      <c r="IEF177"/>
      <c r="IEG177"/>
      <c r="IEH177"/>
      <c r="IEI177"/>
      <c r="IEJ177"/>
      <c r="IEK177"/>
      <c r="IEL177"/>
      <c r="IEM177"/>
      <c r="IEN177"/>
      <c r="IEO177"/>
      <c r="IEP177"/>
      <c r="IEQ177"/>
      <c r="IER177"/>
      <c r="IES177"/>
      <c r="IET177"/>
      <c r="IEU177"/>
      <c r="IEV177"/>
      <c r="IEW177"/>
      <c r="IEX177"/>
      <c r="IEY177"/>
      <c r="IEZ177"/>
      <c r="IFA177"/>
      <c r="IFB177"/>
      <c r="IFC177"/>
      <c r="IFD177"/>
      <c r="IFE177"/>
      <c r="IFF177"/>
      <c r="IFG177"/>
      <c r="IFH177"/>
      <c r="IFI177"/>
      <c r="IFJ177"/>
      <c r="IFK177"/>
      <c r="IFL177"/>
      <c r="IFM177"/>
      <c r="IFN177"/>
      <c r="IFO177"/>
      <c r="IFP177"/>
      <c r="IFQ177"/>
      <c r="IFR177"/>
      <c r="IFS177"/>
      <c r="IFT177"/>
      <c r="IFU177"/>
      <c r="IFV177"/>
      <c r="IFW177"/>
      <c r="IFX177"/>
      <c r="IFY177"/>
      <c r="IFZ177"/>
      <c r="IGA177"/>
      <c r="IGB177"/>
      <c r="IGC177"/>
      <c r="IGD177"/>
      <c r="IGE177"/>
      <c r="IGF177"/>
      <c r="IGG177"/>
      <c r="IGH177"/>
      <c r="IGI177"/>
      <c r="IGJ177"/>
      <c r="IGK177"/>
      <c r="IGL177"/>
      <c r="IGM177"/>
      <c r="IGN177"/>
      <c r="IGO177"/>
      <c r="IGP177"/>
      <c r="IGQ177"/>
      <c r="IGR177"/>
      <c r="IGS177"/>
      <c r="IGT177"/>
      <c r="IGU177"/>
      <c r="IGV177"/>
      <c r="IGW177"/>
      <c r="IGX177"/>
      <c r="IGY177"/>
      <c r="IGZ177"/>
      <c r="IHA177"/>
      <c r="IHB177"/>
      <c r="IHC177"/>
      <c r="IHD177"/>
      <c r="IHE177"/>
      <c r="IHF177"/>
      <c r="IHG177"/>
      <c r="IHH177"/>
      <c r="IHI177"/>
      <c r="IHJ177"/>
      <c r="IHK177"/>
      <c r="IHL177"/>
      <c r="IHM177"/>
      <c r="IHN177"/>
      <c r="IHO177"/>
      <c r="IHP177"/>
      <c r="IHQ177"/>
      <c r="IHR177"/>
      <c r="IHS177"/>
      <c r="IHT177"/>
      <c r="IHU177"/>
      <c r="IHV177"/>
      <c r="IHW177"/>
      <c r="IHX177"/>
      <c r="IHY177"/>
      <c r="IHZ177"/>
      <c r="IIA177"/>
      <c r="IIB177"/>
      <c r="IIC177"/>
      <c r="IID177"/>
      <c r="IIE177"/>
      <c r="IIF177"/>
      <c r="IIG177"/>
      <c r="IIH177"/>
      <c r="III177"/>
      <c r="IIJ177"/>
      <c r="IIK177"/>
      <c r="IIL177"/>
      <c r="IIM177"/>
      <c r="IIN177"/>
      <c r="IIO177"/>
      <c r="IIP177"/>
      <c r="IIQ177"/>
      <c r="IIR177"/>
      <c r="IIS177"/>
      <c r="IIT177"/>
      <c r="IIU177"/>
      <c r="IIV177"/>
      <c r="IIW177"/>
      <c r="IIX177"/>
      <c r="IIY177"/>
      <c r="IIZ177"/>
      <c r="IJA177"/>
      <c r="IJB177"/>
      <c r="IJC177"/>
      <c r="IJD177"/>
      <c r="IJE177"/>
      <c r="IJF177"/>
      <c r="IJG177"/>
      <c r="IJH177"/>
      <c r="IJI177"/>
      <c r="IJJ177"/>
      <c r="IJK177"/>
      <c r="IJL177"/>
      <c r="IJM177"/>
      <c r="IJN177"/>
      <c r="IJO177"/>
      <c r="IJP177"/>
      <c r="IJQ177"/>
      <c r="IJR177"/>
      <c r="IJS177"/>
      <c r="IJT177"/>
      <c r="IJU177"/>
      <c r="IJV177"/>
      <c r="IJW177"/>
      <c r="IJX177"/>
      <c r="IJY177"/>
      <c r="IJZ177"/>
      <c r="IKA177"/>
      <c r="IKB177"/>
      <c r="IKC177"/>
      <c r="IKD177"/>
      <c r="IKE177"/>
      <c r="IKF177"/>
      <c r="IKG177"/>
      <c r="IKH177"/>
      <c r="IKI177"/>
      <c r="IKJ177"/>
      <c r="IKK177"/>
      <c r="IKL177"/>
      <c r="IKM177"/>
      <c r="IKN177"/>
      <c r="IKO177"/>
      <c r="IKP177"/>
      <c r="IKQ177"/>
      <c r="IKR177"/>
      <c r="IKS177"/>
      <c r="IKT177"/>
      <c r="IKU177"/>
      <c r="IKV177"/>
      <c r="IKW177"/>
      <c r="IKX177"/>
      <c r="IKY177"/>
      <c r="IKZ177"/>
      <c r="ILA177"/>
      <c r="ILB177"/>
      <c r="ILC177"/>
      <c r="ILD177"/>
      <c r="ILE177"/>
      <c r="ILF177"/>
      <c r="ILG177"/>
      <c r="ILH177"/>
      <c r="ILI177"/>
      <c r="ILJ177"/>
      <c r="ILK177"/>
      <c r="ILL177"/>
      <c r="ILM177"/>
      <c r="ILN177"/>
      <c r="ILO177"/>
      <c r="ILP177"/>
      <c r="ILQ177"/>
      <c r="ILR177"/>
      <c r="ILS177"/>
      <c r="ILT177"/>
      <c r="ILU177"/>
      <c r="ILV177"/>
      <c r="ILW177"/>
      <c r="ILX177"/>
      <c r="ILY177"/>
      <c r="ILZ177"/>
      <c r="IMA177"/>
      <c r="IMB177"/>
      <c r="IMC177"/>
      <c r="IMD177"/>
      <c r="IME177"/>
      <c r="IMF177"/>
      <c r="IMG177"/>
      <c r="IMH177"/>
      <c r="IMI177"/>
      <c r="IMJ177"/>
      <c r="IMK177"/>
      <c r="IML177"/>
      <c r="IMM177"/>
      <c r="IMN177"/>
      <c r="IMO177"/>
      <c r="IMP177"/>
      <c r="IMQ177"/>
      <c r="IMR177"/>
      <c r="IMS177"/>
      <c r="IMT177"/>
      <c r="IMU177"/>
      <c r="IMV177"/>
      <c r="IMW177"/>
      <c r="IMX177"/>
      <c r="IMY177"/>
      <c r="IMZ177"/>
      <c r="INA177"/>
      <c r="INB177"/>
      <c r="INC177"/>
      <c r="IND177"/>
      <c r="INE177"/>
      <c r="INF177"/>
      <c r="ING177"/>
      <c r="INH177"/>
      <c r="INI177"/>
      <c r="INJ177"/>
      <c r="INK177"/>
      <c r="INL177"/>
      <c r="INM177"/>
      <c r="INN177"/>
      <c r="INO177"/>
      <c r="INP177"/>
      <c r="INQ177"/>
      <c r="INR177"/>
      <c r="INS177"/>
      <c r="INT177"/>
      <c r="INU177"/>
      <c r="INV177"/>
      <c r="INW177"/>
      <c r="INX177"/>
      <c r="INY177"/>
      <c r="INZ177"/>
      <c r="IOA177"/>
      <c r="IOB177"/>
      <c r="IOC177"/>
      <c r="IOD177"/>
      <c r="IOE177"/>
      <c r="IOF177"/>
      <c r="IOG177"/>
      <c r="IOH177"/>
      <c r="IOI177"/>
      <c r="IOJ177"/>
      <c r="IOK177"/>
      <c r="IOL177"/>
      <c r="IOM177"/>
      <c r="ION177"/>
      <c r="IOO177"/>
      <c r="IOP177"/>
      <c r="IOQ177"/>
      <c r="IOR177"/>
      <c r="IOS177"/>
      <c r="IOT177"/>
      <c r="IOU177"/>
      <c r="IOV177"/>
      <c r="IOW177"/>
      <c r="IOX177"/>
      <c r="IOY177"/>
      <c r="IOZ177"/>
      <c r="IPA177"/>
      <c r="IPB177"/>
      <c r="IPC177"/>
      <c r="IPD177"/>
      <c r="IPE177"/>
      <c r="IPF177"/>
      <c r="IPG177"/>
      <c r="IPH177"/>
      <c r="IPI177"/>
      <c r="IPJ177"/>
      <c r="IPK177"/>
      <c r="IPL177"/>
      <c r="IPM177"/>
      <c r="IPN177"/>
      <c r="IPO177"/>
      <c r="IPP177"/>
      <c r="IPQ177"/>
      <c r="IPR177"/>
      <c r="IPS177"/>
      <c r="IPT177"/>
      <c r="IPU177"/>
      <c r="IPV177"/>
      <c r="IPW177"/>
      <c r="IPX177"/>
      <c r="IPY177"/>
      <c r="IPZ177"/>
      <c r="IQA177"/>
      <c r="IQB177"/>
      <c r="IQC177"/>
      <c r="IQD177"/>
      <c r="IQE177"/>
      <c r="IQF177"/>
      <c r="IQG177"/>
      <c r="IQH177"/>
      <c r="IQI177"/>
      <c r="IQJ177"/>
      <c r="IQK177"/>
      <c r="IQL177"/>
      <c r="IQM177"/>
      <c r="IQN177"/>
      <c r="IQO177"/>
      <c r="IQP177"/>
      <c r="IQQ177"/>
      <c r="IQR177"/>
      <c r="IQS177"/>
      <c r="IQT177"/>
      <c r="IQU177"/>
      <c r="IQV177"/>
      <c r="IQW177"/>
      <c r="IQX177"/>
      <c r="IQY177"/>
      <c r="IQZ177"/>
      <c r="IRA177"/>
      <c r="IRB177"/>
      <c r="IRC177"/>
      <c r="IRD177"/>
      <c r="IRE177"/>
      <c r="IRF177"/>
      <c r="IRG177"/>
      <c r="IRH177"/>
      <c r="IRI177"/>
      <c r="IRJ177"/>
      <c r="IRK177"/>
      <c r="IRL177"/>
      <c r="IRM177"/>
      <c r="IRN177"/>
      <c r="IRO177"/>
      <c r="IRP177"/>
      <c r="IRQ177"/>
      <c r="IRR177"/>
      <c r="IRS177"/>
      <c r="IRT177"/>
      <c r="IRU177"/>
      <c r="IRV177"/>
      <c r="IRW177"/>
      <c r="IRX177"/>
      <c r="IRY177"/>
      <c r="IRZ177"/>
      <c r="ISA177"/>
      <c r="ISB177"/>
      <c r="ISC177"/>
      <c r="ISD177"/>
      <c r="ISE177"/>
      <c r="ISF177"/>
      <c r="ISG177"/>
      <c r="ISH177"/>
      <c r="ISI177"/>
      <c r="ISJ177"/>
      <c r="ISK177"/>
      <c r="ISL177"/>
      <c r="ISM177"/>
      <c r="ISN177"/>
      <c r="ISO177"/>
      <c r="ISP177"/>
      <c r="ISQ177"/>
      <c r="ISR177"/>
      <c r="ISS177"/>
      <c r="IST177"/>
      <c r="ISU177"/>
      <c r="ISV177"/>
      <c r="ISW177"/>
      <c r="ISX177"/>
      <c r="ISY177"/>
      <c r="ISZ177"/>
      <c r="ITA177"/>
      <c r="ITB177"/>
      <c r="ITC177"/>
      <c r="ITD177"/>
      <c r="ITE177"/>
      <c r="ITF177"/>
      <c r="ITG177"/>
      <c r="ITH177"/>
      <c r="ITI177"/>
      <c r="ITJ177"/>
      <c r="ITK177"/>
      <c r="ITL177"/>
      <c r="ITM177"/>
      <c r="ITN177"/>
      <c r="ITO177"/>
      <c r="ITP177"/>
      <c r="ITQ177"/>
      <c r="ITR177"/>
      <c r="ITS177"/>
      <c r="ITT177"/>
      <c r="ITU177"/>
      <c r="ITV177"/>
      <c r="ITW177"/>
      <c r="ITX177"/>
      <c r="ITY177"/>
      <c r="ITZ177"/>
      <c r="IUA177"/>
      <c r="IUB177"/>
      <c r="IUC177"/>
      <c r="IUD177"/>
      <c r="IUE177"/>
      <c r="IUF177"/>
      <c r="IUG177"/>
      <c r="IUH177"/>
      <c r="IUI177"/>
      <c r="IUJ177"/>
      <c r="IUK177"/>
      <c r="IUL177"/>
      <c r="IUM177"/>
      <c r="IUN177"/>
      <c r="IUO177"/>
      <c r="IUP177"/>
      <c r="IUQ177"/>
      <c r="IUR177"/>
      <c r="IUS177"/>
      <c r="IUT177"/>
      <c r="IUU177"/>
      <c r="IUV177"/>
      <c r="IUW177"/>
      <c r="IUX177"/>
      <c r="IUY177"/>
      <c r="IUZ177"/>
      <c r="IVA177"/>
      <c r="IVB177"/>
      <c r="IVC177"/>
      <c r="IVD177"/>
      <c r="IVE177"/>
      <c r="IVF177"/>
      <c r="IVG177"/>
      <c r="IVH177"/>
      <c r="IVI177"/>
      <c r="IVJ177"/>
      <c r="IVK177"/>
      <c r="IVL177"/>
      <c r="IVM177"/>
      <c r="IVN177"/>
      <c r="IVO177"/>
      <c r="IVP177"/>
      <c r="IVQ177"/>
      <c r="IVR177"/>
      <c r="IVS177"/>
      <c r="IVT177"/>
      <c r="IVU177"/>
      <c r="IVV177"/>
      <c r="IVW177"/>
      <c r="IVX177"/>
      <c r="IVY177"/>
      <c r="IVZ177"/>
      <c r="IWA177"/>
      <c r="IWB177"/>
      <c r="IWC177"/>
      <c r="IWD177"/>
      <c r="IWE177"/>
      <c r="IWF177"/>
      <c r="IWG177"/>
      <c r="IWH177"/>
      <c r="IWI177"/>
      <c r="IWJ177"/>
      <c r="IWK177"/>
      <c r="IWL177"/>
      <c r="IWM177"/>
      <c r="IWN177"/>
      <c r="IWO177"/>
      <c r="IWP177"/>
      <c r="IWQ177"/>
      <c r="IWR177"/>
      <c r="IWS177"/>
      <c r="IWT177"/>
      <c r="IWU177"/>
      <c r="IWV177"/>
      <c r="IWW177"/>
      <c r="IWX177"/>
      <c r="IWY177"/>
      <c r="IWZ177"/>
      <c r="IXA177"/>
      <c r="IXB177"/>
      <c r="IXC177"/>
      <c r="IXD177"/>
      <c r="IXE177"/>
      <c r="IXF177"/>
      <c r="IXG177"/>
      <c r="IXH177"/>
      <c r="IXI177"/>
      <c r="IXJ177"/>
      <c r="IXK177"/>
      <c r="IXL177"/>
      <c r="IXM177"/>
      <c r="IXN177"/>
      <c r="IXO177"/>
      <c r="IXP177"/>
      <c r="IXQ177"/>
      <c r="IXR177"/>
      <c r="IXS177"/>
      <c r="IXT177"/>
      <c r="IXU177"/>
      <c r="IXV177"/>
      <c r="IXW177"/>
      <c r="IXX177"/>
      <c r="IXY177"/>
      <c r="IXZ177"/>
      <c r="IYA177"/>
      <c r="IYB177"/>
      <c r="IYC177"/>
      <c r="IYD177"/>
      <c r="IYE177"/>
      <c r="IYF177"/>
      <c r="IYG177"/>
      <c r="IYH177"/>
      <c r="IYI177"/>
      <c r="IYJ177"/>
      <c r="IYK177"/>
      <c r="IYL177"/>
      <c r="IYM177"/>
      <c r="IYN177"/>
      <c r="IYO177"/>
      <c r="IYP177"/>
      <c r="IYQ177"/>
      <c r="IYR177"/>
      <c r="IYS177"/>
      <c r="IYT177"/>
      <c r="IYU177"/>
      <c r="IYV177"/>
      <c r="IYW177"/>
      <c r="IYX177"/>
      <c r="IYY177"/>
      <c r="IYZ177"/>
      <c r="IZA177"/>
      <c r="IZB177"/>
      <c r="IZC177"/>
      <c r="IZD177"/>
      <c r="IZE177"/>
      <c r="IZF177"/>
      <c r="IZG177"/>
      <c r="IZH177"/>
      <c r="IZI177"/>
      <c r="IZJ177"/>
      <c r="IZK177"/>
      <c r="IZL177"/>
      <c r="IZM177"/>
      <c r="IZN177"/>
      <c r="IZO177"/>
      <c r="IZP177"/>
      <c r="IZQ177"/>
      <c r="IZR177"/>
      <c r="IZS177"/>
      <c r="IZT177"/>
      <c r="IZU177"/>
      <c r="IZV177"/>
      <c r="IZW177"/>
      <c r="IZX177"/>
      <c r="IZY177"/>
      <c r="IZZ177"/>
      <c r="JAA177"/>
      <c r="JAB177"/>
      <c r="JAC177"/>
      <c r="JAD177"/>
      <c r="JAE177"/>
      <c r="JAF177"/>
      <c r="JAG177"/>
      <c r="JAH177"/>
      <c r="JAI177"/>
      <c r="JAJ177"/>
      <c r="JAK177"/>
      <c r="JAL177"/>
      <c r="JAM177"/>
      <c r="JAN177"/>
      <c r="JAO177"/>
      <c r="JAP177"/>
      <c r="JAQ177"/>
      <c r="JAR177"/>
      <c r="JAS177"/>
      <c r="JAT177"/>
      <c r="JAU177"/>
      <c r="JAV177"/>
      <c r="JAW177"/>
      <c r="JAX177"/>
      <c r="JAY177"/>
      <c r="JAZ177"/>
      <c r="JBA177"/>
      <c r="JBB177"/>
      <c r="JBC177"/>
      <c r="JBD177"/>
      <c r="JBE177"/>
      <c r="JBF177"/>
      <c r="JBG177"/>
      <c r="JBH177"/>
      <c r="JBI177"/>
      <c r="JBJ177"/>
      <c r="JBK177"/>
      <c r="JBL177"/>
      <c r="JBM177"/>
      <c r="JBN177"/>
      <c r="JBO177"/>
      <c r="JBP177"/>
      <c r="JBQ177"/>
      <c r="JBR177"/>
      <c r="JBS177"/>
      <c r="JBT177"/>
      <c r="JBU177"/>
      <c r="JBV177"/>
      <c r="JBW177"/>
      <c r="JBX177"/>
      <c r="JBY177"/>
      <c r="JBZ177"/>
      <c r="JCA177"/>
      <c r="JCB177"/>
      <c r="JCC177"/>
      <c r="JCD177"/>
      <c r="JCE177"/>
      <c r="JCF177"/>
      <c r="JCG177"/>
      <c r="JCH177"/>
      <c r="JCI177"/>
      <c r="JCJ177"/>
      <c r="JCK177"/>
      <c r="JCL177"/>
      <c r="JCM177"/>
      <c r="JCN177"/>
      <c r="JCO177"/>
      <c r="JCP177"/>
      <c r="JCQ177"/>
      <c r="JCR177"/>
      <c r="JCS177"/>
      <c r="JCT177"/>
      <c r="JCU177"/>
      <c r="JCV177"/>
      <c r="JCW177"/>
      <c r="JCX177"/>
      <c r="JCY177"/>
      <c r="JCZ177"/>
      <c r="JDA177"/>
      <c r="JDB177"/>
      <c r="JDC177"/>
      <c r="JDD177"/>
      <c r="JDE177"/>
      <c r="JDF177"/>
      <c r="JDG177"/>
      <c r="JDH177"/>
      <c r="JDI177"/>
      <c r="JDJ177"/>
      <c r="JDK177"/>
      <c r="JDL177"/>
      <c r="JDM177"/>
      <c r="JDN177"/>
      <c r="JDO177"/>
      <c r="JDP177"/>
      <c r="JDQ177"/>
      <c r="JDR177"/>
      <c r="JDS177"/>
      <c r="JDT177"/>
      <c r="JDU177"/>
      <c r="JDV177"/>
      <c r="JDW177"/>
      <c r="JDX177"/>
      <c r="JDY177"/>
      <c r="JDZ177"/>
      <c r="JEA177"/>
      <c r="JEB177"/>
      <c r="JEC177"/>
      <c r="JED177"/>
      <c r="JEE177"/>
      <c r="JEF177"/>
      <c r="JEG177"/>
      <c r="JEH177"/>
      <c r="JEI177"/>
      <c r="JEJ177"/>
      <c r="JEK177"/>
      <c r="JEL177"/>
      <c r="JEM177"/>
      <c r="JEN177"/>
      <c r="JEO177"/>
      <c r="JEP177"/>
      <c r="JEQ177"/>
      <c r="JER177"/>
      <c r="JES177"/>
      <c r="JET177"/>
      <c r="JEU177"/>
      <c r="JEV177"/>
      <c r="JEW177"/>
      <c r="JEX177"/>
      <c r="JEY177"/>
      <c r="JEZ177"/>
      <c r="JFA177"/>
      <c r="JFB177"/>
      <c r="JFC177"/>
      <c r="JFD177"/>
      <c r="JFE177"/>
      <c r="JFF177"/>
      <c r="JFG177"/>
      <c r="JFH177"/>
      <c r="JFI177"/>
      <c r="JFJ177"/>
      <c r="JFK177"/>
      <c r="JFL177"/>
      <c r="JFM177"/>
      <c r="JFN177"/>
      <c r="JFO177"/>
      <c r="JFP177"/>
      <c r="JFQ177"/>
      <c r="JFR177"/>
      <c r="JFS177"/>
      <c r="JFT177"/>
      <c r="JFU177"/>
      <c r="JFV177"/>
      <c r="JFW177"/>
      <c r="JFX177"/>
      <c r="JFY177"/>
      <c r="JFZ177"/>
      <c r="JGA177"/>
      <c r="JGB177"/>
      <c r="JGC177"/>
      <c r="JGD177"/>
      <c r="JGE177"/>
      <c r="JGF177"/>
      <c r="JGG177"/>
      <c r="JGH177"/>
      <c r="JGI177"/>
      <c r="JGJ177"/>
      <c r="JGK177"/>
      <c r="JGL177"/>
      <c r="JGM177"/>
      <c r="JGN177"/>
      <c r="JGO177"/>
      <c r="JGP177"/>
      <c r="JGQ177"/>
      <c r="JGR177"/>
      <c r="JGS177"/>
      <c r="JGT177"/>
      <c r="JGU177"/>
      <c r="JGV177"/>
      <c r="JGW177"/>
      <c r="JGX177"/>
      <c r="JGY177"/>
      <c r="JGZ177"/>
      <c r="JHA177"/>
      <c r="JHB177"/>
      <c r="JHC177"/>
      <c r="JHD177"/>
      <c r="JHE177"/>
      <c r="JHF177"/>
      <c r="JHG177"/>
      <c r="JHH177"/>
      <c r="JHI177"/>
      <c r="JHJ177"/>
      <c r="JHK177"/>
      <c r="JHL177"/>
      <c r="JHM177"/>
      <c r="JHN177"/>
      <c r="JHO177"/>
      <c r="JHP177"/>
      <c r="JHQ177"/>
      <c r="JHR177"/>
      <c r="JHS177"/>
      <c r="JHT177"/>
      <c r="JHU177"/>
      <c r="JHV177"/>
      <c r="JHW177"/>
      <c r="JHX177"/>
      <c r="JHY177"/>
      <c r="JHZ177"/>
      <c r="JIA177"/>
      <c r="JIB177"/>
      <c r="JIC177"/>
      <c r="JID177"/>
      <c r="JIE177"/>
      <c r="JIF177"/>
      <c r="JIG177"/>
      <c r="JIH177"/>
      <c r="JII177"/>
      <c r="JIJ177"/>
      <c r="JIK177"/>
      <c r="JIL177"/>
      <c r="JIM177"/>
      <c r="JIN177"/>
      <c r="JIO177"/>
      <c r="JIP177"/>
      <c r="JIQ177"/>
      <c r="JIR177"/>
      <c r="JIS177"/>
      <c r="JIT177"/>
      <c r="JIU177"/>
      <c r="JIV177"/>
      <c r="JIW177"/>
      <c r="JIX177"/>
      <c r="JIY177"/>
      <c r="JIZ177"/>
      <c r="JJA177"/>
      <c r="JJB177"/>
      <c r="JJC177"/>
      <c r="JJD177"/>
      <c r="JJE177"/>
      <c r="JJF177"/>
      <c r="JJG177"/>
      <c r="JJH177"/>
      <c r="JJI177"/>
      <c r="JJJ177"/>
      <c r="JJK177"/>
      <c r="JJL177"/>
      <c r="JJM177"/>
      <c r="JJN177"/>
      <c r="JJO177"/>
      <c r="JJP177"/>
      <c r="JJQ177"/>
      <c r="JJR177"/>
      <c r="JJS177"/>
      <c r="JJT177"/>
      <c r="JJU177"/>
      <c r="JJV177"/>
      <c r="JJW177"/>
      <c r="JJX177"/>
      <c r="JJY177"/>
      <c r="JJZ177"/>
      <c r="JKA177"/>
      <c r="JKB177"/>
      <c r="JKC177"/>
      <c r="JKD177"/>
      <c r="JKE177"/>
      <c r="JKF177"/>
      <c r="JKG177"/>
      <c r="JKH177"/>
      <c r="JKI177"/>
      <c r="JKJ177"/>
      <c r="JKK177"/>
      <c r="JKL177"/>
      <c r="JKM177"/>
      <c r="JKN177"/>
      <c r="JKO177"/>
      <c r="JKP177"/>
      <c r="JKQ177"/>
      <c r="JKR177"/>
      <c r="JKS177"/>
      <c r="JKT177"/>
      <c r="JKU177"/>
      <c r="JKV177"/>
      <c r="JKW177"/>
      <c r="JKX177"/>
      <c r="JKY177"/>
      <c r="JKZ177"/>
      <c r="JLA177"/>
      <c r="JLB177"/>
      <c r="JLC177"/>
      <c r="JLD177"/>
      <c r="JLE177"/>
      <c r="JLF177"/>
      <c r="JLG177"/>
      <c r="JLH177"/>
      <c r="JLI177"/>
      <c r="JLJ177"/>
      <c r="JLK177"/>
      <c r="JLL177"/>
      <c r="JLM177"/>
      <c r="JLN177"/>
      <c r="JLO177"/>
      <c r="JLP177"/>
      <c r="JLQ177"/>
      <c r="JLR177"/>
      <c r="JLS177"/>
      <c r="JLT177"/>
      <c r="JLU177"/>
      <c r="JLV177"/>
      <c r="JLW177"/>
      <c r="JLX177"/>
      <c r="JLY177"/>
      <c r="JLZ177"/>
      <c r="JMA177"/>
      <c r="JMB177"/>
      <c r="JMC177"/>
      <c r="JMD177"/>
      <c r="JME177"/>
      <c r="JMF177"/>
      <c r="JMG177"/>
      <c r="JMH177"/>
      <c r="JMI177"/>
      <c r="JMJ177"/>
      <c r="JMK177"/>
      <c r="JML177"/>
      <c r="JMM177"/>
      <c r="JMN177"/>
      <c r="JMO177"/>
      <c r="JMP177"/>
      <c r="JMQ177"/>
      <c r="JMR177"/>
      <c r="JMS177"/>
      <c r="JMT177"/>
      <c r="JMU177"/>
      <c r="JMV177"/>
      <c r="JMW177"/>
      <c r="JMX177"/>
      <c r="JMY177"/>
      <c r="JMZ177"/>
      <c r="JNA177"/>
      <c r="JNB177"/>
      <c r="JNC177"/>
      <c r="JND177"/>
      <c r="JNE177"/>
      <c r="JNF177"/>
      <c r="JNG177"/>
      <c r="JNH177"/>
      <c r="JNI177"/>
      <c r="JNJ177"/>
      <c r="JNK177"/>
      <c r="JNL177"/>
      <c r="JNM177"/>
      <c r="JNN177"/>
      <c r="JNO177"/>
      <c r="JNP177"/>
      <c r="JNQ177"/>
      <c r="JNR177"/>
      <c r="JNS177"/>
      <c r="JNT177"/>
      <c r="JNU177"/>
      <c r="JNV177"/>
      <c r="JNW177"/>
      <c r="JNX177"/>
      <c r="JNY177"/>
      <c r="JNZ177"/>
      <c r="JOA177"/>
      <c r="JOB177"/>
      <c r="JOC177"/>
      <c r="JOD177"/>
      <c r="JOE177"/>
      <c r="JOF177"/>
      <c r="JOG177"/>
      <c r="JOH177"/>
      <c r="JOI177"/>
      <c r="JOJ177"/>
      <c r="JOK177"/>
      <c r="JOL177"/>
      <c r="JOM177"/>
      <c r="JON177"/>
      <c r="JOO177"/>
      <c r="JOP177"/>
      <c r="JOQ177"/>
      <c r="JOR177"/>
      <c r="JOS177"/>
      <c r="JOT177"/>
      <c r="JOU177"/>
      <c r="JOV177"/>
      <c r="JOW177"/>
      <c r="JOX177"/>
      <c r="JOY177"/>
      <c r="JOZ177"/>
      <c r="JPA177"/>
      <c r="JPB177"/>
      <c r="JPC177"/>
      <c r="JPD177"/>
      <c r="JPE177"/>
      <c r="JPF177"/>
      <c r="JPG177"/>
      <c r="JPH177"/>
      <c r="JPI177"/>
      <c r="JPJ177"/>
      <c r="JPK177"/>
      <c r="JPL177"/>
      <c r="JPM177"/>
      <c r="JPN177"/>
      <c r="JPO177"/>
      <c r="JPP177"/>
      <c r="JPQ177"/>
      <c r="JPR177"/>
      <c r="JPS177"/>
      <c r="JPT177"/>
      <c r="JPU177"/>
      <c r="JPV177"/>
      <c r="JPW177"/>
      <c r="JPX177"/>
      <c r="JPY177"/>
      <c r="JPZ177"/>
      <c r="JQA177"/>
      <c r="JQB177"/>
      <c r="JQC177"/>
      <c r="JQD177"/>
      <c r="JQE177"/>
      <c r="JQF177"/>
      <c r="JQG177"/>
      <c r="JQH177"/>
      <c r="JQI177"/>
      <c r="JQJ177"/>
      <c r="JQK177"/>
      <c r="JQL177"/>
      <c r="JQM177"/>
      <c r="JQN177"/>
      <c r="JQO177"/>
      <c r="JQP177"/>
      <c r="JQQ177"/>
      <c r="JQR177"/>
      <c r="JQS177"/>
      <c r="JQT177"/>
      <c r="JQU177"/>
      <c r="JQV177"/>
      <c r="JQW177"/>
      <c r="JQX177"/>
      <c r="JQY177"/>
      <c r="JQZ177"/>
      <c r="JRA177"/>
      <c r="JRB177"/>
      <c r="JRC177"/>
      <c r="JRD177"/>
      <c r="JRE177"/>
      <c r="JRF177"/>
      <c r="JRG177"/>
      <c r="JRH177"/>
      <c r="JRI177"/>
      <c r="JRJ177"/>
      <c r="JRK177"/>
      <c r="JRL177"/>
      <c r="JRM177"/>
      <c r="JRN177"/>
      <c r="JRO177"/>
      <c r="JRP177"/>
      <c r="JRQ177"/>
      <c r="JRR177"/>
      <c r="JRS177"/>
      <c r="JRT177"/>
      <c r="JRU177"/>
      <c r="JRV177"/>
      <c r="JRW177"/>
      <c r="JRX177"/>
      <c r="JRY177"/>
      <c r="JRZ177"/>
      <c r="JSA177"/>
      <c r="JSB177"/>
      <c r="JSC177"/>
      <c r="JSD177"/>
      <c r="JSE177"/>
      <c r="JSF177"/>
      <c r="JSG177"/>
      <c r="JSH177"/>
      <c r="JSI177"/>
      <c r="JSJ177"/>
      <c r="JSK177"/>
      <c r="JSL177"/>
      <c r="JSM177"/>
      <c r="JSN177"/>
      <c r="JSO177"/>
      <c r="JSP177"/>
      <c r="JSQ177"/>
      <c r="JSR177"/>
      <c r="JSS177"/>
      <c r="JST177"/>
      <c r="JSU177"/>
      <c r="JSV177"/>
      <c r="JSW177"/>
      <c r="JSX177"/>
      <c r="JSY177"/>
      <c r="JSZ177"/>
      <c r="JTA177"/>
      <c r="JTB177"/>
      <c r="JTC177"/>
      <c r="JTD177"/>
      <c r="JTE177"/>
      <c r="JTF177"/>
      <c r="JTG177"/>
      <c r="JTH177"/>
      <c r="JTI177"/>
      <c r="JTJ177"/>
      <c r="JTK177"/>
      <c r="JTL177"/>
      <c r="JTM177"/>
      <c r="JTN177"/>
      <c r="JTO177"/>
      <c r="JTP177"/>
      <c r="JTQ177"/>
      <c r="JTR177"/>
      <c r="JTS177"/>
      <c r="JTT177"/>
      <c r="JTU177"/>
      <c r="JTV177"/>
      <c r="JTW177"/>
      <c r="JTX177"/>
      <c r="JTY177"/>
      <c r="JTZ177"/>
      <c r="JUA177"/>
      <c r="JUB177"/>
      <c r="JUC177"/>
      <c r="JUD177"/>
      <c r="JUE177"/>
      <c r="JUF177"/>
      <c r="JUG177"/>
      <c r="JUH177"/>
      <c r="JUI177"/>
      <c r="JUJ177"/>
      <c r="JUK177"/>
      <c r="JUL177"/>
      <c r="JUM177"/>
      <c r="JUN177"/>
      <c r="JUO177"/>
      <c r="JUP177"/>
      <c r="JUQ177"/>
      <c r="JUR177"/>
      <c r="JUS177"/>
      <c r="JUT177"/>
      <c r="JUU177"/>
      <c r="JUV177"/>
      <c r="JUW177"/>
      <c r="JUX177"/>
      <c r="JUY177"/>
      <c r="JUZ177"/>
      <c r="JVA177"/>
      <c r="JVB177"/>
      <c r="JVC177"/>
      <c r="JVD177"/>
      <c r="JVE177"/>
      <c r="JVF177"/>
      <c r="JVG177"/>
      <c r="JVH177"/>
      <c r="JVI177"/>
      <c r="JVJ177"/>
      <c r="JVK177"/>
      <c r="JVL177"/>
      <c r="JVM177"/>
      <c r="JVN177"/>
      <c r="JVO177"/>
      <c r="JVP177"/>
      <c r="JVQ177"/>
      <c r="JVR177"/>
      <c r="JVS177"/>
      <c r="JVT177"/>
      <c r="JVU177"/>
      <c r="JVV177"/>
      <c r="JVW177"/>
      <c r="JVX177"/>
      <c r="JVY177"/>
      <c r="JVZ177"/>
      <c r="JWA177"/>
      <c r="JWB177"/>
      <c r="JWC177"/>
      <c r="JWD177"/>
      <c r="JWE177"/>
      <c r="JWF177"/>
      <c r="JWG177"/>
      <c r="JWH177"/>
      <c r="JWI177"/>
      <c r="JWJ177"/>
      <c r="JWK177"/>
      <c r="JWL177"/>
      <c r="JWM177"/>
      <c r="JWN177"/>
      <c r="JWO177"/>
      <c r="JWP177"/>
      <c r="JWQ177"/>
      <c r="JWR177"/>
      <c r="JWS177"/>
      <c r="JWT177"/>
      <c r="JWU177"/>
      <c r="JWV177"/>
      <c r="JWW177"/>
      <c r="JWX177"/>
      <c r="JWY177"/>
      <c r="JWZ177"/>
      <c r="JXA177"/>
      <c r="JXB177"/>
      <c r="JXC177"/>
      <c r="JXD177"/>
      <c r="JXE177"/>
      <c r="JXF177"/>
      <c r="JXG177"/>
      <c r="JXH177"/>
      <c r="JXI177"/>
      <c r="JXJ177"/>
      <c r="JXK177"/>
      <c r="JXL177"/>
      <c r="JXM177"/>
      <c r="JXN177"/>
      <c r="JXO177"/>
      <c r="JXP177"/>
      <c r="JXQ177"/>
      <c r="JXR177"/>
      <c r="JXS177"/>
      <c r="JXT177"/>
      <c r="JXU177"/>
      <c r="JXV177"/>
      <c r="JXW177"/>
      <c r="JXX177"/>
      <c r="JXY177"/>
      <c r="JXZ177"/>
      <c r="JYA177"/>
      <c r="JYB177"/>
      <c r="JYC177"/>
      <c r="JYD177"/>
      <c r="JYE177"/>
      <c r="JYF177"/>
      <c r="JYG177"/>
      <c r="JYH177"/>
      <c r="JYI177"/>
      <c r="JYJ177"/>
      <c r="JYK177"/>
      <c r="JYL177"/>
      <c r="JYM177"/>
      <c r="JYN177"/>
      <c r="JYO177"/>
      <c r="JYP177"/>
      <c r="JYQ177"/>
      <c r="JYR177"/>
      <c r="JYS177"/>
      <c r="JYT177"/>
      <c r="JYU177"/>
      <c r="JYV177"/>
      <c r="JYW177"/>
      <c r="JYX177"/>
      <c r="JYY177"/>
      <c r="JYZ177"/>
      <c r="JZA177"/>
      <c r="JZB177"/>
      <c r="JZC177"/>
      <c r="JZD177"/>
      <c r="JZE177"/>
      <c r="JZF177"/>
      <c r="JZG177"/>
      <c r="JZH177"/>
      <c r="JZI177"/>
      <c r="JZJ177"/>
      <c r="JZK177"/>
      <c r="JZL177"/>
      <c r="JZM177"/>
      <c r="JZN177"/>
      <c r="JZO177"/>
      <c r="JZP177"/>
      <c r="JZQ177"/>
      <c r="JZR177"/>
      <c r="JZS177"/>
      <c r="JZT177"/>
      <c r="JZU177"/>
      <c r="JZV177"/>
      <c r="JZW177"/>
      <c r="JZX177"/>
      <c r="JZY177"/>
      <c r="JZZ177"/>
      <c r="KAA177"/>
      <c r="KAB177"/>
      <c r="KAC177"/>
      <c r="KAD177"/>
      <c r="KAE177"/>
      <c r="KAF177"/>
      <c r="KAG177"/>
      <c r="KAH177"/>
      <c r="KAI177"/>
      <c r="KAJ177"/>
      <c r="KAK177"/>
      <c r="KAL177"/>
      <c r="KAM177"/>
      <c r="KAN177"/>
      <c r="KAO177"/>
      <c r="KAP177"/>
      <c r="KAQ177"/>
      <c r="KAR177"/>
      <c r="KAS177"/>
      <c r="KAT177"/>
      <c r="KAU177"/>
      <c r="KAV177"/>
      <c r="KAW177"/>
      <c r="KAX177"/>
      <c r="KAY177"/>
      <c r="KAZ177"/>
      <c r="KBA177"/>
      <c r="KBB177"/>
      <c r="KBC177"/>
      <c r="KBD177"/>
      <c r="KBE177"/>
      <c r="KBF177"/>
      <c r="KBG177"/>
      <c r="KBH177"/>
      <c r="KBI177"/>
      <c r="KBJ177"/>
      <c r="KBK177"/>
      <c r="KBL177"/>
      <c r="KBM177"/>
      <c r="KBN177"/>
      <c r="KBO177"/>
      <c r="KBP177"/>
      <c r="KBQ177"/>
      <c r="KBR177"/>
      <c r="KBS177"/>
      <c r="KBT177"/>
      <c r="KBU177"/>
      <c r="KBV177"/>
      <c r="KBW177"/>
      <c r="KBX177"/>
      <c r="KBY177"/>
      <c r="KBZ177"/>
      <c r="KCA177"/>
      <c r="KCB177"/>
      <c r="KCC177"/>
      <c r="KCD177"/>
      <c r="KCE177"/>
      <c r="KCF177"/>
      <c r="KCG177"/>
      <c r="KCH177"/>
      <c r="KCI177"/>
      <c r="KCJ177"/>
      <c r="KCK177"/>
      <c r="KCL177"/>
      <c r="KCM177"/>
      <c r="KCN177"/>
      <c r="KCO177"/>
      <c r="KCP177"/>
      <c r="KCQ177"/>
      <c r="KCR177"/>
      <c r="KCS177"/>
      <c r="KCT177"/>
      <c r="KCU177"/>
      <c r="KCV177"/>
      <c r="KCW177"/>
      <c r="KCX177"/>
      <c r="KCY177"/>
      <c r="KCZ177"/>
      <c r="KDA177"/>
      <c r="KDB177"/>
      <c r="KDC177"/>
      <c r="KDD177"/>
      <c r="KDE177"/>
      <c r="KDF177"/>
      <c r="KDG177"/>
      <c r="KDH177"/>
      <c r="KDI177"/>
      <c r="KDJ177"/>
      <c r="KDK177"/>
      <c r="KDL177"/>
      <c r="KDM177"/>
      <c r="KDN177"/>
      <c r="KDO177"/>
      <c r="KDP177"/>
      <c r="KDQ177"/>
      <c r="KDR177"/>
      <c r="KDS177"/>
      <c r="KDT177"/>
      <c r="KDU177"/>
      <c r="KDV177"/>
      <c r="KDW177"/>
      <c r="KDX177"/>
      <c r="KDY177"/>
      <c r="KDZ177"/>
      <c r="KEA177"/>
      <c r="KEB177"/>
      <c r="KEC177"/>
      <c r="KED177"/>
      <c r="KEE177"/>
      <c r="KEF177"/>
      <c r="KEG177"/>
      <c r="KEH177"/>
      <c r="KEI177"/>
      <c r="KEJ177"/>
      <c r="KEK177"/>
      <c r="KEL177"/>
      <c r="KEM177"/>
      <c r="KEN177"/>
      <c r="KEO177"/>
      <c r="KEP177"/>
      <c r="KEQ177"/>
      <c r="KER177"/>
      <c r="KES177"/>
      <c r="KET177"/>
      <c r="KEU177"/>
      <c r="KEV177"/>
      <c r="KEW177"/>
      <c r="KEX177"/>
      <c r="KEY177"/>
      <c r="KEZ177"/>
      <c r="KFA177"/>
      <c r="KFB177"/>
      <c r="KFC177"/>
      <c r="KFD177"/>
      <c r="KFE177"/>
      <c r="KFF177"/>
      <c r="KFG177"/>
      <c r="KFH177"/>
      <c r="KFI177"/>
      <c r="KFJ177"/>
      <c r="KFK177"/>
      <c r="KFL177"/>
      <c r="KFM177"/>
      <c r="KFN177"/>
      <c r="KFO177"/>
      <c r="KFP177"/>
      <c r="KFQ177"/>
      <c r="KFR177"/>
      <c r="KFS177"/>
      <c r="KFT177"/>
      <c r="KFU177"/>
      <c r="KFV177"/>
      <c r="KFW177"/>
      <c r="KFX177"/>
      <c r="KFY177"/>
      <c r="KFZ177"/>
      <c r="KGA177"/>
      <c r="KGB177"/>
      <c r="KGC177"/>
      <c r="KGD177"/>
      <c r="KGE177"/>
      <c r="KGF177"/>
      <c r="KGG177"/>
      <c r="KGH177"/>
      <c r="KGI177"/>
      <c r="KGJ177"/>
      <c r="KGK177"/>
      <c r="KGL177"/>
      <c r="KGM177"/>
      <c r="KGN177"/>
      <c r="KGO177"/>
      <c r="KGP177"/>
      <c r="KGQ177"/>
      <c r="KGR177"/>
      <c r="KGS177"/>
      <c r="KGT177"/>
      <c r="KGU177"/>
      <c r="KGV177"/>
      <c r="KGW177"/>
      <c r="KGX177"/>
      <c r="KGY177"/>
      <c r="KGZ177"/>
      <c r="KHA177"/>
      <c r="KHB177"/>
      <c r="KHC177"/>
      <c r="KHD177"/>
      <c r="KHE177"/>
      <c r="KHF177"/>
      <c r="KHG177"/>
      <c r="KHH177"/>
      <c r="KHI177"/>
      <c r="KHJ177"/>
      <c r="KHK177"/>
      <c r="KHL177"/>
      <c r="KHM177"/>
      <c r="KHN177"/>
      <c r="KHO177"/>
      <c r="KHP177"/>
      <c r="KHQ177"/>
      <c r="KHR177"/>
      <c r="KHS177"/>
      <c r="KHT177"/>
      <c r="KHU177"/>
      <c r="KHV177"/>
      <c r="KHW177"/>
      <c r="KHX177"/>
      <c r="KHY177"/>
      <c r="KHZ177"/>
      <c r="KIA177"/>
      <c r="KIB177"/>
      <c r="KIC177"/>
      <c r="KID177"/>
      <c r="KIE177"/>
      <c r="KIF177"/>
      <c r="KIG177"/>
      <c r="KIH177"/>
      <c r="KII177"/>
      <c r="KIJ177"/>
      <c r="KIK177"/>
      <c r="KIL177"/>
      <c r="KIM177"/>
      <c r="KIN177"/>
      <c r="KIO177"/>
      <c r="KIP177"/>
      <c r="KIQ177"/>
      <c r="KIR177"/>
      <c r="KIS177"/>
      <c r="KIT177"/>
      <c r="KIU177"/>
      <c r="KIV177"/>
      <c r="KIW177"/>
      <c r="KIX177"/>
      <c r="KIY177"/>
      <c r="KIZ177"/>
      <c r="KJA177"/>
      <c r="KJB177"/>
      <c r="KJC177"/>
      <c r="KJD177"/>
      <c r="KJE177"/>
      <c r="KJF177"/>
      <c r="KJG177"/>
      <c r="KJH177"/>
      <c r="KJI177"/>
      <c r="KJJ177"/>
      <c r="KJK177"/>
      <c r="KJL177"/>
      <c r="KJM177"/>
      <c r="KJN177"/>
      <c r="KJO177"/>
      <c r="KJP177"/>
      <c r="KJQ177"/>
      <c r="KJR177"/>
      <c r="KJS177"/>
      <c r="KJT177"/>
      <c r="KJU177"/>
      <c r="KJV177"/>
      <c r="KJW177"/>
      <c r="KJX177"/>
      <c r="KJY177"/>
      <c r="KJZ177"/>
      <c r="KKA177"/>
      <c r="KKB177"/>
      <c r="KKC177"/>
      <c r="KKD177"/>
      <c r="KKE177"/>
      <c r="KKF177"/>
      <c r="KKG177"/>
      <c r="KKH177"/>
      <c r="KKI177"/>
      <c r="KKJ177"/>
      <c r="KKK177"/>
      <c r="KKL177"/>
      <c r="KKM177"/>
      <c r="KKN177"/>
      <c r="KKO177"/>
      <c r="KKP177"/>
      <c r="KKQ177"/>
      <c r="KKR177"/>
      <c r="KKS177"/>
      <c r="KKT177"/>
      <c r="KKU177"/>
      <c r="KKV177"/>
      <c r="KKW177"/>
      <c r="KKX177"/>
      <c r="KKY177"/>
      <c r="KKZ177"/>
      <c r="KLA177"/>
      <c r="KLB177"/>
      <c r="KLC177"/>
      <c r="KLD177"/>
      <c r="KLE177"/>
      <c r="KLF177"/>
      <c r="KLG177"/>
      <c r="KLH177"/>
      <c r="KLI177"/>
      <c r="KLJ177"/>
      <c r="KLK177"/>
      <c r="KLL177"/>
      <c r="KLM177"/>
      <c r="KLN177"/>
      <c r="KLO177"/>
      <c r="KLP177"/>
      <c r="KLQ177"/>
      <c r="KLR177"/>
      <c r="KLS177"/>
      <c r="KLT177"/>
      <c r="KLU177"/>
      <c r="KLV177"/>
      <c r="KLW177"/>
      <c r="KLX177"/>
      <c r="KLY177"/>
      <c r="KLZ177"/>
      <c r="KMA177"/>
      <c r="KMB177"/>
      <c r="KMC177"/>
      <c r="KMD177"/>
      <c r="KME177"/>
      <c r="KMF177"/>
      <c r="KMG177"/>
      <c r="KMH177"/>
      <c r="KMI177"/>
      <c r="KMJ177"/>
      <c r="KMK177"/>
      <c r="KML177"/>
      <c r="KMM177"/>
      <c r="KMN177"/>
      <c r="KMO177"/>
      <c r="KMP177"/>
      <c r="KMQ177"/>
      <c r="KMR177"/>
      <c r="KMS177"/>
      <c r="KMT177"/>
      <c r="KMU177"/>
      <c r="KMV177"/>
      <c r="KMW177"/>
      <c r="KMX177"/>
      <c r="KMY177"/>
      <c r="KMZ177"/>
      <c r="KNA177"/>
      <c r="KNB177"/>
      <c r="KNC177"/>
      <c r="KND177"/>
      <c r="KNE177"/>
      <c r="KNF177"/>
      <c r="KNG177"/>
      <c r="KNH177"/>
      <c r="KNI177"/>
      <c r="KNJ177"/>
      <c r="KNK177"/>
      <c r="KNL177"/>
      <c r="KNM177"/>
      <c r="KNN177"/>
      <c r="KNO177"/>
      <c r="KNP177"/>
      <c r="KNQ177"/>
      <c r="KNR177"/>
      <c r="KNS177"/>
      <c r="KNT177"/>
      <c r="KNU177"/>
      <c r="KNV177"/>
      <c r="KNW177"/>
      <c r="KNX177"/>
      <c r="KNY177"/>
      <c r="KNZ177"/>
      <c r="KOA177"/>
      <c r="KOB177"/>
      <c r="KOC177"/>
      <c r="KOD177"/>
      <c r="KOE177"/>
      <c r="KOF177"/>
      <c r="KOG177"/>
      <c r="KOH177"/>
      <c r="KOI177"/>
      <c r="KOJ177"/>
      <c r="KOK177"/>
      <c r="KOL177"/>
      <c r="KOM177"/>
      <c r="KON177"/>
      <c r="KOO177"/>
      <c r="KOP177"/>
      <c r="KOQ177"/>
      <c r="KOR177"/>
      <c r="KOS177"/>
      <c r="KOT177"/>
      <c r="KOU177"/>
      <c r="KOV177"/>
      <c r="KOW177"/>
      <c r="KOX177"/>
      <c r="KOY177"/>
      <c r="KOZ177"/>
      <c r="KPA177"/>
      <c r="KPB177"/>
      <c r="KPC177"/>
      <c r="KPD177"/>
      <c r="KPE177"/>
      <c r="KPF177"/>
      <c r="KPG177"/>
      <c r="KPH177"/>
      <c r="KPI177"/>
      <c r="KPJ177"/>
      <c r="KPK177"/>
      <c r="KPL177"/>
      <c r="KPM177"/>
      <c r="KPN177"/>
      <c r="KPO177"/>
      <c r="KPP177"/>
      <c r="KPQ177"/>
      <c r="KPR177"/>
      <c r="KPS177"/>
      <c r="KPT177"/>
      <c r="KPU177"/>
      <c r="KPV177"/>
      <c r="KPW177"/>
      <c r="KPX177"/>
      <c r="KPY177"/>
      <c r="KPZ177"/>
      <c r="KQA177"/>
      <c r="KQB177"/>
      <c r="KQC177"/>
      <c r="KQD177"/>
      <c r="KQE177"/>
      <c r="KQF177"/>
      <c r="KQG177"/>
      <c r="KQH177"/>
      <c r="KQI177"/>
      <c r="KQJ177"/>
      <c r="KQK177"/>
      <c r="KQL177"/>
      <c r="KQM177"/>
      <c r="KQN177"/>
      <c r="KQO177"/>
      <c r="KQP177"/>
      <c r="KQQ177"/>
      <c r="KQR177"/>
      <c r="KQS177"/>
      <c r="KQT177"/>
      <c r="KQU177"/>
      <c r="KQV177"/>
      <c r="KQW177"/>
      <c r="KQX177"/>
      <c r="KQY177"/>
      <c r="KQZ177"/>
      <c r="KRA177"/>
      <c r="KRB177"/>
      <c r="KRC177"/>
      <c r="KRD177"/>
      <c r="KRE177"/>
      <c r="KRF177"/>
      <c r="KRG177"/>
      <c r="KRH177"/>
      <c r="KRI177"/>
      <c r="KRJ177"/>
      <c r="KRK177"/>
      <c r="KRL177"/>
      <c r="KRM177"/>
      <c r="KRN177"/>
      <c r="KRO177"/>
      <c r="KRP177"/>
      <c r="KRQ177"/>
      <c r="KRR177"/>
      <c r="KRS177"/>
      <c r="KRT177"/>
      <c r="KRU177"/>
      <c r="KRV177"/>
      <c r="KRW177"/>
      <c r="KRX177"/>
      <c r="KRY177"/>
      <c r="KRZ177"/>
      <c r="KSA177"/>
      <c r="KSB177"/>
      <c r="KSC177"/>
      <c r="KSD177"/>
      <c r="KSE177"/>
      <c r="KSF177"/>
      <c r="KSG177"/>
      <c r="KSH177"/>
      <c r="KSI177"/>
      <c r="KSJ177"/>
      <c r="KSK177"/>
      <c r="KSL177"/>
      <c r="KSM177"/>
      <c r="KSN177"/>
      <c r="KSO177"/>
      <c r="KSP177"/>
      <c r="KSQ177"/>
      <c r="KSR177"/>
      <c r="KSS177"/>
      <c r="KST177"/>
      <c r="KSU177"/>
      <c r="KSV177"/>
      <c r="KSW177"/>
      <c r="KSX177"/>
      <c r="KSY177"/>
      <c r="KSZ177"/>
      <c r="KTA177"/>
      <c r="KTB177"/>
      <c r="KTC177"/>
      <c r="KTD177"/>
      <c r="KTE177"/>
      <c r="KTF177"/>
      <c r="KTG177"/>
      <c r="KTH177"/>
      <c r="KTI177"/>
      <c r="KTJ177"/>
      <c r="KTK177"/>
      <c r="KTL177"/>
      <c r="KTM177"/>
      <c r="KTN177"/>
      <c r="KTO177"/>
      <c r="KTP177"/>
      <c r="KTQ177"/>
      <c r="KTR177"/>
      <c r="KTS177"/>
      <c r="KTT177"/>
      <c r="KTU177"/>
      <c r="KTV177"/>
      <c r="KTW177"/>
      <c r="KTX177"/>
      <c r="KTY177"/>
      <c r="KTZ177"/>
      <c r="KUA177"/>
      <c r="KUB177"/>
      <c r="KUC177"/>
      <c r="KUD177"/>
      <c r="KUE177"/>
      <c r="KUF177"/>
      <c r="KUG177"/>
      <c r="KUH177"/>
      <c r="KUI177"/>
      <c r="KUJ177"/>
      <c r="KUK177"/>
      <c r="KUL177"/>
      <c r="KUM177"/>
      <c r="KUN177"/>
      <c r="KUO177"/>
      <c r="KUP177"/>
      <c r="KUQ177"/>
      <c r="KUR177"/>
      <c r="KUS177"/>
      <c r="KUT177"/>
      <c r="KUU177"/>
      <c r="KUV177"/>
      <c r="KUW177"/>
      <c r="KUX177"/>
      <c r="KUY177"/>
      <c r="KUZ177"/>
      <c r="KVA177"/>
      <c r="KVB177"/>
      <c r="KVC177"/>
      <c r="KVD177"/>
      <c r="KVE177"/>
      <c r="KVF177"/>
      <c r="KVG177"/>
      <c r="KVH177"/>
      <c r="KVI177"/>
      <c r="KVJ177"/>
      <c r="KVK177"/>
      <c r="KVL177"/>
      <c r="KVM177"/>
      <c r="KVN177"/>
      <c r="KVO177"/>
      <c r="KVP177"/>
      <c r="KVQ177"/>
      <c r="KVR177"/>
      <c r="KVS177"/>
      <c r="KVT177"/>
      <c r="KVU177"/>
      <c r="KVV177"/>
      <c r="KVW177"/>
      <c r="KVX177"/>
      <c r="KVY177"/>
      <c r="KVZ177"/>
      <c r="KWA177"/>
      <c r="KWB177"/>
      <c r="KWC177"/>
      <c r="KWD177"/>
      <c r="KWE177"/>
      <c r="KWF177"/>
      <c r="KWG177"/>
      <c r="KWH177"/>
      <c r="KWI177"/>
      <c r="KWJ177"/>
      <c r="KWK177"/>
      <c r="KWL177"/>
      <c r="KWM177"/>
      <c r="KWN177"/>
      <c r="KWO177"/>
      <c r="KWP177"/>
      <c r="KWQ177"/>
      <c r="KWR177"/>
      <c r="KWS177"/>
      <c r="KWT177"/>
      <c r="KWU177"/>
      <c r="KWV177"/>
      <c r="KWW177"/>
      <c r="KWX177"/>
      <c r="KWY177"/>
      <c r="KWZ177"/>
      <c r="KXA177"/>
      <c r="KXB177"/>
      <c r="KXC177"/>
      <c r="KXD177"/>
      <c r="KXE177"/>
      <c r="KXF177"/>
      <c r="KXG177"/>
      <c r="KXH177"/>
      <c r="KXI177"/>
      <c r="KXJ177"/>
      <c r="KXK177"/>
      <c r="KXL177"/>
      <c r="KXM177"/>
      <c r="KXN177"/>
      <c r="KXO177"/>
      <c r="KXP177"/>
      <c r="KXQ177"/>
      <c r="KXR177"/>
      <c r="KXS177"/>
      <c r="KXT177"/>
      <c r="KXU177"/>
      <c r="KXV177"/>
      <c r="KXW177"/>
      <c r="KXX177"/>
      <c r="KXY177"/>
      <c r="KXZ177"/>
      <c r="KYA177"/>
      <c r="KYB177"/>
      <c r="KYC177"/>
      <c r="KYD177"/>
      <c r="KYE177"/>
      <c r="KYF177"/>
      <c r="KYG177"/>
      <c r="KYH177"/>
      <c r="KYI177"/>
      <c r="KYJ177"/>
      <c r="KYK177"/>
      <c r="KYL177"/>
      <c r="KYM177"/>
      <c r="KYN177"/>
      <c r="KYO177"/>
      <c r="KYP177"/>
      <c r="KYQ177"/>
      <c r="KYR177"/>
      <c r="KYS177"/>
      <c r="KYT177"/>
      <c r="KYU177"/>
      <c r="KYV177"/>
      <c r="KYW177"/>
      <c r="KYX177"/>
      <c r="KYY177"/>
      <c r="KYZ177"/>
      <c r="KZA177"/>
      <c r="KZB177"/>
      <c r="KZC177"/>
      <c r="KZD177"/>
      <c r="KZE177"/>
      <c r="KZF177"/>
      <c r="KZG177"/>
      <c r="KZH177"/>
      <c r="KZI177"/>
      <c r="KZJ177"/>
      <c r="KZK177"/>
      <c r="KZL177"/>
      <c r="KZM177"/>
      <c r="KZN177"/>
      <c r="KZO177"/>
      <c r="KZP177"/>
      <c r="KZQ177"/>
      <c r="KZR177"/>
      <c r="KZS177"/>
      <c r="KZT177"/>
      <c r="KZU177"/>
      <c r="KZV177"/>
      <c r="KZW177"/>
      <c r="KZX177"/>
      <c r="KZY177"/>
      <c r="KZZ177"/>
      <c r="LAA177"/>
      <c r="LAB177"/>
      <c r="LAC177"/>
      <c r="LAD177"/>
      <c r="LAE177"/>
      <c r="LAF177"/>
      <c r="LAG177"/>
      <c r="LAH177"/>
      <c r="LAI177"/>
      <c r="LAJ177"/>
      <c r="LAK177"/>
      <c r="LAL177"/>
      <c r="LAM177"/>
      <c r="LAN177"/>
      <c r="LAO177"/>
      <c r="LAP177"/>
      <c r="LAQ177"/>
      <c r="LAR177"/>
      <c r="LAS177"/>
      <c r="LAT177"/>
      <c r="LAU177"/>
      <c r="LAV177"/>
      <c r="LAW177"/>
      <c r="LAX177"/>
      <c r="LAY177"/>
      <c r="LAZ177"/>
      <c r="LBA177"/>
      <c r="LBB177"/>
      <c r="LBC177"/>
      <c r="LBD177"/>
      <c r="LBE177"/>
      <c r="LBF177"/>
      <c r="LBG177"/>
      <c r="LBH177"/>
      <c r="LBI177"/>
      <c r="LBJ177"/>
      <c r="LBK177"/>
      <c r="LBL177"/>
      <c r="LBM177"/>
      <c r="LBN177"/>
      <c r="LBO177"/>
      <c r="LBP177"/>
      <c r="LBQ177"/>
      <c r="LBR177"/>
      <c r="LBS177"/>
      <c r="LBT177"/>
      <c r="LBU177"/>
      <c r="LBV177"/>
      <c r="LBW177"/>
      <c r="LBX177"/>
      <c r="LBY177"/>
      <c r="LBZ177"/>
      <c r="LCA177"/>
      <c r="LCB177"/>
      <c r="LCC177"/>
      <c r="LCD177"/>
      <c r="LCE177"/>
      <c r="LCF177"/>
      <c r="LCG177"/>
      <c r="LCH177"/>
      <c r="LCI177"/>
      <c r="LCJ177"/>
      <c r="LCK177"/>
      <c r="LCL177"/>
      <c r="LCM177"/>
      <c r="LCN177"/>
      <c r="LCO177"/>
      <c r="LCP177"/>
      <c r="LCQ177"/>
      <c r="LCR177"/>
      <c r="LCS177"/>
      <c r="LCT177"/>
      <c r="LCU177"/>
      <c r="LCV177"/>
      <c r="LCW177"/>
      <c r="LCX177"/>
      <c r="LCY177"/>
      <c r="LCZ177"/>
      <c r="LDA177"/>
      <c r="LDB177"/>
      <c r="LDC177"/>
      <c r="LDD177"/>
      <c r="LDE177"/>
      <c r="LDF177"/>
      <c r="LDG177"/>
      <c r="LDH177"/>
      <c r="LDI177"/>
      <c r="LDJ177"/>
      <c r="LDK177"/>
      <c r="LDL177"/>
      <c r="LDM177"/>
      <c r="LDN177"/>
      <c r="LDO177"/>
      <c r="LDP177"/>
      <c r="LDQ177"/>
      <c r="LDR177"/>
      <c r="LDS177"/>
      <c r="LDT177"/>
      <c r="LDU177"/>
      <c r="LDV177"/>
      <c r="LDW177"/>
      <c r="LDX177"/>
      <c r="LDY177"/>
      <c r="LDZ177"/>
      <c r="LEA177"/>
      <c r="LEB177"/>
      <c r="LEC177"/>
      <c r="LED177"/>
      <c r="LEE177"/>
      <c r="LEF177"/>
      <c r="LEG177"/>
      <c r="LEH177"/>
      <c r="LEI177"/>
      <c r="LEJ177"/>
      <c r="LEK177"/>
      <c r="LEL177"/>
      <c r="LEM177"/>
      <c r="LEN177"/>
      <c r="LEO177"/>
      <c r="LEP177"/>
      <c r="LEQ177"/>
      <c r="LER177"/>
      <c r="LES177"/>
      <c r="LET177"/>
      <c r="LEU177"/>
      <c r="LEV177"/>
      <c r="LEW177"/>
      <c r="LEX177"/>
      <c r="LEY177"/>
      <c r="LEZ177"/>
      <c r="LFA177"/>
      <c r="LFB177"/>
      <c r="LFC177"/>
      <c r="LFD177"/>
      <c r="LFE177"/>
      <c r="LFF177"/>
      <c r="LFG177"/>
      <c r="LFH177"/>
      <c r="LFI177"/>
      <c r="LFJ177"/>
      <c r="LFK177"/>
      <c r="LFL177"/>
      <c r="LFM177"/>
      <c r="LFN177"/>
      <c r="LFO177"/>
      <c r="LFP177"/>
      <c r="LFQ177"/>
      <c r="LFR177"/>
      <c r="LFS177"/>
      <c r="LFT177"/>
      <c r="LFU177"/>
      <c r="LFV177"/>
      <c r="LFW177"/>
      <c r="LFX177"/>
      <c r="LFY177"/>
      <c r="LFZ177"/>
      <c r="LGA177"/>
      <c r="LGB177"/>
      <c r="LGC177"/>
      <c r="LGD177"/>
      <c r="LGE177"/>
      <c r="LGF177"/>
      <c r="LGG177"/>
      <c r="LGH177"/>
      <c r="LGI177"/>
      <c r="LGJ177"/>
      <c r="LGK177"/>
      <c r="LGL177"/>
      <c r="LGM177"/>
      <c r="LGN177"/>
      <c r="LGO177"/>
      <c r="LGP177"/>
      <c r="LGQ177"/>
      <c r="LGR177"/>
      <c r="LGS177"/>
      <c r="LGT177"/>
      <c r="LGU177"/>
      <c r="LGV177"/>
      <c r="LGW177"/>
      <c r="LGX177"/>
      <c r="LGY177"/>
      <c r="LGZ177"/>
      <c r="LHA177"/>
      <c r="LHB177"/>
      <c r="LHC177"/>
      <c r="LHD177"/>
      <c r="LHE177"/>
      <c r="LHF177"/>
      <c r="LHG177"/>
      <c r="LHH177"/>
      <c r="LHI177"/>
      <c r="LHJ177"/>
      <c r="LHK177"/>
      <c r="LHL177"/>
      <c r="LHM177"/>
      <c r="LHN177"/>
      <c r="LHO177"/>
      <c r="LHP177"/>
      <c r="LHQ177"/>
      <c r="LHR177"/>
      <c r="LHS177"/>
      <c r="LHT177"/>
      <c r="LHU177"/>
      <c r="LHV177"/>
      <c r="LHW177"/>
      <c r="LHX177"/>
      <c r="LHY177"/>
      <c r="LHZ177"/>
      <c r="LIA177"/>
      <c r="LIB177"/>
      <c r="LIC177"/>
      <c r="LID177"/>
      <c r="LIE177"/>
      <c r="LIF177"/>
      <c r="LIG177"/>
      <c r="LIH177"/>
      <c r="LII177"/>
      <c r="LIJ177"/>
      <c r="LIK177"/>
      <c r="LIL177"/>
      <c r="LIM177"/>
      <c r="LIN177"/>
      <c r="LIO177"/>
      <c r="LIP177"/>
      <c r="LIQ177"/>
      <c r="LIR177"/>
      <c r="LIS177"/>
      <c r="LIT177"/>
      <c r="LIU177"/>
      <c r="LIV177"/>
      <c r="LIW177"/>
      <c r="LIX177"/>
      <c r="LIY177"/>
      <c r="LIZ177"/>
      <c r="LJA177"/>
      <c r="LJB177"/>
      <c r="LJC177"/>
      <c r="LJD177"/>
      <c r="LJE177"/>
      <c r="LJF177"/>
      <c r="LJG177"/>
      <c r="LJH177"/>
      <c r="LJI177"/>
      <c r="LJJ177"/>
      <c r="LJK177"/>
      <c r="LJL177"/>
      <c r="LJM177"/>
      <c r="LJN177"/>
      <c r="LJO177"/>
      <c r="LJP177"/>
      <c r="LJQ177"/>
      <c r="LJR177"/>
      <c r="LJS177"/>
      <c r="LJT177"/>
      <c r="LJU177"/>
      <c r="LJV177"/>
      <c r="LJW177"/>
      <c r="LJX177"/>
      <c r="LJY177"/>
      <c r="LJZ177"/>
      <c r="LKA177"/>
      <c r="LKB177"/>
      <c r="LKC177"/>
      <c r="LKD177"/>
      <c r="LKE177"/>
      <c r="LKF177"/>
      <c r="LKG177"/>
      <c r="LKH177"/>
      <c r="LKI177"/>
      <c r="LKJ177"/>
      <c r="LKK177"/>
      <c r="LKL177"/>
      <c r="LKM177"/>
      <c r="LKN177"/>
      <c r="LKO177"/>
      <c r="LKP177"/>
      <c r="LKQ177"/>
      <c r="LKR177"/>
      <c r="LKS177"/>
      <c r="LKT177"/>
      <c r="LKU177"/>
      <c r="LKV177"/>
      <c r="LKW177"/>
      <c r="LKX177"/>
      <c r="LKY177"/>
      <c r="LKZ177"/>
      <c r="LLA177"/>
      <c r="LLB177"/>
      <c r="LLC177"/>
      <c r="LLD177"/>
      <c r="LLE177"/>
      <c r="LLF177"/>
      <c r="LLG177"/>
      <c r="LLH177"/>
      <c r="LLI177"/>
      <c r="LLJ177"/>
      <c r="LLK177"/>
      <c r="LLL177"/>
      <c r="LLM177"/>
      <c r="LLN177"/>
      <c r="LLO177"/>
      <c r="LLP177"/>
      <c r="LLQ177"/>
      <c r="LLR177"/>
      <c r="LLS177"/>
      <c r="LLT177"/>
      <c r="LLU177"/>
      <c r="LLV177"/>
      <c r="LLW177"/>
      <c r="LLX177"/>
      <c r="LLY177"/>
      <c r="LLZ177"/>
      <c r="LMA177"/>
      <c r="LMB177"/>
      <c r="LMC177"/>
      <c r="LMD177"/>
      <c r="LME177"/>
      <c r="LMF177"/>
      <c r="LMG177"/>
      <c r="LMH177"/>
      <c r="LMI177"/>
      <c r="LMJ177"/>
      <c r="LMK177"/>
      <c r="LML177"/>
      <c r="LMM177"/>
      <c r="LMN177"/>
      <c r="LMO177"/>
      <c r="LMP177"/>
      <c r="LMQ177"/>
      <c r="LMR177"/>
      <c r="LMS177"/>
      <c r="LMT177"/>
      <c r="LMU177"/>
      <c r="LMV177"/>
      <c r="LMW177"/>
      <c r="LMX177"/>
      <c r="LMY177"/>
      <c r="LMZ177"/>
      <c r="LNA177"/>
      <c r="LNB177"/>
      <c r="LNC177"/>
      <c r="LND177"/>
      <c r="LNE177"/>
      <c r="LNF177"/>
      <c r="LNG177"/>
      <c r="LNH177"/>
      <c r="LNI177"/>
      <c r="LNJ177"/>
      <c r="LNK177"/>
      <c r="LNL177"/>
      <c r="LNM177"/>
      <c r="LNN177"/>
      <c r="LNO177"/>
      <c r="LNP177"/>
      <c r="LNQ177"/>
      <c r="LNR177"/>
      <c r="LNS177"/>
      <c r="LNT177"/>
      <c r="LNU177"/>
      <c r="LNV177"/>
      <c r="LNW177"/>
      <c r="LNX177"/>
      <c r="LNY177"/>
      <c r="LNZ177"/>
      <c r="LOA177"/>
      <c r="LOB177"/>
      <c r="LOC177"/>
      <c r="LOD177"/>
      <c r="LOE177"/>
      <c r="LOF177"/>
      <c r="LOG177"/>
      <c r="LOH177"/>
      <c r="LOI177"/>
      <c r="LOJ177"/>
      <c r="LOK177"/>
      <c r="LOL177"/>
      <c r="LOM177"/>
      <c r="LON177"/>
      <c r="LOO177"/>
      <c r="LOP177"/>
      <c r="LOQ177"/>
      <c r="LOR177"/>
      <c r="LOS177"/>
      <c r="LOT177"/>
      <c r="LOU177"/>
      <c r="LOV177"/>
      <c r="LOW177"/>
      <c r="LOX177"/>
      <c r="LOY177"/>
      <c r="LOZ177"/>
      <c r="LPA177"/>
      <c r="LPB177"/>
      <c r="LPC177"/>
      <c r="LPD177"/>
      <c r="LPE177"/>
      <c r="LPF177"/>
      <c r="LPG177"/>
      <c r="LPH177"/>
      <c r="LPI177"/>
      <c r="LPJ177"/>
      <c r="LPK177"/>
      <c r="LPL177"/>
      <c r="LPM177"/>
      <c r="LPN177"/>
      <c r="LPO177"/>
      <c r="LPP177"/>
      <c r="LPQ177"/>
      <c r="LPR177"/>
      <c r="LPS177"/>
      <c r="LPT177"/>
      <c r="LPU177"/>
      <c r="LPV177"/>
      <c r="LPW177"/>
      <c r="LPX177"/>
      <c r="LPY177"/>
      <c r="LPZ177"/>
      <c r="LQA177"/>
      <c r="LQB177"/>
      <c r="LQC177"/>
      <c r="LQD177"/>
      <c r="LQE177"/>
      <c r="LQF177"/>
      <c r="LQG177"/>
      <c r="LQH177"/>
      <c r="LQI177"/>
      <c r="LQJ177"/>
      <c r="LQK177"/>
      <c r="LQL177"/>
      <c r="LQM177"/>
      <c r="LQN177"/>
      <c r="LQO177"/>
      <c r="LQP177"/>
      <c r="LQQ177"/>
      <c r="LQR177"/>
      <c r="LQS177"/>
      <c r="LQT177"/>
      <c r="LQU177"/>
      <c r="LQV177"/>
      <c r="LQW177"/>
      <c r="LQX177"/>
      <c r="LQY177"/>
      <c r="LQZ177"/>
      <c r="LRA177"/>
      <c r="LRB177"/>
      <c r="LRC177"/>
      <c r="LRD177"/>
      <c r="LRE177"/>
      <c r="LRF177"/>
      <c r="LRG177"/>
      <c r="LRH177"/>
      <c r="LRI177"/>
      <c r="LRJ177"/>
      <c r="LRK177"/>
      <c r="LRL177"/>
      <c r="LRM177"/>
      <c r="LRN177"/>
      <c r="LRO177"/>
      <c r="LRP177"/>
      <c r="LRQ177"/>
      <c r="LRR177"/>
      <c r="LRS177"/>
      <c r="LRT177"/>
      <c r="LRU177"/>
      <c r="LRV177"/>
      <c r="LRW177"/>
      <c r="LRX177"/>
      <c r="LRY177"/>
      <c r="LRZ177"/>
      <c r="LSA177"/>
      <c r="LSB177"/>
      <c r="LSC177"/>
      <c r="LSD177"/>
      <c r="LSE177"/>
      <c r="LSF177"/>
      <c r="LSG177"/>
      <c r="LSH177"/>
      <c r="LSI177"/>
      <c r="LSJ177"/>
      <c r="LSK177"/>
      <c r="LSL177"/>
      <c r="LSM177"/>
      <c r="LSN177"/>
      <c r="LSO177"/>
      <c r="LSP177"/>
      <c r="LSQ177"/>
      <c r="LSR177"/>
      <c r="LSS177"/>
      <c r="LST177"/>
      <c r="LSU177"/>
      <c r="LSV177"/>
      <c r="LSW177"/>
      <c r="LSX177"/>
      <c r="LSY177"/>
      <c r="LSZ177"/>
      <c r="LTA177"/>
      <c r="LTB177"/>
      <c r="LTC177"/>
      <c r="LTD177"/>
      <c r="LTE177"/>
      <c r="LTF177"/>
      <c r="LTG177"/>
      <c r="LTH177"/>
      <c r="LTI177"/>
      <c r="LTJ177"/>
      <c r="LTK177"/>
      <c r="LTL177"/>
      <c r="LTM177"/>
      <c r="LTN177"/>
      <c r="LTO177"/>
      <c r="LTP177"/>
      <c r="LTQ177"/>
      <c r="LTR177"/>
      <c r="LTS177"/>
      <c r="LTT177"/>
      <c r="LTU177"/>
      <c r="LTV177"/>
      <c r="LTW177"/>
      <c r="LTX177"/>
      <c r="LTY177"/>
      <c r="LTZ177"/>
      <c r="LUA177"/>
      <c r="LUB177"/>
      <c r="LUC177"/>
      <c r="LUD177"/>
      <c r="LUE177"/>
      <c r="LUF177"/>
      <c r="LUG177"/>
      <c r="LUH177"/>
      <c r="LUI177"/>
      <c r="LUJ177"/>
      <c r="LUK177"/>
      <c r="LUL177"/>
      <c r="LUM177"/>
      <c r="LUN177"/>
      <c r="LUO177"/>
      <c r="LUP177"/>
      <c r="LUQ177"/>
      <c r="LUR177"/>
      <c r="LUS177"/>
      <c r="LUT177"/>
      <c r="LUU177"/>
      <c r="LUV177"/>
      <c r="LUW177"/>
      <c r="LUX177"/>
      <c r="LUY177"/>
      <c r="LUZ177"/>
      <c r="LVA177"/>
      <c r="LVB177"/>
      <c r="LVC177"/>
      <c r="LVD177"/>
      <c r="LVE177"/>
      <c r="LVF177"/>
      <c r="LVG177"/>
      <c r="LVH177"/>
      <c r="LVI177"/>
      <c r="LVJ177"/>
      <c r="LVK177"/>
      <c r="LVL177"/>
      <c r="LVM177"/>
      <c r="LVN177"/>
      <c r="LVO177"/>
      <c r="LVP177"/>
      <c r="LVQ177"/>
      <c r="LVR177"/>
      <c r="LVS177"/>
      <c r="LVT177"/>
      <c r="LVU177"/>
      <c r="LVV177"/>
      <c r="LVW177"/>
      <c r="LVX177"/>
      <c r="LVY177"/>
      <c r="LVZ177"/>
      <c r="LWA177"/>
      <c r="LWB177"/>
      <c r="LWC177"/>
      <c r="LWD177"/>
      <c r="LWE177"/>
      <c r="LWF177"/>
      <c r="LWG177"/>
      <c r="LWH177"/>
      <c r="LWI177"/>
      <c r="LWJ177"/>
      <c r="LWK177"/>
      <c r="LWL177"/>
      <c r="LWM177"/>
      <c r="LWN177"/>
      <c r="LWO177"/>
      <c r="LWP177"/>
      <c r="LWQ177"/>
      <c r="LWR177"/>
      <c r="LWS177"/>
      <c r="LWT177"/>
      <c r="LWU177"/>
      <c r="LWV177"/>
      <c r="LWW177"/>
      <c r="LWX177"/>
      <c r="LWY177"/>
      <c r="LWZ177"/>
      <c r="LXA177"/>
      <c r="LXB177"/>
      <c r="LXC177"/>
      <c r="LXD177"/>
      <c r="LXE177"/>
      <c r="LXF177"/>
      <c r="LXG177"/>
      <c r="LXH177"/>
      <c r="LXI177"/>
      <c r="LXJ177"/>
      <c r="LXK177"/>
      <c r="LXL177"/>
      <c r="LXM177"/>
      <c r="LXN177"/>
      <c r="LXO177"/>
      <c r="LXP177"/>
      <c r="LXQ177"/>
      <c r="LXR177"/>
      <c r="LXS177"/>
      <c r="LXT177"/>
      <c r="LXU177"/>
      <c r="LXV177"/>
      <c r="LXW177"/>
      <c r="LXX177"/>
      <c r="LXY177"/>
      <c r="LXZ177"/>
      <c r="LYA177"/>
      <c r="LYB177"/>
      <c r="LYC177"/>
      <c r="LYD177"/>
      <c r="LYE177"/>
      <c r="LYF177"/>
      <c r="LYG177"/>
      <c r="LYH177"/>
      <c r="LYI177"/>
      <c r="LYJ177"/>
      <c r="LYK177"/>
      <c r="LYL177"/>
      <c r="LYM177"/>
      <c r="LYN177"/>
      <c r="LYO177"/>
      <c r="LYP177"/>
      <c r="LYQ177"/>
      <c r="LYR177"/>
      <c r="LYS177"/>
      <c r="LYT177"/>
      <c r="LYU177"/>
      <c r="LYV177"/>
      <c r="LYW177"/>
      <c r="LYX177"/>
      <c r="LYY177"/>
      <c r="LYZ177"/>
      <c r="LZA177"/>
      <c r="LZB177"/>
      <c r="LZC177"/>
      <c r="LZD177"/>
      <c r="LZE177"/>
      <c r="LZF177"/>
      <c r="LZG177"/>
      <c r="LZH177"/>
      <c r="LZI177"/>
      <c r="LZJ177"/>
      <c r="LZK177"/>
      <c r="LZL177"/>
      <c r="LZM177"/>
      <c r="LZN177"/>
      <c r="LZO177"/>
      <c r="LZP177"/>
      <c r="LZQ177"/>
      <c r="LZR177"/>
      <c r="LZS177"/>
      <c r="LZT177"/>
      <c r="LZU177"/>
      <c r="LZV177"/>
      <c r="LZW177"/>
      <c r="LZX177"/>
      <c r="LZY177"/>
      <c r="LZZ177"/>
      <c r="MAA177"/>
      <c r="MAB177"/>
      <c r="MAC177"/>
      <c r="MAD177"/>
      <c r="MAE177"/>
      <c r="MAF177"/>
      <c r="MAG177"/>
      <c r="MAH177"/>
      <c r="MAI177"/>
      <c r="MAJ177"/>
      <c r="MAK177"/>
      <c r="MAL177"/>
      <c r="MAM177"/>
      <c r="MAN177"/>
      <c r="MAO177"/>
      <c r="MAP177"/>
      <c r="MAQ177"/>
      <c r="MAR177"/>
      <c r="MAS177"/>
      <c r="MAT177"/>
      <c r="MAU177"/>
      <c r="MAV177"/>
      <c r="MAW177"/>
      <c r="MAX177"/>
      <c r="MAY177"/>
      <c r="MAZ177"/>
      <c r="MBA177"/>
      <c r="MBB177"/>
      <c r="MBC177"/>
      <c r="MBD177"/>
      <c r="MBE177"/>
      <c r="MBF177"/>
      <c r="MBG177"/>
      <c r="MBH177"/>
      <c r="MBI177"/>
      <c r="MBJ177"/>
      <c r="MBK177"/>
      <c r="MBL177"/>
      <c r="MBM177"/>
      <c r="MBN177"/>
      <c r="MBO177"/>
      <c r="MBP177"/>
      <c r="MBQ177"/>
      <c r="MBR177"/>
      <c r="MBS177"/>
      <c r="MBT177"/>
      <c r="MBU177"/>
      <c r="MBV177"/>
      <c r="MBW177"/>
      <c r="MBX177"/>
      <c r="MBY177"/>
      <c r="MBZ177"/>
      <c r="MCA177"/>
      <c r="MCB177"/>
      <c r="MCC177"/>
      <c r="MCD177"/>
      <c r="MCE177"/>
      <c r="MCF177"/>
      <c r="MCG177"/>
      <c r="MCH177"/>
      <c r="MCI177"/>
      <c r="MCJ177"/>
      <c r="MCK177"/>
      <c r="MCL177"/>
      <c r="MCM177"/>
      <c r="MCN177"/>
      <c r="MCO177"/>
      <c r="MCP177"/>
      <c r="MCQ177"/>
      <c r="MCR177"/>
      <c r="MCS177"/>
      <c r="MCT177"/>
      <c r="MCU177"/>
      <c r="MCV177"/>
      <c r="MCW177"/>
      <c r="MCX177"/>
      <c r="MCY177"/>
      <c r="MCZ177"/>
      <c r="MDA177"/>
      <c r="MDB177"/>
      <c r="MDC177"/>
      <c r="MDD177"/>
      <c r="MDE177"/>
      <c r="MDF177"/>
      <c r="MDG177"/>
      <c r="MDH177"/>
      <c r="MDI177"/>
      <c r="MDJ177"/>
      <c r="MDK177"/>
      <c r="MDL177"/>
      <c r="MDM177"/>
      <c r="MDN177"/>
      <c r="MDO177"/>
      <c r="MDP177"/>
      <c r="MDQ177"/>
      <c r="MDR177"/>
      <c r="MDS177"/>
      <c r="MDT177"/>
      <c r="MDU177"/>
      <c r="MDV177"/>
      <c r="MDW177"/>
      <c r="MDX177"/>
      <c r="MDY177"/>
      <c r="MDZ177"/>
      <c r="MEA177"/>
      <c r="MEB177"/>
      <c r="MEC177"/>
      <c r="MED177"/>
      <c r="MEE177"/>
      <c r="MEF177"/>
      <c r="MEG177"/>
      <c r="MEH177"/>
      <c r="MEI177"/>
      <c r="MEJ177"/>
      <c r="MEK177"/>
      <c r="MEL177"/>
      <c r="MEM177"/>
      <c r="MEN177"/>
      <c r="MEO177"/>
      <c r="MEP177"/>
      <c r="MEQ177"/>
      <c r="MER177"/>
      <c r="MES177"/>
      <c r="MET177"/>
      <c r="MEU177"/>
      <c r="MEV177"/>
      <c r="MEW177"/>
      <c r="MEX177"/>
      <c r="MEY177"/>
      <c r="MEZ177"/>
      <c r="MFA177"/>
      <c r="MFB177"/>
      <c r="MFC177"/>
      <c r="MFD177"/>
      <c r="MFE177"/>
      <c r="MFF177"/>
      <c r="MFG177"/>
      <c r="MFH177"/>
      <c r="MFI177"/>
      <c r="MFJ177"/>
      <c r="MFK177"/>
      <c r="MFL177"/>
      <c r="MFM177"/>
      <c r="MFN177"/>
      <c r="MFO177"/>
      <c r="MFP177"/>
      <c r="MFQ177"/>
      <c r="MFR177"/>
      <c r="MFS177"/>
      <c r="MFT177"/>
      <c r="MFU177"/>
      <c r="MFV177"/>
      <c r="MFW177"/>
      <c r="MFX177"/>
      <c r="MFY177"/>
      <c r="MFZ177"/>
      <c r="MGA177"/>
      <c r="MGB177"/>
      <c r="MGC177"/>
      <c r="MGD177"/>
      <c r="MGE177"/>
      <c r="MGF177"/>
      <c r="MGG177"/>
      <c r="MGH177"/>
      <c r="MGI177"/>
      <c r="MGJ177"/>
      <c r="MGK177"/>
      <c r="MGL177"/>
      <c r="MGM177"/>
      <c r="MGN177"/>
      <c r="MGO177"/>
      <c r="MGP177"/>
      <c r="MGQ177"/>
      <c r="MGR177"/>
      <c r="MGS177"/>
      <c r="MGT177"/>
      <c r="MGU177"/>
      <c r="MGV177"/>
      <c r="MGW177"/>
      <c r="MGX177"/>
      <c r="MGY177"/>
      <c r="MGZ177"/>
      <c r="MHA177"/>
      <c r="MHB177"/>
      <c r="MHC177"/>
      <c r="MHD177"/>
      <c r="MHE177"/>
      <c r="MHF177"/>
      <c r="MHG177"/>
      <c r="MHH177"/>
      <c r="MHI177"/>
      <c r="MHJ177"/>
      <c r="MHK177"/>
      <c r="MHL177"/>
      <c r="MHM177"/>
      <c r="MHN177"/>
      <c r="MHO177"/>
      <c r="MHP177"/>
      <c r="MHQ177"/>
      <c r="MHR177"/>
      <c r="MHS177"/>
      <c r="MHT177"/>
      <c r="MHU177"/>
      <c r="MHV177"/>
      <c r="MHW177"/>
      <c r="MHX177"/>
      <c r="MHY177"/>
      <c r="MHZ177"/>
      <c r="MIA177"/>
      <c r="MIB177"/>
      <c r="MIC177"/>
      <c r="MID177"/>
      <c r="MIE177"/>
      <c r="MIF177"/>
      <c r="MIG177"/>
      <c r="MIH177"/>
      <c r="MII177"/>
      <c r="MIJ177"/>
      <c r="MIK177"/>
      <c r="MIL177"/>
      <c r="MIM177"/>
      <c r="MIN177"/>
      <c r="MIO177"/>
      <c r="MIP177"/>
      <c r="MIQ177"/>
      <c r="MIR177"/>
      <c r="MIS177"/>
      <c r="MIT177"/>
      <c r="MIU177"/>
      <c r="MIV177"/>
      <c r="MIW177"/>
      <c r="MIX177"/>
      <c r="MIY177"/>
      <c r="MIZ177"/>
      <c r="MJA177"/>
      <c r="MJB177"/>
      <c r="MJC177"/>
      <c r="MJD177"/>
      <c r="MJE177"/>
      <c r="MJF177"/>
      <c r="MJG177"/>
      <c r="MJH177"/>
      <c r="MJI177"/>
      <c r="MJJ177"/>
      <c r="MJK177"/>
      <c r="MJL177"/>
      <c r="MJM177"/>
      <c r="MJN177"/>
      <c r="MJO177"/>
      <c r="MJP177"/>
      <c r="MJQ177"/>
      <c r="MJR177"/>
      <c r="MJS177"/>
      <c r="MJT177"/>
      <c r="MJU177"/>
      <c r="MJV177"/>
      <c r="MJW177"/>
      <c r="MJX177"/>
      <c r="MJY177"/>
      <c r="MJZ177"/>
      <c r="MKA177"/>
      <c r="MKB177"/>
      <c r="MKC177"/>
      <c r="MKD177"/>
      <c r="MKE177"/>
      <c r="MKF177"/>
      <c r="MKG177"/>
      <c r="MKH177"/>
      <c r="MKI177"/>
      <c r="MKJ177"/>
      <c r="MKK177"/>
      <c r="MKL177"/>
      <c r="MKM177"/>
      <c r="MKN177"/>
      <c r="MKO177"/>
      <c r="MKP177"/>
      <c r="MKQ177"/>
      <c r="MKR177"/>
      <c r="MKS177"/>
      <c r="MKT177"/>
      <c r="MKU177"/>
      <c r="MKV177"/>
      <c r="MKW177"/>
      <c r="MKX177"/>
      <c r="MKY177"/>
      <c r="MKZ177"/>
      <c r="MLA177"/>
      <c r="MLB177"/>
      <c r="MLC177"/>
      <c r="MLD177"/>
      <c r="MLE177"/>
      <c r="MLF177"/>
      <c r="MLG177"/>
      <c r="MLH177"/>
      <c r="MLI177"/>
      <c r="MLJ177"/>
      <c r="MLK177"/>
      <c r="MLL177"/>
      <c r="MLM177"/>
      <c r="MLN177"/>
      <c r="MLO177"/>
      <c r="MLP177"/>
      <c r="MLQ177"/>
      <c r="MLR177"/>
      <c r="MLS177"/>
      <c r="MLT177"/>
      <c r="MLU177"/>
      <c r="MLV177"/>
      <c r="MLW177"/>
      <c r="MLX177"/>
      <c r="MLY177"/>
      <c r="MLZ177"/>
      <c r="MMA177"/>
      <c r="MMB177"/>
      <c r="MMC177"/>
      <c r="MMD177"/>
      <c r="MME177"/>
      <c r="MMF177"/>
      <c r="MMG177"/>
      <c r="MMH177"/>
      <c r="MMI177"/>
      <c r="MMJ177"/>
      <c r="MMK177"/>
      <c r="MML177"/>
      <c r="MMM177"/>
      <c r="MMN177"/>
      <c r="MMO177"/>
      <c r="MMP177"/>
      <c r="MMQ177"/>
      <c r="MMR177"/>
      <c r="MMS177"/>
      <c r="MMT177"/>
      <c r="MMU177"/>
      <c r="MMV177"/>
      <c r="MMW177"/>
      <c r="MMX177"/>
      <c r="MMY177"/>
      <c r="MMZ177"/>
      <c r="MNA177"/>
      <c r="MNB177"/>
      <c r="MNC177"/>
      <c r="MND177"/>
      <c r="MNE177"/>
      <c r="MNF177"/>
      <c r="MNG177"/>
      <c r="MNH177"/>
      <c r="MNI177"/>
      <c r="MNJ177"/>
      <c r="MNK177"/>
      <c r="MNL177"/>
      <c r="MNM177"/>
      <c r="MNN177"/>
      <c r="MNO177"/>
      <c r="MNP177"/>
      <c r="MNQ177"/>
      <c r="MNR177"/>
      <c r="MNS177"/>
      <c r="MNT177"/>
      <c r="MNU177"/>
      <c r="MNV177"/>
      <c r="MNW177"/>
      <c r="MNX177"/>
      <c r="MNY177"/>
      <c r="MNZ177"/>
      <c r="MOA177"/>
      <c r="MOB177"/>
      <c r="MOC177"/>
      <c r="MOD177"/>
      <c r="MOE177"/>
      <c r="MOF177"/>
      <c r="MOG177"/>
      <c r="MOH177"/>
      <c r="MOI177"/>
      <c r="MOJ177"/>
      <c r="MOK177"/>
      <c r="MOL177"/>
      <c r="MOM177"/>
      <c r="MON177"/>
      <c r="MOO177"/>
      <c r="MOP177"/>
      <c r="MOQ177"/>
      <c r="MOR177"/>
      <c r="MOS177"/>
      <c r="MOT177"/>
      <c r="MOU177"/>
      <c r="MOV177"/>
      <c r="MOW177"/>
      <c r="MOX177"/>
      <c r="MOY177"/>
      <c r="MOZ177"/>
      <c r="MPA177"/>
      <c r="MPB177"/>
      <c r="MPC177"/>
      <c r="MPD177"/>
      <c r="MPE177"/>
      <c r="MPF177"/>
      <c r="MPG177"/>
      <c r="MPH177"/>
      <c r="MPI177"/>
      <c r="MPJ177"/>
      <c r="MPK177"/>
      <c r="MPL177"/>
      <c r="MPM177"/>
      <c r="MPN177"/>
      <c r="MPO177"/>
      <c r="MPP177"/>
      <c r="MPQ177"/>
      <c r="MPR177"/>
      <c r="MPS177"/>
      <c r="MPT177"/>
      <c r="MPU177"/>
      <c r="MPV177"/>
      <c r="MPW177"/>
      <c r="MPX177"/>
      <c r="MPY177"/>
      <c r="MPZ177"/>
      <c r="MQA177"/>
      <c r="MQB177"/>
      <c r="MQC177"/>
      <c r="MQD177"/>
      <c r="MQE177"/>
      <c r="MQF177"/>
      <c r="MQG177"/>
      <c r="MQH177"/>
      <c r="MQI177"/>
      <c r="MQJ177"/>
      <c r="MQK177"/>
      <c r="MQL177"/>
      <c r="MQM177"/>
      <c r="MQN177"/>
      <c r="MQO177"/>
      <c r="MQP177"/>
      <c r="MQQ177"/>
      <c r="MQR177"/>
      <c r="MQS177"/>
      <c r="MQT177"/>
      <c r="MQU177"/>
      <c r="MQV177"/>
      <c r="MQW177"/>
      <c r="MQX177"/>
      <c r="MQY177"/>
      <c r="MQZ177"/>
      <c r="MRA177"/>
      <c r="MRB177"/>
      <c r="MRC177"/>
      <c r="MRD177"/>
      <c r="MRE177"/>
      <c r="MRF177"/>
      <c r="MRG177"/>
      <c r="MRH177"/>
      <c r="MRI177"/>
      <c r="MRJ177"/>
      <c r="MRK177"/>
      <c r="MRL177"/>
      <c r="MRM177"/>
      <c r="MRN177"/>
      <c r="MRO177"/>
      <c r="MRP177"/>
      <c r="MRQ177"/>
      <c r="MRR177"/>
      <c r="MRS177"/>
      <c r="MRT177"/>
      <c r="MRU177"/>
      <c r="MRV177"/>
      <c r="MRW177"/>
      <c r="MRX177"/>
      <c r="MRY177"/>
      <c r="MRZ177"/>
      <c r="MSA177"/>
      <c r="MSB177"/>
      <c r="MSC177"/>
      <c r="MSD177"/>
      <c r="MSE177"/>
      <c r="MSF177"/>
      <c r="MSG177"/>
      <c r="MSH177"/>
      <c r="MSI177"/>
      <c r="MSJ177"/>
      <c r="MSK177"/>
      <c r="MSL177"/>
      <c r="MSM177"/>
      <c r="MSN177"/>
      <c r="MSO177"/>
      <c r="MSP177"/>
      <c r="MSQ177"/>
      <c r="MSR177"/>
      <c r="MSS177"/>
      <c r="MST177"/>
      <c r="MSU177"/>
      <c r="MSV177"/>
      <c r="MSW177"/>
      <c r="MSX177"/>
      <c r="MSY177"/>
      <c r="MSZ177"/>
      <c r="MTA177"/>
      <c r="MTB177"/>
      <c r="MTC177"/>
      <c r="MTD177"/>
      <c r="MTE177"/>
      <c r="MTF177"/>
      <c r="MTG177"/>
      <c r="MTH177"/>
      <c r="MTI177"/>
      <c r="MTJ177"/>
      <c r="MTK177"/>
      <c r="MTL177"/>
      <c r="MTM177"/>
      <c r="MTN177"/>
      <c r="MTO177"/>
      <c r="MTP177"/>
      <c r="MTQ177"/>
      <c r="MTR177"/>
      <c r="MTS177"/>
      <c r="MTT177"/>
      <c r="MTU177"/>
      <c r="MTV177"/>
      <c r="MTW177"/>
      <c r="MTX177"/>
      <c r="MTY177"/>
      <c r="MTZ177"/>
      <c r="MUA177"/>
      <c r="MUB177"/>
      <c r="MUC177"/>
      <c r="MUD177"/>
      <c r="MUE177"/>
      <c r="MUF177"/>
      <c r="MUG177"/>
      <c r="MUH177"/>
      <c r="MUI177"/>
      <c r="MUJ177"/>
      <c r="MUK177"/>
      <c r="MUL177"/>
      <c r="MUM177"/>
      <c r="MUN177"/>
      <c r="MUO177"/>
      <c r="MUP177"/>
      <c r="MUQ177"/>
      <c r="MUR177"/>
      <c r="MUS177"/>
      <c r="MUT177"/>
      <c r="MUU177"/>
      <c r="MUV177"/>
      <c r="MUW177"/>
      <c r="MUX177"/>
      <c r="MUY177"/>
      <c r="MUZ177"/>
      <c r="MVA177"/>
      <c r="MVB177"/>
      <c r="MVC177"/>
      <c r="MVD177"/>
      <c r="MVE177"/>
      <c r="MVF177"/>
      <c r="MVG177"/>
      <c r="MVH177"/>
      <c r="MVI177"/>
      <c r="MVJ177"/>
      <c r="MVK177"/>
      <c r="MVL177"/>
      <c r="MVM177"/>
      <c r="MVN177"/>
      <c r="MVO177"/>
      <c r="MVP177"/>
      <c r="MVQ177"/>
      <c r="MVR177"/>
      <c r="MVS177"/>
      <c r="MVT177"/>
      <c r="MVU177"/>
      <c r="MVV177"/>
      <c r="MVW177"/>
      <c r="MVX177"/>
      <c r="MVY177"/>
      <c r="MVZ177"/>
      <c r="MWA177"/>
      <c r="MWB177"/>
      <c r="MWC177"/>
      <c r="MWD177"/>
      <c r="MWE177"/>
      <c r="MWF177"/>
      <c r="MWG177"/>
      <c r="MWH177"/>
      <c r="MWI177"/>
      <c r="MWJ177"/>
      <c r="MWK177"/>
      <c r="MWL177"/>
      <c r="MWM177"/>
      <c r="MWN177"/>
      <c r="MWO177"/>
      <c r="MWP177"/>
      <c r="MWQ177"/>
      <c r="MWR177"/>
      <c r="MWS177"/>
      <c r="MWT177"/>
      <c r="MWU177"/>
      <c r="MWV177"/>
      <c r="MWW177"/>
      <c r="MWX177"/>
      <c r="MWY177"/>
      <c r="MWZ177"/>
      <c r="MXA177"/>
      <c r="MXB177"/>
      <c r="MXC177"/>
      <c r="MXD177"/>
      <c r="MXE177"/>
      <c r="MXF177"/>
      <c r="MXG177"/>
      <c r="MXH177"/>
      <c r="MXI177"/>
      <c r="MXJ177"/>
      <c r="MXK177"/>
      <c r="MXL177"/>
      <c r="MXM177"/>
      <c r="MXN177"/>
      <c r="MXO177"/>
      <c r="MXP177"/>
      <c r="MXQ177"/>
      <c r="MXR177"/>
      <c r="MXS177"/>
      <c r="MXT177"/>
      <c r="MXU177"/>
      <c r="MXV177"/>
      <c r="MXW177"/>
      <c r="MXX177"/>
      <c r="MXY177"/>
      <c r="MXZ177"/>
      <c r="MYA177"/>
      <c r="MYB177"/>
      <c r="MYC177"/>
      <c r="MYD177"/>
      <c r="MYE177"/>
      <c r="MYF177"/>
      <c r="MYG177"/>
      <c r="MYH177"/>
      <c r="MYI177"/>
      <c r="MYJ177"/>
      <c r="MYK177"/>
      <c r="MYL177"/>
      <c r="MYM177"/>
      <c r="MYN177"/>
      <c r="MYO177"/>
      <c r="MYP177"/>
      <c r="MYQ177"/>
      <c r="MYR177"/>
      <c r="MYS177"/>
      <c r="MYT177"/>
      <c r="MYU177"/>
      <c r="MYV177"/>
      <c r="MYW177"/>
      <c r="MYX177"/>
      <c r="MYY177"/>
      <c r="MYZ177"/>
      <c r="MZA177"/>
      <c r="MZB177"/>
      <c r="MZC177"/>
      <c r="MZD177"/>
      <c r="MZE177"/>
      <c r="MZF177"/>
      <c r="MZG177"/>
      <c r="MZH177"/>
      <c r="MZI177"/>
      <c r="MZJ177"/>
      <c r="MZK177"/>
      <c r="MZL177"/>
      <c r="MZM177"/>
      <c r="MZN177"/>
      <c r="MZO177"/>
      <c r="MZP177"/>
      <c r="MZQ177"/>
      <c r="MZR177"/>
      <c r="MZS177"/>
      <c r="MZT177"/>
      <c r="MZU177"/>
      <c r="MZV177"/>
      <c r="MZW177"/>
      <c r="MZX177"/>
      <c r="MZY177"/>
      <c r="MZZ177"/>
      <c r="NAA177"/>
      <c r="NAB177"/>
      <c r="NAC177"/>
      <c r="NAD177"/>
      <c r="NAE177"/>
      <c r="NAF177"/>
      <c r="NAG177"/>
      <c r="NAH177"/>
      <c r="NAI177"/>
      <c r="NAJ177"/>
      <c r="NAK177"/>
      <c r="NAL177"/>
      <c r="NAM177"/>
      <c r="NAN177"/>
      <c r="NAO177"/>
      <c r="NAP177"/>
      <c r="NAQ177"/>
      <c r="NAR177"/>
      <c r="NAS177"/>
      <c r="NAT177"/>
      <c r="NAU177"/>
      <c r="NAV177"/>
      <c r="NAW177"/>
      <c r="NAX177"/>
      <c r="NAY177"/>
      <c r="NAZ177"/>
      <c r="NBA177"/>
      <c r="NBB177"/>
      <c r="NBC177"/>
      <c r="NBD177"/>
      <c r="NBE177"/>
      <c r="NBF177"/>
      <c r="NBG177"/>
      <c r="NBH177"/>
      <c r="NBI177"/>
      <c r="NBJ177"/>
      <c r="NBK177"/>
      <c r="NBL177"/>
      <c r="NBM177"/>
      <c r="NBN177"/>
      <c r="NBO177"/>
      <c r="NBP177"/>
      <c r="NBQ177"/>
      <c r="NBR177"/>
      <c r="NBS177"/>
      <c r="NBT177"/>
      <c r="NBU177"/>
      <c r="NBV177"/>
      <c r="NBW177"/>
      <c r="NBX177"/>
      <c r="NBY177"/>
      <c r="NBZ177"/>
      <c r="NCA177"/>
      <c r="NCB177"/>
      <c r="NCC177"/>
      <c r="NCD177"/>
      <c r="NCE177"/>
      <c r="NCF177"/>
      <c r="NCG177"/>
      <c r="NCH177"/>
      <c r="NCI177"/>
      <c r="NCJ177"/>
      <c r="NCK177"/>
      <c r="NCL177"/>
      <c r="NCM177"/>
      <c r="NCN177"/>
      <c r="NCO177"/>
      <c r="NCP177"/>
      <c r="NCQ177"/>
      <c r="NCR177"/>
      <c r="NCS177"/>
      <c r="NCT177"/>
      <c r="NCU177"/>
      <c r="NCV177"/>
      <c r="NCW177"/>
      <c r="NCX177"/>
      <c r="NCY177"/>
      <c r="NCZ177"/>
      <c r="NDA177"/>
      <c r="NDB177"/>
      <c r="NDC177"/>
      <c r="NDD177"/>
      <c r="NDE177"/>
      <c r="NDF177"/>
      <c r="NDG177"/>
      <c r="NDH177"/>
      <c r="NDI177"/>
      <c r="NDJ177"/>
      <c r="NDK177"/>
      <c r="NDL177"/>
      <c r="NDM177"/>
      <c r="NDN177"/>
      <c r="NDO177"/>
      <c r="NDP177"/>
      <c r="NDQ177"/>
      <c r="NDR177"/>
      <c r="NDS177"/>
      <c r="NDT177"/>
      <c r="NDU177"/>
      <c r="NDV177"/>
      <c r="NDW177"/>
      <c r="NDX177"/>
      <c r="NDY177"/>
      <c r="NDZ177"/>
      <c r="NEA177"/>
      <c r="NEB177"/>
      <c r="NEC177"/>
      <c r="NED177"/>
      <c r="NEE177"/>
      <c r="NEF177"/>
      <c r="NEG177"/>
      <c r="NEH177"/>
      <c r="NEI177"/>
      <c r="NEJ177"/>
      <c r="NEK177"/>
      <c r="NEL177"/>
      <c r="NEM177"/>
      <c r="NEN177"/>
      <c r="NEO177"/>
      <c r="NEP177"/>
      <c r="NEQ177"/>
      <c r="NER177"/>
      <c r="NES177"/>
      <c r="NET177"/>
      <c r="NEU177"/>
      <c r="NEV177"/>
      <c r="NEW177"/>
      <c r="NEX177"/>
      <c r="NEY177"/>
      <c r="NEZ177"/>
      <c r="NFA177"/>
      <c r="NFB177"/>
      <c r="NFC177"/>
      <c r="NFD177"/>
      <c r="NFE177"/>
      <c r="NFF177"/>
      <c r="NFG177"/>
      <c r="NFH177"/>
      <c r="NFI177"/>
      <c r="NFJ177"/>
      <c r="NFK177"/>
      <c r="NFL177"/>
      <c r="NFM177"/>
      <c r="NFN177"/>
      <c r="NFO177"/>
      <c r="NFP177"/>
      <c r="NFQ177"/>
      <c r="NFR177"/>
      <c r="NFS177"/>
      <c r="NFT177"/>
      <c r="NFU177"/>
      <c r="NFV177"/>
      <c r="NFW177"/>
      <c r="NFX177"/>
      <c r="NFY177"/>
      <c r="NFZ177"/>
      <c r="NGA177"/>
      <c r="NGB177"/>
      <c r="NGC177"/>
      <c r="NGD177"/>
      <c r="NGE177"/>
      <c r="NGF177"/>
      <c r="NGG177"/>
      <c r="NGH177"/>
      <c r="NGI177"/>
      <c r="NGJ177"/>
      <c r="NGK177"/>
      <c r="NGL177"/>
      <c r="NGM177"/>
      <c r="NGN177"/>
      <c r="NGO177"/>
      <c r="NGP177"/>
      <c r="NGQ177"/>
      <c r="NGR177"/>
      <c r="NGS177"/>
      <c r="NGT177"/>
      <c r="NGU177"/>
      <c r="NGV177"/>
      <c r="NGW177"/>
      <c r="NGX177"/>
      <c r="NGY177"/>
      <c r="NGZ177"/>
      <c r="NHA177"/>
      <c r="NHB177"/>
      <c r="NHC177"/>
      <c r="NHD177"/>
      <c r="NHE177"/>
      <c r="NHF177"/>
      <c r="NHG177"/>
      <c r="NHH177"/>
      <c r="NHI177"/>
      <c r="NHJ177"/>
      <c r="NHK177"/>
      <c r="NHL177"/>
      <c r="NHM177"/>
      <c r="NHN177"/>
      <c r="NHO177"/>
      <c r="NHP177"/>
      <c r="NHQ177"/>
      <c r="NHR177"/>
      <c r="NHS177"/>
      <c r="NHT177"/>
      <c r="NHU177"/>
      <c r="NHV177"/>
      <c r="NHW177"/>
      <c r="NHX177"/>
      <c r="NHY177"/>
      <c r="NHZ177"/>
      <c r="NIA177"/>
      <c r="NIB177"/>
      <c r="NIC177"/>
      <c r="NID177"/>
      <c r="NIE177"/>
      <c r="NIF177"/>
      <c r="NIG177"/>
      <c r="NIH177"/>
      <c r="NII177"/>
      <c r="NIJ177"/>
      <c r="NIK177"/>
      <c r="NIL177"/>
      <c r="NIM177"/>
      <c r="NIN177"/>
      <c r="NIO177"/>
      <c r="NIP177"/>
      <c r="NIQ177"/>
      <c r="NIR177"/>
      <c r="NIS177"/>
      <c r="NIT177"/>
      <c r="NIU177"/>
      <c r="NIV177"/>
      <c r="NIW177"/>
      <c r="NIX177"/>
      <c r="NIY177"/>
      <c r="NIZ177"/>
      <c r="NJA177"/>
      <c r="NJB177"/>
      <c r="NJC177"/>
      <c r="NJD177"/>
      <c r="NJE177"/>
      <c r="NJF177"/>
      <c r="NJG177"/>
      <c r="NJH177"/>
      <c r="NJI177"/>
      <c r="NJJ177"/>
      <c r="NJK177"/>
      <c r="NJL177"/>
      <c r="NJM177"/>
      <c r="NJN177"/>
      <c r="NJO177"/>
      <c r="NJP177"/>
      <c r="NJQ177"/>
      <c r="NJR177"/>
      <c r="NJS177"/>
      <c r="NJT177"/>
      <c r="NJU177"/>
      <c r="NJV177"/>
      <c r="NJW177"/>
      <c r="NJX177"/>
      <c r="NJY177"/>
      <c r="NJZ177"/>
      <c r="NKA177"/>
      <c r="NKB177"/>
      <c r="NKC177"/>
      <c r="NKD177"/>
      <c r="NKE177"/>
      <c r="NKF177"/>
      <c r="NKG177"/>
      <c r="NKH177"/>
      <c r="NKI177"/>
      <c r="NKJ177"/>
      <c r="NKK177"/>
      <c r="NKL177"/>
      <c r="NKM177"/>
      <c r="NKN177"/>
      <c r="NKO177"/>
      <c r="NKP177"/>
      <c r="NKQ177"/>
      <c r="NKR177"/>
      <c r="NKS177"/>
      <c r="NKT177"/>
      <c r="NKU177"/>
      <c r="NKV177"/>
      <c r="NKW177"/>
      <c r="NKX177"/>
      <c r="NKY177"/>
      <c r="NKZ177"/>
      <c r="NLA177"/>
      <c r="NLB177"/>
      <c r="NLC177"/>
      <c r="NLD177"/>
      <c r="NLE177"/>
      <c r="NLF177"/>
      <c r="NLG177"/>
      <c r="NLH177"/>
      <c r="NLI177"/>
      <c r="NLJ177"/>
      <c r="NLK177"/>
      <c r="NLL177"/>
      <c r="NLM177"/>
      <c r="NLN177"/>
      <c r="NLO177"/>
      <c r="NLP177"/>
      <c r="NLQ177"/>
      <c r="NLR177"/>
      <c r="NLS177"/>
      <c r="NLT177"/>
      <c r="NLU177"/>
      <c r="NLV177"/>
      <c r="NLW177"/>
      <c r="NLX177"/>
      <c r="NLY177"/>
      <c r="NLZ177"/>
      <c r="NMA177"/>
      <c r="NMB177"/>
      <c r="NMC177"/>
      <c r="NMD177"/>
      <c r="NME177"/>
      <c r="NMF177"/>
      <c r="NMG177"/>
      <c r="NMH177"/>
      <c r="NMI177"/>
      <c r="NMJ177"/>
      <c r="NMK177"/>
      <c r="NML177"/>
      <c r="NMM177"/>
      <c r="NMN177"/>
      <c r="NMO177"/>
      <c r="NMP177"/>
      <c r="NMQ177"/>
      <c r="NMR177"/>
      <c r="NMS177"/>
      <c r="NMT177"/>
      <c r="NMU177"/>
      <c r="NMV177"/>
      <c r="NMW177"/>
      <c r="NMX177"/>
      <c r="NMY177"/>
      <c r="NMZ177"/>
      <c r="NNA177"/>
      <c r="NNB177"/>
      <c r="NNC177"/>
      <c r="NND177"/>
      <c r="NNE177"/>
      <c r="NNF177"/>
      <c r="NNG177"/>
      <c r="NNH177"/>
      <c r="NNI177"/>
      <c r="NNJ177"/>
      <c r="NNK177"/>
      <c r="NNL177"/>
      <c r="NNM177"/>
      <c r="NNN177"/>
      <c r="NNO177"/>
      <c r="NNP177"/>
      <c r="NNQ177"/>
      <c r="NNR177"/>
      <c r="NNS177"/>
      <c r="NNT177"/>
      <c r="NNU177"/>
      <c r="NNV177"/>
      <c r="NNW177"/>
      <c r="NNX177"/>
      <c r="NNY177"/>
      <c r="NNZ177"/>
      <c r="NOA177"/>
      <c r="NOB177"/>
      <c r="NOC177"/>
      <c r="NOD177"/>
      <c r="NOE177"/>
      <c r="NOF177"/>
      <c r="NOG177"/>
      <c r="NOH177"/>
      <c r="NOI177"/>
      <c r="NOJ177"/>
      <c r="NOK177"/>
      <c r="NOL177"/>
      <c r="NOM177"/>
      <c r="NON177"/>
      <c r="NOO177"/>
      <c r="NOP177"/>
      <c r="NOQ177"/>
      <c r="NOR177"/>
      <c r="NOS177"/>
      <c r="NOT177"/>
      <c r="NOU177"/>
      <c r="NOV177"/>
      <c r="NOW177"/>
      <c r="NOX177"/>
      <c r="NOY177"/>
      <c r="NOZ177"/>
      <c r="NPA177"/>
      <c r="NPB177"/>
      <c r="NPC177"/>
      <c r="NPD177"/>
      <c r="NPE177"/>
      <c r="NPF177"/>
      <c r="NPG177"/>
      <c r="NPH177"/>
      <c r="NPI177"/>
      <c r="NPJ177"/>
      <c r="NPK177"/>
      <c r="NPL177"/>
      <c r="NPM177"/>
      <c r="NPN177"/>
      <c r="NPO177"/>
      <c r="NPP177"/>
      <c r="NPQ177"/>
      <c r="NPR177"/>
      <c r="NPS177"/>
      <c r="NPT177"/>
      <c r="NPU177"/>
      <c r="NPV177"/>
      <c r="NPW177"/>
      <c r="NPX177"/>
      <c r="NPY177"/>
      <c r="NPZ177"/>
      <c r="NQA177"/>
      <c r="NQB177"/>
      <c r="NQC177"/>
      <c r="NQD177"/>
      <c r="NQE177"/>
      <c r="NQF177"/>
      <c r="NQG177"/>
      <c r="NQH177"/>
      <c r="NQI177"/>
      <c r="NQJ177"/>
      <c r="NQK177"/>
      <c r="NQL177"/>
      <c r="NQM177"/>
      <c r="NQN177"/>
      <c r="NQO177"/>
      <c r="NQP177"/>
      <c r="NQQ177"/>
      <c r="NQR177"/>
      <c r="NQS177"/>
      <c r="NQT177"/>
      <c r="NQU177"/>
      <c r="NQV177"/>
      <c r="NQW177"/>
      <c r="NQX177"/>
      <c r="NQY177"/>
      <c r="NQZ177"/>
      <c r="NRA177"/>
      <c r="NRB177"/>
      <c r="NRC177"/>
      <c r="NRD177"/>
      <c r="NRE177"/>
      <c r="NRF177"/>
      <c r="NRG177"/>
      <c r="NRH177"/>
      <c r="NRI177"/>
      <c r="NRJ177"/>
      <c r="NRK177"/>
      <c r="NRL177"/>
      <c r="NRM177"/>
      <c r="NRN177"/>
      <c r="NRO177"/>
      <c r="NRP177"/>
      <c r="NRQ177"/>
      <c r="NRR177"/>
      <c r="NRS177"/>
      <c r="NRT177"/>
      <c r="NRU177"/>
      <c r="NRV177"/>
      <c r="NRW177"/>
      <c r="NRX177"/>
      <c r="NRY177"/>
      <c r="NRZ177"/>
      <c r="NSA177"/>
      <c r="NSB177"/>
      <c r="NSC177"/>
      <c r="NSD177"/>
      <c r="NSE177"/>
      <c r="NSF177"/>
      <c r="NSG177"/>
      <c r="NSH177"/>
      <c r="NSI177"/>
      <c r="NSJ177"/>
      <c r="NSK177"/>
      <c r="NSL177"/>
      <c r="NSM177"/>
      <c r="NSN177"/>
      <c r="NSO177"/>
      <c r="NSP177"/>
      <c r="NSQ177"/>
      <c r="NSR177"/>
      <c r="NSS177"/>
      <c r="NST177"/>
      <c r="NSU177"/>
      <c r="NSV177"/>
      <c r="NSW177"/>
      <c r="NSX177"/>
      <c r="NSY177"/>
      <c r="NSZ177"/>
      <c r="NTA177"/>
      <c r="NTB177"/>
      <c r="NTC177"/>
      <c r="NTD177"/>
      <c r="NTE177"/>
      <c r="NTF177"/>
      <c r="NTG177"/>
      <c r="NTH177"/>
      <c r="NTI177"/>
      <c r="NTJ177"/>
      <c r="NTK177"/>
      <c r="NTL177"/>
      <c r="NTM177"/>
      <c r="NTN177"/>
      <c r="NTO177"/>
      <c r="NTP177"/>
      <c r="NTQ177"/>
      <c r="NTR177"/>
      <c r="NTS177"/>
      <c r="NTT177"/>
      <c r="NTU177"/>
      <c r="NTV177"/>
      <c r="NTW177"/>
      <c r="NTX177"/>
      <c r="NTY177"/>
      <c r="NTZ177"/>
      <c r="NUA177"/>
      <c r="NUB177"/>
      <c r="NUC177"/>
      <c r="NUD177"/>
      <c r="NUE177"/>
      <c r="NUF177"/>
      <c r="NUG177"/>
      <c r="NUH177"/>
      <c r="NUI177"/>
      <c r="NUJ177"/>
      <c r="NUK177"/>
      <c r="NUL177"/>
      <c r="NUM177"/>
      <c r="NUN177"/>
      <c r="NUO177"/>
      <c r="NUP177"/>
      <c r="NUQ177"/>
      <c r="NUR177"/>
      <c r="NUS177"/>
      <c r="NUT177"/>
      <c r="NUU177"/>
      <c r="NUV177"/>
      <c r="NUW177"/>
      <c r="NUX177"/>
      <c r="NUY177"/>
      <c r="NUZ177"/>
      <c r="NVA177"/>
      <c r="NVB177"/>
      <c r="NVC177"/>
      <c r="NVD177"/>
      <c r="NVE177"/>
      <c r="NVF177"/>
      <c r="NVG177"/>
      <c r="NVH177"/>
      <c r="NVI177"/>
      <c r="NVJ177"/>
      <c r="NVK177"/>
      <c r="NVL177"/>
      <c r="NVM177"/>
      <c r="NVN177"/>
      <c r="NVO177"/>
      <c r="NVP177"/>
      <c r="NVQ177"/>
      <c r="NVR177"/>
      <c r="NVS177"/>
      <c r="NVT177"/>
      <c r="NVU177"/>
      <c r="NVV177"/>
      <c r="NVW177"/>
      <c r="NVX177"/>
      <c r="NVY177"/>
      <c r="NVZ177"/>
      <c r="NWA177"/>
      <c r="NWB177"/>
      <c r="NWC177"/>
      <c r="NWD177"/>
      <c r="NWE177"/>
      <c r="NWF177"/>
      <c r="NWG177"/>
      <c r="NWH177"/>
      <c r="NWI177"/>
      <c r="NWJ177"/>
      <c r="NWK177"/>
      <c r="NWL177"/>
      <c r="NWM177"/>
      <c r="NWN177"/>
      <c r="NWO177"/>
      <c r="NWP177"/>
      <c r="NWQ177"/>
      <c r="NWR177"/>
      <c r="NWS177"/>
      <c r="NWT177"/>
      <c r="NWU177"/>
      <c r="NWV177"/>
      <c r="NWW177"/>
      <c r="NWX177"/>
      <c r="NWY177"/>
      <c r="NWZ177"/>
      <c r="NXA177"/>
      <c r="NXB177"/>
      <c r="NXC177"/>
      <c r="NXD177"/>
      <c r="NXE177"/>
      <c r="NXF177"/>
      <c r="NXG177"/>
      <c r="NXH177"/>
      <c r="NXI177"/>
      <c r="NXJ177"/>
      <c r="NXK177"/>
      <c r="NXL177"/>
      <c r="NXM177"/>
      <c r="NXN177"/>
      <c r="NXO177"/>
      <c r="NXP177"/>
      <c r="NXQ177"/>
      <c r="NXR177"/>
      <c r="NXS177"/>
      <c r="NXT177"/>
      <c r="NXU177"/>
      <c r="NXV177"/>
      <c r="NXW177"/>
      <c r="NXX177"/>
      <c r="NXY177"/>
      <c r="NXZ177"/>
      <c r="NYA177"/>
      <c r="NYB177"/>
      <c r="NYC177"/>
      <c r="NYD177"/>
      <c r="NYE177"/>
      <c r="NYF177"/>
      <c r="NYG177"/>
      <c r="NYH177"/>
      <c r="NYI177"/>
      <c r="NYJ177"/>
      <c r="NYK177"/>
      <c r="NYL177"/>
      <c r="NYM177"/>
      <c r="NYN177"/>
      <c r="NYO177"/>
      <c r="NYP177"/>
      <c r="NYQ177"/>
      <c r="NYR177"/>
      <c r="NYS177"/>
      <c r="NYT177"/>
      <c r="NYU177"/>
      <c r="NYV177"/>
      <c r="NYW177"/>
      <c r="NYX177"/>
      <c r="NYY177"/>
      <c r="NYZ177"/>
      <c r="NZA177"/>
      <c r="NZB177"/>
      <c r="NZC177"/>
      <c r="NZD177"/>
      <c r="NZE177"/>
      <c r="NZF177"/>
      <c r="NZG177"/>
      <c r="NZH177"/>
      <c r="NZI177"/>
      <c r="NZJ177"/>
      <c r="NZK177"/>
      <c r="NZL177"/>
      <c r="NZM177"/>
      <c r="NZN177"/>
      <c r="NZO177"/>
      <c r="NZP177"/>
      <c r="NZQ177"/>
      <c r="NZR177"/>
      <c r="NZS177"/>
      <c r="NZT177"/>
      <c r="NZU177"/>
      <c r="NZV177"/>
      <c r="NZW177"/>
      <c r="NZX177"/>
      <c r="NZY177"/>
      <c r="NZZ177"/>
      <c r="OAA177"/>
      <c r="OAB177"/>
      <c r="OAC177"/>
      <c r="OAD177"/>
      <c r="OAE177"/>
      <c r="OAF177"/>
      <c r="OAG177"/>
      <c r="OAH177"/>
      <c r="OAI177"/>
      <c r="OAJ177"/>
      <c r="OAK177"/>
      <c r="OAL177"/>
      <c r="OAM177"/>
      <c r="OAN177"/>
      <c r="OAO177"/>
      <c r="OAP177"/>
      <c r="OAQ177"/>
      <c r="OAR177"/>
      <c r="OAS177"/>
      <c r="OAT177"/>
      <c r="OAU177"/>
      <c r="OAV177"/>
      <c r="OAW177"/>
      <c r="OAX177"/>
      <c r="OAY177"/>
      <c r="OAZ177"/>
      <c r="OBA177"/>
      <c r="OBB177"/>
      <c r="OBC177"/>
      <c r="OBD177"/>
      <c r="OBE177"/>
      <c r="OBF177"/>
      <c r="OBG177"/>
      <c r="OBH177"/>
      <c r="OBI177"/>
      <c r="OBJ177"/>
      <c r="OBK177"/>
      <c r="OBL177"/>
      <c r="OBM177"/>
      <c r="OBN177"/>
      <c r="OBO177"/>
      <c r="OBP177"/>
      <c r="OBQ177"/>
      <c r="OBR177"/>
      <c r="OBS177"/>
      <c r="OBT177"/>
      <c r="OBU177"/>
      <c r="OBV177"/>
      <c r="OBW177"/>
      <c r="OBX177"/>
      <c r="OBY177"/>
      <c r="OBZ177"/>
      <c r="OCA177"/>
      <c r="OCB177"/>
      <c r="OCC177"/>
      <c r="OCD177"/>
      <c r="OCE177"/>
      <c r="OCF177"/>
      <c r="OCG177"/>
      <c r="OCH177"/>
      <c r="OCI177"/>
      <c r="OCJ177"/>
      <c r="OCK177"/>
      <c r="OCL177"/>
      <c r="OCM177"/>
      <c r="OCN177"/>
      <c r="OCO177"/>
      <c r="OCP177"/>
      <c r="OCQ177"/>
      <c r="OCR177"/>
      <c r="OCS177"/>
      <c r="OCT177"/>
      <c r="OCU177"/>
      <c r="OCV177"/>
      <c r="OCW177"/>
      <c r="OCX177"/>
      <c r="OCY177"/>
      <c r="OCZ177"/>
      <c r="ODA177"/>
      <c r="ODB177"/>
      <c r="ODC177"/>
      <c r="ODD177"/>
      <c r="ODE177"/>
      <c r="ODF177"/>
      <c r="ODG177"/>
      <c r="ODH177"/>
      <c r="ODI177"/>
      <c r="ODJ177"/>
      <c r="ODK177"/>
      <c r="ODL177"/>
      <c r="ODM177"/>
      <c r="ODN177"/>
      <c r="ODO177"/>
      <c r="ODP177"/>
      <c r="ODQ177"/>
      <c r="ODR177"/>
      <c r="ODS177"/>
      <c r="ODT177"/>
      <c r="ODU177"/>
      <c r="ODV177"/>
      <c r="ODW177"/>
      <c r="ODX177"/>
      <c r="ODY177"/>
      <c r="ODZ177"/>
      <c r="OEA177"/>
      <c r="OEB177"/>
      <c r="OEC177"/>
      <c r="OED177"/>
      <c r="OEE177"/>
      <c r="OEF177"/>
      <c r="OEG177"/>
      <c r="OEH177"/>
      <c r="OEI177"/>
      <c r="OEJ177"/>
      <c r="OEK177"/>
      <c r="OEL177"/>
      <c r="OEM177"/>
      <c r="OEN177"/>
      <c r="OEO177"/>
      <c r="OEP177"/>
      <c r="OEQ177"/>
      <c r="OER177"/>
      <c r="OES177"/>
      <c r="OET177"/>
      <c r="OEU177"/>
      <c r="OEV177"/>
      <c r="OEW177"/>
      <c r="OEX177"/>
      <c r="OEY177"/>
      <c r="OEZ177"/>
      <c r="OFA177"/>
      <c r="OFB177"/>
      <c r="OFC177"/>
      <c r="OFD177"/>
      <c r="OFE177"/>
      <c r="OFF177"/>
      <c r="OFG177"/>
      <c r="OFH177"/>
      <c r="OFI177"/>
      <c r="OFJ177"/>
      <c r="OFK177"/>
      <c r="OFL177"/>
      <c r="OFM177"/>
      <c r="OFN177"/>
      <c r="OFO177"/>
      <c r="OFP177"/>
      <c r="OFQ177"/>
      <c r="OFR177"/>
      <c r="OFS177"/>
      <c r="OFT177"/>
      <c r="OFU177"/>
      <c r="OFV177"/>
      <c r="OFW177"/>
      <c r="OFX177"/>
      <c r="OFY177"/>
      <c r="OFZ177"/>
      <c r="OGA177"/>
      <c r="OGB177"/>
      <c r="OGC177"/>
      <c r="OGD177"/>
      <c r="OGE177"/>
      <c r="OGF177"/>
      <c r="OGG177"/>
      <c r="OGH177"/>
      <c r="OGI177"/>
      <c r="OGJ177"/>
      <c r="OGK177"/>
      <c r="OGL177"/>
      <c r="OGM177"/>
      <c r="OGN177"/>
      <c r="OGO177"/>
      <c r="OGP177"/>
      <c r="OGQ177"/>
      <c r="OGR177"/>
      <c r="OGS177"/>
      <c r="OGT177"/>
      <c r="OGU177"/>
      <c r="OGV177"/>
      <c r="OGW177"/>
      <c r="OGX177"/>
      <c r="OGY177"/>
      <c r="OGZ177"/>
      <c r="OHA177"/>
      <c r="OHB177"/>
      <c r="OHC177"/>
      <c r="OHD177"/>
      <c r="OHE177"/>
      <c r="OHF177"/>
      <c r="OHG177"/>
      <c r="OHH177"/>
      <c r="OHI177"/>
      <c r="OHJ177"/>
      <c r="OHK177"/>
      <c r="OHL177"/>
      <c r="OHM177"/>
      <c r="OHN177"/>
      <c r="OHO177"/>
      <c r="OHP177"/>
      <c r="OHQ177"/>
      <c r="OHR177"/>
      <c r="OHS177"/>
      <c r="OHT177"/>
      <c r="OHU177"/>
      <c r="OHV177"/>
      <c r="OHW177"/>
      <c r="OHX177"/>
      <c r="OHY177"/>
      <c r="OHZ177"/>
      <c r="OIA177"/>
      <c r="OIB177"/>
      <c r="OIC177"/>
      <c r="OID177"/>
      <c r="OIE177"/>
      <c r="OIF177"/>
      <c r="OIG177"/>
      <c r="OIH177"/>
      <c r="OII177"/>
      <c r="OIJ177"/>
      <c r="OIK177"/>
      <c r="OIL177"/>
      <c r="OIM177"/>
      <c r="OIN177"/>
      <c r="OIO177"/>
      <c r="OIP177"/>
      <c r="OIQ177"/>
      <c r="OIR177"/>
      <c r="OIS177"/>
      <c r="OIT177"/>
      <c r="OIU177"/>
      <c r="OIV177"/>
      <c r="OIW177"/>
      <c r="OIX177"/>
      <c r="OIY177"/>
      <c r="OIZ177"/>
      <c r="OJA177"/>
      <c r="OJB177"/>
      <c r="OJC177"/>
      <c r="OJD177"/>
      <c r="OJE177"/>
      <c r="OJF177"/>
      <c r="OJG177"/>
      <c r="OJH177"/>
      <c r="OJI177"/>
      <c r="OJJ177"/>
      <c r="OJK177"/>
      <c r="OJL177"/>
      <c r="OJM177"/>
      <c r="OJN177"/>
      <c r="OJO177"/>
      <c r="OJP177"/>
      <c r="OJQ177"/>
      <c r="OJR177"/>
      <c r="OJS177"/>
      <c r="OJT177"/>
      <c r="OJU177"/>
      <c r="OJV177"/>
      <c r="OJW177"/>
      <c r="OJX177"/>
      <c r="OJY177"/>
      <c r="OJZ177"/>
      <c r="OKA177"/>
      <c r="OKB177"/>
      <c r="OKC177"/>
      <c r="OKD177"/>
      <c r="OKE177"/>
      <c r="OKF177"/>
      <c r="OKG177"/>
      <c r="OKH177"/>
      <c r="OKI177"/>
      <c r="OKJ177"/>
      <c r="OKK177"/>
      <c r="OKL177"/>
      <c r="OKM177"/>
      <c r="OKN177"/>
      <c r="OKO177"/>
      <c r="OKP177"/>
      <c r="OKQ177"/>
      <c r="OKR177"/>
      <c r="OKS177"/>
      <c r="OKT177"/>
      <c r="OKU177"/>
      <c r="OKV177"/>
      <c r="OKW177"/>
      <c r="OKX177"/>
      <c r="OKY177"/>
      <c r="OKZ177"/>
      <c r="OLA177"/>
      <c r="OLB177"/>
      <c r="OLC177"/>
      <c r="OLD177"/>
      <c r="OLE177"/>
      <c r="OLF177"/>
      <c r="OLG177"/>
      <c r="OLH177"/>
      <c r="OLI177"/>
      <c r="OLJ177"/>
      <c r="OLK177"/>
      <c r="OLL177"/>
      <c r="OLM177"/>
      <c r="OLN177"/>
      <c r="OLO177"/>
      <c r="OLP177"/>
      <c r="OLQ177"/>
      <c r="OLR177"/>
      <c r="OLS177"/>
      <c r="OLT177"/>
      <c r="OLU177"/>
      <c r="OLV177"/>
      <c r="OLW177"/>
      <c r="OLX177"/>
      <c r="OLY177"/>
      <c r="OLZ177"/>
      <c r="OMA177"/>
      <c r="OMB177"/>
      <c r="OMC177"/>
      <c r="OMD177"/>
      <c r="OME177"/>
      <c r="OMF177"/>
      <c r="OMG177"/>
      <c r="OMH177"/>
      <c r="OMI177"/>
      <c r="OMJ177"/>
      <c r="OMK177"/>
      <c r="OML177"/>
      <c r="OMM177"/>
      <c r="OMN177"/>
      <c r="OMO177"/>
      <c r="OMP177"/>
      <c r="OMQ177"/>
      <c r="OMR177"/>
      <c r="OMS177"/>
      <c r="OMT177"/>
      <c r="OMU177"/>
      <c r="OMV177"/>
      <c r="OMW177"/>
      <c r="OMX177"/>
      <c r="OMY177"/>
      <c r="OMZ177"/>
      <c r="ONA177"/>
      <c r="ONB177"/>
      <c r="ONC177"/>
      <c r="OND177"/>
      <c r="ONE177"/>
      <c r="ONF177"/>
      <c r="ONG177"/>
      <c r="ONH177"/>
      <c r="ONI177"/>
      <c r="ONJ177"/>
      <c r="ONK177"/>
      <c r="ONL177"/>
      <c r="ONM177"/>
      <c r="ONN177"/>
      <c r="ONO177"/>
      <c r="ONP177"/>
      <c r="ONQ177"/>
      <c r="ONR177"/>
      <c r="ONS177"/>
      <c r="ONT177"/>
      <c r="ONU177"/>
      <c r="ONV177"/>
      <c r="ONW177"/>
      <c r="ONX177"/>
      <c r="ONY177"/>
      <c r="ONZ177"/>
      <c r="OOA177"/>
      <c r="OOB177"/>
      <c r="OOC177"/>
      <c r="OOD177"/>
      <c r="OOE177"/>
      <c r="OOF177"/>
      <c r="OOG177"/>
      <c r="OOH177"/>
      <c r="OOI177"/>
      <c r="OOJ177"/>
      <c r="OOK177"/>
      <c r="OOL177"/>
      <c r="OOM177"/>
      <c r="OON177"/>
      <c r="OOO177"/>
      <c r="OOP177"/>
      <c r="OOQ177"/>
      <c r="OOR177"/>
      <c r="OOS177"/>
      <c r="OOT177"/>
      <c r="OOU177"/>
      <c r="OOV177"/>
      <c r="OOW177"/>
      <c r="OOX177"/>
      <c r="OOY177"/>
      <c r="OOZ177"/>
      <c r="OPA177"/>
      <c r="OPB177"/>
      <c r="OPC177"/>
      <c r="OPD177"/>
      <c r="OPE177"/>
      <c r="OPF177"/>
      <c r="OPG177"/>
      <c r="OPH177"/>
      <c r="OPI177"/>
      <c r="OPJ177"/>
      <c r="OPK177"/>
      <c r="OPL177"/>
      <c r="OPM177"/>
      <c r="OPN177"/>
      <c r="OPO177"/>
      <c r="OPP177"/>
      <c r="OPQ177"/>
      <c r="OPR177"/>
      <c r="OPS177"/>
      <c r="OPT177"/>
      <c r="OPU177"/>
      <c r="OPV177"/>
      <c r="OPW177"/>
      <c r="OPX177"/>
      <c r="OPY177"/>
      <c r="OPZ177"/>
      <c r="OQA177"/>
      <c r="OQB177"/>
      <c r="OQC177"/>
      <c r="OQD177"/>
      <c r="OQE177"/>
      <c r="OQF177"/>
      <c r="OQG177"/>
      <c r="OQH177"/>
      <c r="OQI177"/>
      <c r="OQJ177"/>
      <c r="OQK177"/>
      <c r="OQL177"/>
      <c r="OQM177"/>
      <c r="OQN177"/>
      <c r="OQO177"/>
      <c r="OQP177"/>
      <c r="OQQ177"/>
      <c r="OQR177"/>
      <c r="OQS177"/>
      <c r="OQT177"/>
      <c r="OQU177"/>
      <c r="OQV177"/>
      <c r="OQW177"/>
      <c r="OQX177"/>
      <c r="OQY177"/>
      <c r="OQZ177"/>
      <c r="ORA177"/>
      <c r="ORB177"/>
      <c r="ORC177"/>
      <c r="ORD177"/>
      <c r="ORE177"/>
      <c r="ORF177"/>
      <c r="ORG177"/>
      <c r="ORH177"/>
      <c r="ORI177"/>
      <c r="ORJ177"/>
      <c r="ORK177"/>
      <c r="ORL177"/>
      <c r="ORM177"/>
      <c r="ORN177"/>
      <c r="ORO177"/>
      <c r="ORP177"/>
      <c r="ORQ177"/>
      <c r="ORR177"/>
      <c r="ORS177"/>
      <c r="ORT177"/>
      <c r="ORU177"/>
      <c r="ORV177"/>
      <c r="ORW177"/>
      <c r="ORX177"/>
      <c r="ORY177"/>
      <c r="ORZ177"/>
      <c r="OSA177"/>
      <c r="OSB177"/>
      <c r="OSC177"/>
      <c r="OSD177"/>
      <c r="OSE177"/>
      <c r="OSF177"/>
      <c r="OSG177"/>
      <c r="OSH177"/>
      <c r="OSI177"/>
      <c r="OSJ177"/>
      <c r="OSK177"/>
      <c r="OSL177"/>
      <c r="OSM177"/>
      <c r="OSN177"/>
      <c r="OSO177"/>
      <c r="OSP177"/>
      <c r="OSQ177"/>
      <c r="OSR177"/>
      <c r="OSS177"/>
      <c r="OST177"/>
      <c r="OSU177"/>
      <c r="OSV177"/>
      <c r="OSW177"/>
      <c r="OSX177"/>
      <c r="OSY177"/>
      <c r="OSZ177"/>
      <c r="OTA177"/>
      <c r="OTB177"/>
      <c r="OTC177"/>
      <c r="OTD177"/>
      <c r="OTE177"/>
      <c r="OTF177"/>
      <c r="OTG177"/>
      <c r="OTH177"/>
      <c r="OTI177"/>
      <c r="OTJ177"/>
      <c r="OTK177"/>
      <c r="OTL177"/>
      <c r="OTM177"/>
      <c r="OTN177"/>
      <c r="OTO177"/>
      <c r="OTP177"/>
      <c r="OTQ177"/>
      <c r="OTR177"/>
      <c r="OTS177"/>
      <c r="OTT177"/>
      <c r="OTU177"/>
      <c r="OTV177"/>
      <c r="OTW177"/>
      <c r="OTX177"/>
      <c r="OTY177"/>
      <c r="OTZ177"/>
      <c r="OUA177"/>
      <c r="OUB177"/>
      <c r="OUC177"/>
      <c r="OUD177"/>
      <c r="OUE177"/>
      <c r="OUF177"/>
      <c r="OUG177"/>
      <c r="OUH177"/>
      <c r="OUI177"/>
      <c r="OUJ177"/>
      <c r="OUK177"/>
      <c r="OUL177"/>
      <c r="OUM177"/>
      <c r="OUN177"/>
      <c r="OUO177"/>
      <c r="OUP177"/>
      <c r="OUQ177"/>
      <c r="OUR177"/>
      <c r="OUS177"/>
      <c r="OUT177"/>
      <c r="OUU177"/>
      <c r="OUV177"/>
      <c r="OUW177"/>
      <c r="OUX177"/>
      <c r="OUY177"/>
      <c r="OUZ177"/>
      <c r="OVA177"/>
      <c r="OVB177"/>
      <c r="OVC177"/>
      <c r="OVD177"/>
      <c r="OVE177"/>
      <c r="OVF177"/>
      <c r="OVG177"/>
      <c r="OVH177"/>
      <c r="OVI177"/>
      <c r="OVJ177"/>
      <c r="OVK177"/>
      <c r="OVL177"/>
      <c r="OVM177"/>
      <c r="OVN177"/>
      <c r="OVO177"/>
      <c r="OVP177"/>
      <c r="OVQ177"/>
      <c r="OVR177"/>
      <c r="OVS177"/>
      <c r="OVT177"/>
      <c r="OVU177"/>
      <c r="OVV177"/>
      <c r="OVW177"/>
      <c r="OVX177"/>
      <c r="OVY177"/>
      <c r="OVZ177"/>
      <c r="OWA177"/>
      <c r="OWB177"/>
      <c r="OWC177"/>
      <c r="OWD177"/>
      <c r="OWE177"/>
      <c r="OWF177"/>
      <c r="OWG177"/>
      <c r="OWH177"/>
      <c r="OWI177"/>
      <c r="OWJ177"/>
      <c r="OWK177"/>
      <c r="OWL177"/>
      <c r="OWM177"/>
      <c r="OWN177"/>
      <c r="OWO177"/>
      <c r="OWP177"/>
      <c r="OWQ177"/>
      <c r="OWR177"/>
      <c r="OWS177"/>
      <c r="OWT177"/>
      <c r="OWU177"/>
      <c r="OWV177"/>
      <c r="OWW177"/>
      <c r="OWX177"/>
      <c r="OWY177"/>
      <c r="OWZ177"/>
      <c r="OXA177"/>
      <c r="OXB177"/>
      <c r="OXC177"/>
      <c r="OXD177"/>
      <c r="OXE177"/>
      <c r="OXF177"/>
      <c r="OXG177"/>
      <c r="OXH177"/>
      <c r="OXI177"/>
      <c r="OXJ177"/>
      <c r="OXK177"/>
      <c r="OXL177"/>
      <c r="OXM177"/>
      <c r="OXN177"/>
      <c r="OXO177"/>
      <c r="OXP177"/>
      <c r="OXQ177"/>
      <c r="OXR177"/>
      <c r="OXS177"/>
      <c r="OXT177"/>
      <c r="OXU177"/>
      <c r="OXV177"/>
      <c r="OXW177"/>
      <c r="OXX177"/>
      <c r="OXY177"/>
      <c r="OXZ177"/>
      <c r="OYA177"/>
      <c r="OYB177"/>
      <c r="OYC177"/>
      <c r="OYD177"/>
      <c r="OYE177"/>
      <c r="OYF177"/>
      <c r="OYG177"/>
      <c r="OYH177"/>
      <c r="OYI177"/>
      <c r="OYJ177"/>
      <c r="OYK177"/>
      <c r="OYL177"/>
      <c r="OYM177"/>
      <c r="OYN177"/>
      <c r="OYO177"/>
      <c r="OYP177"/>
      <c r="OYQ177"/>
      <c r="OYR177"/>
      <c r="OYS177"/>
      <c r="OYT177"/>
      <c r="OYU177"/>
      <c r="OYV177"/>
      <c r="OYW177"/>
      <c r="OYX177"/>
      <c r="OYY177"/>
      <c r="OYZ177"/>
      <c r="OZA177"/>
      <c r="OZB177"/>
      <c r="OZC177"/>
      <c r="OZD177"/>
      <c r="OZE177"/>
      <c r="OZF177"/>
      <c r="OZG177"/>
      <c r="OZH177"/>
      <c r="OZI177"/>
      <c r="OZJ177"/>
      <c r="OZK177"/>
      <c r="OZL177"/>
      <c r="OZM177"/>
      <c r="OZN177"/>
      <c r="OZO177"/>
      <c r="OZP177"/>
      <c r="OZQ177"/>
      <c r="OZR177"/>
      <c r="OZS177"/>
      <c r="OZT177"/>
      <c r="OZU177"/>
      <c r="OZV177"/>
      <c r="OZW177"/>
      <c r="OZX177"/>
      <c r="OZY177"/>
      <c r="OZZ177"/>
      <c r="PAA177"/>
      <c r="PAB177"/>
      <c r="PAC177"/>
      <c r="PAD177"/>
      <c r="PAE177"/>
      <c r="PAF177"/>
      <c r="PAG177"/>
      <c r="PAH177"/>
      <c r="PAI177"/>
      <c r="PAJ177"/>
      <c r="PAK177"/>
      <c r="PAL177"/>
      <c r="PAM177"/>
      <c r="PAN177"/>
      <c r="PAO177"/>
      <c r="PAP177"/>
      <c r="PAQ177"/>
      <c r="PAR177"/>
      <c r="PAS177"/>
      <c r="PAT177"/>
      <c r="PAU177"/>
      <c r="PAV177"/>
      <c r="PAW177"/>
      <c r="PAX177"/>
      <c r="PAY177"/>
      <c r="PAZ177"/>
      <c r="PBA177"/>
      <c r="PBB177"/>
      <c r="PBC177"/>
      <c r="PBD177"/>
      <c r="PBE177"/>
      <c r="PBF177"/>
      <c r="PBG177"/>
      <c r="PBH177"/>
      <c r="PBI177"/>
      <c r="PBJ177"/>
      <c r="PBK177"/>
      <c r="PBL177"/>
      <c r="PBM177"/>
      <c r="PBN177"/>
      <c r="PBO177"/>
      <c r="PBP177"/>
      <c r="PBQ177"/>
      <c r="PBR177"/>
      <c r="PBS177"/>
      <c r="PBT177"/>
      <c r="PBU177"/>
      <c r="PBV177"/>
      <c r="PBW177"/>
      <c r="PBX177"/>
      <c r="PBY177"/>
      <c r="PBZ177"/>
      <c r="PCA177"/>
      <c r="PCB177"/>
      <c r="PCC177"/>
      <c r="PCD177"/>
      <c r="PCE177"/>
      <c r="PCF177"/>
      <c r="PCG177"/>
      <c r="PCH177"/>
      <c r="PCI177"/>
      <c r="PCJ177"/>
      <c r="PCK177"/>
      <c r="PCL177"/>
      <c r="PCM177"/>
      <c r="PCN177"/>
      <c r="PCO177"/>
      <c r="PCP177"/>
      <c r="PCQ177"/>
      <c r="PCR177"/>
      <c r="PCS177"/>
      <c r="PCT177"/>
      <c r="PCU177"/>
      <c r="PCV177"/>
      <c r="PCW177"/>
      <c r="PCX177"/>
      <c r="PCY177"/>
      <c r="PCZ177"/>
      <c r="PDA177"/>
      <c r="PDB177"/>
      <c r="PDC177"/>
      <c r="PDD177"/>
      <c r="PDE177"/>
      <c r="PDF177"/>
      <c r="PDG177"/>
      <c r="PDH177"/>
      <c r="PDI177"/>
      <c r="PDJ177"/>
      <c r="PDK177"/>
      <c r="PDL177"/>
      <c r="PDM177"/>
      <c r="PDN177"/>
      <c r="PDO177"/>
      <c r="PDP177"/>
      <c r="PDQ177"/>
      <c r="PDR177"/>
      <c r="PDS177"/>
      <c r="PDT177"/>
      <c r="PDU177"/>
      <c r="PDV177"/>
      <c r="PDW177"/>
      <c r="PDX177"/>
      <c r="PDY177"/>
      <c r="PDZ177"/>
      <c r="PEA177"/>
      <c r="PEB177"/>
      <c r="PEC177"/>
      <c r="PED177"/>
      <c r="PEE177"/>
      <c r="PEF177"/>
      <c r="PEG177"/>
      <c r="PEH177"/>
      <c r="PEI177"/>
      <c r="PEJ177"/>
      <c r="PEK177"/>
      <c r="PEL177"/>
      <c r="PEM177"/>
      <c r="PEN177"/>
      <c r="PEO177"/>
      <c r="PEP177"/>
      <c r="PEQ177"/>
      <c r="PER177"/>
      <c r="PES177"/>
      <c r="PET177"/>
      <c r="PEU177"/>
      <c r="PEV177"/>
      <c r="PEW177"/>
      <c r="PEX177"/>
      <c r="PEY177"/>
      <c r="PEZ177"/>
      <c r="PFA177"/>
      <c r="PFB177"/>
      <c r="PFC177"/>
      <c r="PFD177"/>
      <c r="PFE177"/>
      <c r="PFF177"/>
      <c r="PFG177"/>
      <c r="PFH177"/>
      <c r="PFI177"/>
      <c r="PFJ177"/>
      <c r="PFK177"/>
      <c r="PFL177"/>
      <c r="PFM177"/>
      <c r="PFN177"/>
      <c r="PFO177"/>
      <c r="PFP177"/>
      <c r="PFQ177"/>
      <c r="PFR177"/>
      <c r="PFS177"/>
      <c r="PFT177"/>
      <c r="PFU177"/>
      <c r="PFV177"/>
      <c r="PFW177"/>
      <c r="PFX177"/>
      <c r="PFY177"/>
      <c r="PFZ177"/>
      <c r="PGA177"/>
      <c r="PGB177"/>
      <c r="PGC177"/>
      <c r="PGD177"/>
      <c r="PGE177"/>
      <c r="PGF177"/>
      <c r="PGG177"/>
      <c r="PGH177"/>
      <c r="PGI177"/>
      <c r="PGJ177"/>
      <c r="PGK177"/>
      <c r="PGL177"/>
      <c r="PGM177"/>
      <c r="PGN177"/>
      <c r="PGO177"/>
      <c r="PGP177"/>
      <c r="PGQ177"/>
      <c r="PGR177"/>
      <c r="PGS177"/>
      <c r="PGT177"/>
      <c r="PGU177"/>
      <c r="PGV177"/>
      <c r="PGW177"/>
      <c r="PGX177"/>
      <c r="PGY177"/>
      <c r="PGZ177"/>
      <c r="PHA177"/>
      <c r="PHB177"/>
      <c r="PHC177"/>
      <c r="PHD177"/>
      <c r="PHE177"/>
      <c r="PHF177"/>
      <c r="PHG177"/>
      <c r="PHH177"/>
      <c r="PHI177"/>
      <c r="PHJ177"/>
      <c r="PHK177"/>
      <c r="PHL177"/>
      <c r="PHM177"/>
      <c r="PHN177"/>
      <c r="PHO177"/>
      <c r="PHP177"/>
      <c r="PHQ177"/>
      <c r="PHR177"/>
      <c r="PHS177"/>
      <c r="PHT177"/>
      <c r="PHU177"/>
      <c r="PHV177"/>
      <c r="PHW177"/>
      <c r="PHX177"/>
      <c r="PHY177"/>
      <c r="PHZ177"/>
      <c r="PIA177"/>
      <c r="PIB177"/>
      <c r="PIC177"/>
      <c r="PID177"/>
      <c r="PIE177"/>
      <c r="PIF177"/>
      <c r="PIG177"/>
      <c r="PIH177"/>
      <c r="PII177"/>
      <c r="PIJ177"/>
      <c r="PIK177"/>
      <c r="PIL177"/>
      <c r="PIM177"/>
      <c r="PIN177"/>
      <c r="PIO177"/>
      <c r="PIP177"/>
      <c r="PIQ177"/>
      <c r="PIR177"/>
      <c r="PIS177"/>
      <c r="PIT177"/>
      <c r="PIU177"/>
      <c r="PIV177"/>
      <c r="PIW177"/>
      <c r="PIX177"/>
      <c r="PIY177"/>
      <c r="PIZ177"/>
      <c r="PJA177"/>
      <c r="PJB177"/>
      <c r="PJC177"/>
      <c r="PJD177"/>
      <c r="PJE177"/>
      <c r="PJF177"/>
      <c r="PJG177"/>
      <c r="PJH177"/>
      <c r="PJI177"/>
      <c r="PJJ177"/>
      <c r="PJK177"/>
      <c r="PJL177"/>
      <c r="PJM177"/>
      <c r="PJN177"/>
      <c r="PJO177"/>
      <c r="PJP177"/>
      <c r="PJQ177"/>
      <c r="PJR177"/>
      <c r="PJS177"/>
      <c r="PJT177"/>
      <c r="PJU177"/>
      <c r="PJV177"/>
      <c r="PJW177"/>
      <c r="PJX177"/>
      <c r="PJY177"/>
      <c r="PJZ177"/>
      <c r="PKA177"/>
      <c r="PKB177"/>
      <c r="PKC177"/>
      <c r="PKD177"/>
      <c r="PKE177"/>
      <c r="PKF177"/>
      <c r="PKG177"/>
      <c r="PKH177"/>
      <c r="PKI177"/>
      <c r="PKJ177"/>
      <c r="PKK177"/>
      <c r="PKL177"/>
      <c r="PKM177"/>
      <c r="PKN177"/>
      <c r="PKO177"/>
      <c r="PKP177"/>
      <c r="PKQ177"/>
      <c r="PKR177"/>
      <c r="PKS177"/>
      <c r="PKT177"/>
      <c r="PKU177"/>
      <c r="PKV177"/>
      <c r="PKW177"/>
      <c r="PKX177"/>
      <c r="PKY177"/>
      <c r="PKZ177"/>
      <c r="PLA177"/>
      <c r="PLB177"/>
      <c r="PLC177"/>
      <c r="PLD177"/>
      <c r="PLE177"/>
      <c r="PLF177"/>
      <c r="PLG177"/>
      <c r="PLH177"/>
      <c r="PLI177"/>
      <c r="PLJ177"/>
      <c r="PLK177"/>
      <c r="PLL177"/>
      <c r="PLM177"/>
      <c r="PLN177"/>
      <c r="PLO177"/>
      <c r="PLP177"/>
      <c r="PLQ177"/>
      <c r="PLR177"/>
      <c r="PLS177"/>
      <c r="PLT177"/>
      <c r="PLU177"/>
      <c r="PLV177"/>
      <c r="PLW177"/>
      <c r="PLX177"/>
      <c r="PLY177"/>
      <c r="PLZ177"/>
      <c r="PMA177"/>
      <c r="PMB177"/>
      <c r="PMC177"/>
      <c r="PMD177"/>
      <c r="PME177"/>
      <c r="PMF177"/>
      <c r="PMG177"/>
      <c r="PMH177"/>
      <c r="PMI177"/>
      <c r="PMJ177"/>
      <c r="PMK177"/>
      <c r="PML177"/>
      <c r="PMM177"/>
      <c r="PMN177"/>
      <c r="PMO177"/>
      <c r="PMP177"/>
      <c r="PMQ177"/>
      <c r="PMR177"/>
      <c r="PMS177"/>
      <c r="PMT177"/>
      <c r="PMU177"/>
      <c r="PMV177"/>
      <c r="PMW177"/>
      <c r="PMX177"/>
      <c r="PMY177"/>
      <c r="PMZ177"/>
      <c r="PNA177"/>
      <c r="PNB177"/>
      <c r="PNC177"/>
      <c r="PND177"/>
      <c r="PNE177"/>
      <c r="PNF177"/>
      <c r="PNG177"/>
      <c r="PNH177"/>
      <c r="PNI177"/>
      <c r="PNJ177"/>
      <c r="PNK177"/>
      <c r="PNL177"/>
      <c r="PNM177"/>
      <c r="PNN177"/>
      <c r="PNO177"/>
      <c r="PNP177"/>
      <c r="PNQ177"/>
      <c r="PNR177"/>
      <c r="PNS177"/>
      <c r="PNT177"/>
      <c r="PNU177"/>
      <c r="PNV177"/>
      <c r="PNW177"/>
      <c r="PNX177"/>
      <c r="PNY177"/>
      <c r="PNZ177"/>
      <c r="POA177"/>
      <c r="POB177"/>
      <c r="POC177"/>
      <c r="POD177"/>
      <c r="POE177"/>
      <c r="POF177"/>
      <c r="POG177"/>
      <c r="POH177"/>
      <c r="POI177"/>
      <c r="POJ177"/>
      <c r="POK177"/>
      <c r="POL177"/>
      <c r="POM177"/>
      <c r="PON177"/>
      <c r="POO177"/>
      <c r="POP177"/>
      <c r="POQ177"/>
      <c r="POR177"/>
      <c r="POS177"/>
      <c r="POT177"/>
      <c r="POU177"/>
      <c r="POV177"/>
      <c r="POW177"/>
      <c r="POX177"/>
      <c r="POY177"/>
      <c r="POZ177"/>
      <c r="PPA177"/>
      <c r="PPB177"/>
      <c r="PPC177"/>
      <c r="PPD177"/>
      <c r="PPE177"/>
      <c r="PPF177"/>
      <c r="PPG177"/>
      <c r="PPH177"/>
      <c r="PPI177"/>
      <c r="PPJ177"/>
      <c r="PPK177"/>
      <c r="PPL177"/>
      <c r="PPM177"/>
      <c r="PPN177"/>
      <c r="PPO177"/>
      <c r="PPP177"/>
      <c r="PPQ177"/>
      <c r="PPR177"/>
      <c r="PPS177"/>
      <c r="PPT177"/>
      <c r="PPU177"/>
      <c r="PPV177"/>
      <c r="PPW177"/>
      <c r="PPX177"/>
      <c r="PPY177"/>
      <c r="PPZ177"/>
      <c r="PQA177"/>
      <c r="PQB177"/>
      <c r="PQC177"/>
      <c r="PQD177"/>
      <c r="PQE177"/>
      <c r="PQF177"/>
      <c r="PQG177"/>
      <c r="PQH177"/>
      <c r="PQI177"/>
      <c r="PQJ177"/>
      <c r="PQK177"/>
      <c r="PQL177"/>
      <c r="PQM177"/>
      <c r="PQN177"/>
      <c r="PQO177"/>
      <c r="PQP177"/>
      <c r="PQQ177"/>
      <c r="PQR177"/>
      <c r="PQS177"/>
      <c r="PQT177"/>
      <c r="PQU177"/>
      <c r="PQV177"/>
      <c r="PQW177"/>
      <c r="PQX177"/>
      <c r="PQY177"/>
      <c r="PQZ177"/>
      <c r="PRA177"/>
      <c r="PRB177"/>
      <c r="PRC177"/>
      <c r="PRD177"/>
      <c r="PRE177"/>
      <c r="PRF177"/>
      <c r="PRG177"/>
      <c r="PRH177"/>
      <c r="PRI177"/>
      <c r="PRJ177"/>
      <c r="PRK177"/>
      <c r="PRL177"/>
      <c r="PRM177"/>
      <c r="PRN177"/>
      <c r="PRO177"/>
      <c r="PRP177"/>
      <c r="PRQ177"/>
      <c r="PRR177"/>
      <c r="PRS177"/>
      <c r="PRT177"/>
      <c r="PRU177"/>
      <c r="PRV177"/>
      <c r="PRW177"/>
      <c r="PRX177"/>
      <c r="PRY177"/>
      <c r="PRZ177"/>
      <c r="PSA177"/>
      <c r="PSB177"/>
      <c r="PSC177"/>
      <c r="PSD177"/>
      <c r="PSE177"/>
      <c r="PSF177"/>
      <c r="PSG177"/>
      <c r="PSH177"/>
      <c r="PSI177"/>
      <c r="PSJ177"/>
      <c r="PSK177"/>
      <c r="PSL177"/>
      <c r="PSM177"/>
      <c r="PSN177"/>
      <c r="PSO177"/>
      <c r="PSP177"/>
      <c r="PSQ177"/>
      <c r="PSR177"/>
      <c r="PSS177"/>
      <c r="PST177"/>
      <c r="PSU177"/>
      <c r="PSV177"/>
      <c r="PSW177"/>
      <c r="PSX177"/>
      <c r="PSY177"/>
      <c r="PSZ177"/>
      <c r="PTA177"/>
      <c r="PTB177"/>
      <c r="PTC177"/>
      <c r="PTD177"/>
      <c r="PTE177"/>
      <c r="PTF177"/>
      <c r="PTG177"/>
      <c r="PTH177"/>
      <c r="PTI177"/>
      <c r="PTJ177"/>
      <c r="PTK177"/>
      <c r="PTL177"/>
      <c r="PTM177"/>
      <c r="PTN177"/>
      <c r="PTO177"/>
      <c r="PTP177"/>
      <c r="PTQ177"/>
      <c r="PTR177"/>
      <c r="PTS177"/>
      <c r="PTT177"/>
      <c r="PTU177"/>
      <c r="PTV177"/>
      <c r="PTW177"/>
      <c r="PTX177"/>
      <c r="PTY177"/>
      <c r="PTZ177"/>
      <c r="PUA177"/>
      <c r="PUB177"/>
      <c r="PUC177"/>
      <c r="PUD177"/>
      <c r="PUE177"/>
      <c r="PUF177"/>
      <c r="PUG177"/>
      <c r="PUH177"/>
      <c r="PUI177"/>
      <c r="PUJ177"/>
      <c r="PUK177"/>
      <c r="PUL177"/>
      <c r="PUM177"/>
      <c r="PUN177"/>
      <c r="PUO177"/>
      <c r="PUP177"/>
      <c r="PUQ177"/>
      <c r="PUR177"/>
      <c r="PUS177"/>
      <c r="PUT177"/>
      <c r="PUU177"/>
      <c r="PUV177"/>
      <c r="PUW177"/>
      <c r="PUX177"/>
      <c r="PUY177"/>
      <c r="PUZ177"/>
      <c r="PVA177"/>
      <c r="PVB177"/>
      <c r="PVC177"/>
      <c r="PVD177"/>
      <c r="PVE177"/>
      <c r="PVF177"/>
      <c r="PVG177"/>
      <c r="PVH177"/>
      <c r="PVI177"/>
      <c r="PVJ177"/>
      <c r="PVK177"/>
      <c r="PVL177"/>
      <c r="PVM177"/>
      <c r="PVN177"/>
      <c r="PVO177"/>
      <c r="PVP177"/>
      <c r="PVQ177"/>
      <c r="PVR177"/>
      <c r="PVS177"/>
      <c r="PVT177"/>
      <c r="PVU177"/>
      <c r="PVV177"/>
      <c r="PVW177"/>
      <c r="PVX177"/>
      <c r="PVY177"/>
      <c r="PVZ177"/>
      <c r="PWA177"/>
      <c r="PWB177"/>
      <c r="PWC177"/>
      <c r="PWD177"/>
      <c r="PWE177"/>
      <c r="PWF177"/>
      <c r="PWG177"/>
      <c r="PWH177"/>
      <c r="PWI177"/>
      <c r="PWJ177"/>
      <c r="PWK177"/>
      <c r="PWL177"/>
      <c r="PWM177"/>
      <c r="PWN177"/>
      <c r="PWO177"/>
      <c r="PWP177"/>
      <c r="PWQ177"/>
      <c r="PWR177"/>
      <c r="PWS177"/>
      <c r="PWT177"/>
      <c r="PWU177"/>
      <c r="PWV177"/>
      <c r="PWW177"/>
      <c r="PWX177"/>
      <c r="PWY177"/>
      <c r="PWZ177"/>
      <c r="PXA177"/>
      <c r="PXB177"/>
      <c r="PXC177"/>
      <c r="PXD177"/>
      <c r="PXE177"/>
      <c r="PXF177"/>
      <c r="PXG177"/>
      <c r="PXH177"/>
      <c r="PXI177"/>
      <c r="PXJ177"/>
      <c r="PXK177"/>
      <c r="PXL177"/>
      <c r="PXM177"/>
      <c r="PXN177"/>
      <c r="PXO177"/>
      <c r="PXP177"/>
      <c r="PXQ177"/>
      <c r="PXR177"/>
      <c r="PXS177"/>
      <c r="PXT177"/>
      <c r="PXU177"/>
      <c r="PXV177"/>
      <c r="PXW177"/>
      <c r="PXX177"/>
      <c r="PXY177"/>
      <c r="PXZ177"/>
      <c r="PYA177"/>
      <c r="PYB177"/>
      <c r="PYC177"/>
      <c r="PYD177"/>
      <c r="PYE177"/>
      <c r="PYF177"/>
      <c r="PYG177"/>
      <c r="PYH177"/>
      <c r="PYI177"/>
      <c r="PYJ177"/>
      <c r="PYK177"/>
      <c r="PYL177"/>
      <c r="PYM177"/>
      <c r="PYN177"/>
      <c r="PYO177"/>
      <c r="PYP177"/>
      <c r="PYQ177"/>
      <c r="PYR177"/>
      <c r="PYS177"/>
      <c r="PYT177"/>
      <c r="PYU177"/>
      <c r="PYV177"/>
      <c r="PYW177"/>
      <c r="PYX177"/>
      <c r="PYY177"/>
      <c r="PYZ177"/>
      <c r="PZA177"/>
      <c r="PZB177"/>
      <c r="PZC177"/>
      <c r="PZD177"/>
      <c r="PZE177"/>
      <c r="PZF177"/>
      <c r="PZG177"/>
      <c r="PZH177"/>
      <c r="PZI177"/>
      <c r="PZJ177"/>
      <c r="PZK177"/>
      <c r="PZL177"/>
      <c r="PZM177"/>
      <c r="PZN177"/>
      <c r="PZO177"/>
      <c r="PZP177"/>
      <c r="PZQ177"/>
      <c r="PZR177"/>
      <c r="PZS177"/>
      <c r="PZT177"/>
      <c r="PZU177"/>
      <c r="PZV177"/>
      <c r="PZW177"/>
      <c r="PZX177"/>
      <c r="PZY177"/>
      <c r="PZZ177"/>
      <c r="QAA177"/>
      <c r="QAB177"/>
      <c r="QAC177"/>
      <c r="QAD177"/>
      <c r="QAE177"/>
      <c r="QAF177"/>
      <c r="QAG177"/>
      <c r="QAH177"/>
      <c r="QAI177"/>
      <c r="QAJ177"/>
      <c r="QAK177"/>
      <c r="QAL177"/>
      <c r="QAM177"/>
      <c r="QAN177"/>
      <c r="QAO177"/>
      <c r="QAP177"/>
      <c r="QAQ177"/>
      <c r="QAR177"/>
      <c r="QAS177"/>
      <c r="QAT177"/>
      <c r="QAU177"/>
      <c r="QAV177"/>
      <c r="QAW177"/>
      <c r="QAX177"/>
      <c r="QAY177"/>
      <c r="QAZ177"/>
      <c r="QBA177"/>
      <c r="QBB177"/>
      <c r="QBC177"/>
      <c r="QBD177"/>
      <c r="QBE177"/>
      <c r="QBF177"/>
      <c r="QBG177"/>
      <c r="QBH177"/>
      <c r="QBI177"/>
      <c r="QBJ177"/>
      <c r="QBK177"/>
      <c r="QBL177"/>
      <c r="QBM177"/>
      <c r="QBN177"/>
      <c r="QBO177"/>
      <c r="QBP177"/>
      <c r="QBQ177"/>
      <c r="QBR177"/>
      <c r="QBS177"/>
      <c r="QBT177"/>
      <c r="QBU177"/>
      <c r="QBV177"/>
      <c r="QBW177"/>
      <c r="QBX177"/>
      <c r="QBY177"/>
      <c r="QBZ177"/>
      <c r="QCA177"/>
      <c r="QCB177"/>
      <c r="QCC177"/>
      <c r="QCD177"/>
      <c r="QCE177"/>
      <c r="QCF177"/>
      <c r="QCG177"/>
      <c r="QCH177"/>
      <c r="QCI177"/>
      <c r="QCJ177"/>
      <c r="QCK177"/>
      <c r="QCL177"/>
      <c r="QCM177"/>
      <c r="QCN177"/>
      <c r="QCO177"/>
      <c r="QCP177"/>
      <c r="QCQ177"/>
      <c r="QCR177"/>
      <c r="QCS177"/>
      <c r="QCT177"/>
      <c r="QCU177"/>
      <c r="QCV177"/>
      <c r="QCW177"/>
      <c r="QCX177"/>
      <c r="QCY177"/>
      <c r="QCZ177"/>
      <c r="QDA177"/>
      <c r="QDB177"/>
      <c r="QDC177"/>
      <c r="QDD177"/>
      <c r="QDE177"/>
      <c r="QDF177"/>
      <c r="QDG177"/>
      <c r="QDH177"/>
      <c r="QDI177"/>
      <c r="QDJ177"/>
      <c r="QDK177"/>
      <c r="QDL177"/>
      <c r="QDM177"/>
      <c r="QDN177"/>
      <c r="QDO177"/>
      <c r="QDP177"/>
      <c r="QDQ177"/>
      <c r="QDR177"/>
      <c r="QDS177"/>
      <c r="QDT177"/>
      <c r="QDU177"/>
      <c r="QDV177"/>
      <c r="QDW177"/>
      <c r="QDX177"/>
      <c r="QDY177"/>
      <c r="QDZ177"/>
      <c r="QEA177"/>
      <c r="QEB177"/>
      <c r="QEC177"/>
      <c r="QED177"/>
      <c r="QEE177"/>
      <c r="QEF177"/>
      <c r="QEG177"/>
      <c r="QEH177"/>
      <c r="QEI177"/>
      <c r="QEJ177"/>
      <c r="QEK177"/>
      <c r="QEL177"/>
      <c r="QEM177"/>
      <c r="QEN177"/>
      <c r="QEO177"/>
      <c r="QEP177"/>
      <c r="QEQ177"/>
      <c r="QER177"/>
      <c r="QES177"/>
      <c r="QET177"/>
      <c r="QEU177"/>
      <c r="QEV177"/>
      <c r="QEW177"/>
      <c r="QEX177"/>
      <c r="QEY177"/>
      <c r="QEZ177"/>
      <c r="QFA177"/>
      <c r="QFB177"/>
      <c r="QFC177"/>
      <c r="QFD177"/>
      <c r="QFE177"/>
      <c r="QFF177"/>
      <c r="QFG177"/>
      <c r="QFH177"/>
      <c r="QFI177"/>
      <c r="QFJ177"/>
      <c r="QFK177"/>
      <c r="QFL177"/>
      <c r="QFM177"/>
      <c r="QFN177"/>
      <c r="QFO177"/>
      <c r="QFP177"/>
      <c r="QFQ177"/>
      <c r="QFR177"/>
      <c r="QFS177"/>
      <c r="QFT177"/>
      <c r="QFU177"/>
      <c r="QFV177"/>
      <c r="QFW177"/>
      <c r="QFX177"/>
      <c r="QFY177"/>
      <c r="QFZ177"/>
      <c r="QGA177"/>
      <c r="QGB177"/>
      <c r="QGC177"/>
      <c r="QGD177"/>
      <c r="QGE177"/>
      <c r="QGF177"/>
      <c r="QGG177"/>
      <c r="QGH177"/>
      <c r="QGI177"/>
      <c r="QGJ177"/>
      <c r="QGK177"/>
      <c r="QGL177"/>
      <c r="QGM177"/>
      <c r="QGN177"/>
      <c r="QGO177"/>
      <c r="QGP177"/>
      <c r="QGQ177"/>
      <c r="QGR177"/>
      <c r="QGS177"/>
      <c r="QGT177"/>
      <c r="QGU177"/>
      <c r="QGV177"/>
      <c r="QGW177"/>
      <c r="QGX177"/>
      <c r="QGY177"/>
      <c r="QGZ177"/>
      <c r="QHA177"/>
      <c r="QHB177"/>
      <c r="QHC177"/>
      <c r="QHD177"/>
      <c r="QHE177"/>
      <c r="QHF177"/>
      <c r="QHG177"/>
      <c r="QHH177"/>
      <c r="QHI177"/>
      <c r="QHJ177"/>
      <c r="QHK177"/>
      <c r="QHL177"/>
      <c r="QHM177"/>
      <c r="QHN177"/>
      <c r="QHO177"/>
      <c r="QHP177"/>
      <c r="QHQ177"/>
      <c r="QHR177"/>
      <c r="QHS177"/>
      <c r="QHT177"/>
      <c r="QHU177"/>
      <c r="QHV177"/>
      <c r="QHW177"/>
      <c r="QHX177"/>
      <c r="QHY177"/>
      <c r="QHZ177"/>
      <c r="QIA177"/>
      <c r="QIB177"/>
      <c r="QIC177"/>
      <c r="QID177"/>
      <c r="QIE177"/>
      <c r="QIF177"/>
      <c r="QIG177"/>
      <c r="QIH177"/>
      <c r="QII177"/>
      <c r="QIJ177"/>
      <c r="QIK177"/>
      <c r="QIL177"/>
      <c r="QIM177"/>
      <c r="QIN177"/>
      <c r="QIO177"/>
      <c r="QIP177"/>
      <c r="QIQ177"/>
      <c r="QIR177"/>
      <c r="QIS177"/>
      <c r="QIT177"/>
      <c r="QIU177"/>
      <c r="QIV177"/>
      <c r="QIW177"/>
      <c r="QIX177"/>
      <c r="QIY177"/>
      <c r="QIZ177"/>
      <c r="QJA177"/>
      <c r="QJB177"/>
      <c r="QJC177"/>
      <c r="QJD177"/>
      <c r="QJE177"/>
      <c r="QJF177"/>
      <c r="QJG177"/>
      <c r="QJH177"/>
      <c r="QJI177"/>
      <c r="QJJ177"/>
      <c r="QJK177"/>
      <c r="QJL177"/>
      <c r="QJM177"/>
      <c r="QJN177"/>
      <c r="QJO177"/>
      <c r="QJP177"/>
      <c r="QJQ177"/>
      <c r="QJR177"/>
      <c r="QJS177"/>
      <c r="QJT177"/>
      <c r="QJU177"/>
      <c r="QJV177"/>
      <c r="QJW177"/>
      <c r="QJX177"/>
      <c r="QJY177"/>
      <c r="QJZ177"/>
      <c r="QKA177"/>
      <c r="QKB177"/>
      <c r="QKC177"/>
      <c r="QKD177"/>
      <c r="QKE177"/>
      <c r="QKF177"/>
      <c r="QKG177"/>
      <c r="QKH177"/>
      <c r="QKI177"/>
      <c r="QKJ177"/>
      <c r="QKK177"/>
      <c r="QKL177"/>
      <c r="QKM177"/>
      <c r="QKN177"/>
      <c r="QKO177"/>
      <c r="QKP177"/>
      <c r="QKQ177"/>
      <c r="QKR177"/>
      <c r="QKS177"/>
      <c r="QKT177"/>
      <c r="QKU177"/>
      <c r="QKV177"/>
      <c r="QKW177"/>
      <c r="QKX177"/>
      <c r="QKY177"/>
      <c r="QKZ177"/>
      <c r="QLA177"/>
      <c r="QLB177"/>
      <c r="QLC177"/>
      <c r="QLD177"/>
      <c r="QLE177"/>
      <c r="QLF177"/>
      <c r="QLG177"/>
      <c r="QLH177"/>
      <c r="QLI177"/>
      <c r="QLJ177"/>
      <c r="QLK177"/>
      <c r="QLL177"/>
      <c r="QLM177"/>
      <c r="QLN177"/>
      <c r="QLO177"/>
      <c r="QLP177"/>
      <c r="QLQ177"/>
      <c r="QLR177"/>
      <c r="QLS177"/>
      <c r="QLT177"/>
      <c r="QLU177"/>
      <c r="QLV177"/>
      <c r="QLW177"/>
      <c r="QLX177"/>
      <c r="QLY177"/>
      <c r="QLZ177"/>
      <c r="QMA177"/>
      <c r="QMB177"/>
      <c r="QMC177"/>
      <c r="QMD177"/>
      <c r="QME177"/>
      <c r="QMF177"/>
      <c r="QMG177"/>
      <c r="QMH177"/>
      <c r="QMI177"/>
      <c r="QMJ177"/>
      <c r="QMK177"/>
      <c r="QML177"/>
      <c r="QMM177"/>
      <c r="QMN177"/>
      <c r="QMO177"/>
      <c r="QMP177"/>
      <c r="QMQ177"/>
      <c r="QMR177"/>
      <c r="QMS177"/>
      <c r="QMT177"/>
      <c r="QMU177"/>
      <c r="QMV177"/>
      <c r="QMW177"/>
      <c r="QMX177"/>
      <c r="QMY177"/>
      <c r="QMZ177"/>
      <c r="QNA177"/>
      <c r="QNB177"/>
      <c r="QNC177"/>
      <c r="QND177"/>
      <c r="QNE177"/>
      <c r="QNF177"/>
      <c r="QNG177"/>
      <c r="QNH177"/>
      <c r="QNI177"/>
      <c r="QNJ177"/>
      <c r="QNK177"/>
      <c r="QNL177"/>
      <c r="QNM177"/>
      <c r="QNN177"/>
      <c r="QNO177"/>
      <c r="QNP177"/>
      <c r="QNQ177"/>
      <c r="QNR177"/>
      <c r="QNS177"/>
      <c r="QNT177"/>
      <c r="QNU177"/>
      <c r="QNV177"/>
      <c r="QNW177"/>
      <c r="QNX177"/>
      <c r="QNY177"/>
      <c r="QNZ177"/>
      <c r="QOA177"/>
      <c r="QOB177"/>
      <c r="QOC177"/>
      <c r="QOD177"/>
      <c r="QOE177"/>
      <c r="QOF177"/>
      <c r="QOG177"/>
      <c r="QOH177"/>
      <c r="QOI177"/>
      <c r="QOJ177"/>
      <c r="QOK177"/>
      <c r="QOL177"/>
      <c r="QOM177"/>
      <c r="QON177"/>
      <c r="QOO177"/>
      <c r="QOP177"/>
      <c r="QOQ177"/>
      <c r="QOR177"/>
      <c r="QOS177"/>
      <c r="QOT177"/>
      <c r="QOU177"/>
      <c r="QOV177"/>
      <c r="QOW177"/>
      <c r="QOX177"/>
      <c r="QOY177"/>
      <c r="QOZ177"/>
      <c r="QPA177"/>
      <c r="QPB177"/>
      <c r="QPC177"/>
      <c r="QPD177"/>
      <c r="QPE177"/>
      <c r="QPF177"/>
      <c r="QPG177"/>
      <c r="QPH177"/>
      <c r="QPI177"/>
      <c r="QPJ177"/>
      <c r="QPK177"/>
      <c r="QPL177"/>
      <c r="QPM177"/>
      <c r="QPN177"/>
      <c r="QPO177"/>
      <c r="QPP177"/>
      <c r="QPQ177"/>
      <c r="QPR177"/>
      <c r="QPS177"/>
      <c r="QPT177"/>
      <c r="QPU177"/>
      <c r="QPV177"/>
      <c r="QPW177"/>
      <c r="QPX177"/>
      <c r="QPY177"/>
      <c r="QPZ177"/>
      <c r="QQA177"/>
      <c r="QQB177"/>
      <c r="QQC177"/>
      <c r="QQD177"/>
      <c r="QQE177"/>
      <c r="QQF177"/>
      <c r="QQG177"/>
      <c r="QQH177"/>
      <c r="QQI177"/>
      <c r="QQJ177"/>
      <c r="QQK177"/>
      <c r="QQL177"/>
      <c r="QQM177"/>
      <c r="QQN177"/>
      <c r="QQO177"/>
      <c r="QQP177"/>
      <c r="QQQ177"/>
      <c r="QQR177"/>
      <c r="QQS177"/>
      <c r="QQT177"/>
      <c r="QQU177"/>
      <c r="QQV177"/>
      <c r="QQW177"/>
      <c r="QQX177"/>
      <c r="QQY177"/>
      <c r="QQZ177"/>
      <c r="QRA177"/>
      <c r="QRB177"/>
      <c r="QRC177"/>
      <c r="QRD177"/>
      <c r="QRE177"/>
      <c r="QRF177"/>
      <c r="QRG177"/>
      <c r="QRH177"/>
      <c r="QRI177"/>
      <c r="QRJ177"/>
      <c r="QRK177"/>
      <c r="QRL177"/>
      <c r="QRM177"/>
      <c r="QRN177"/>
      <c r="QRO177"/>
      <c r="QRP177"/>
      <c r="QRQ177"/>
      <c r="QRR177"/>
      <c r="QRS177"/>
      <c r="QRT177"/>
      <c r="QRU177"/>
      <c r="QRV177"/>
      <c r="QRW177"/>
      <c r="QRX177"/>
      <c r="QRY177"/>
      <c r="QRZ177"/>
      <c r="QSA177"/>
      <c r="QSB177"/>
      <c r="QSC177"/>
      <c r="QSD177"/>
      <c r="QSE177"/>
      <c r="QSF177"/>
      <c r="QSG177"/>
      <c r="QSH177"/>
      <c r="QSI177"/>
      <c r="QSJ177"/>
      <c r="QSK177"/>
      <c r="QSL177"/>
      <c r="QSM177"/>
      <c r="QSN177"/>
      <c r="QSO177"/>
      <c r="QSP177"/>
      <c r="QSQ177"/>
      <c r="QSR177"/>
      <c r="QSS177"/>
      <c r="QST177"/>
      <c r="QSU177"/>
      <c r="QSV177"/>
      <c r="QSW177"/>
      <c r="QSX177"/>
      <c r="QSY177"/>
      <c r="QSZ177"/>
      <c r="QTA177"/>
      <c r="QTB177"/>
      <c r="QTC177"/>
      <c r="QTD177"/>
      <c r="QTE177"/>
      <c r="QTF177"/>
      <c r="QTG177"/>
      <c r="QTH177"/>
      <c r="QTI177"/>
      <c r="QTJ177"/>
      <c r="QTK177"/>
      <c r="QTL177"/>
      <c r="QTM177"/>
      <c r="QTN177"/>
      <c r="QTO177"/>
      <c r="QTP177"/>
      <c r="QTQ177"/>
      <c r="QTR177"/>
      <c r="QTS177"/>
      <c r="QTT177"/>
      <c r="QTU177"/>
      <c r="QTV177"/>
      <c r="QTW177"/>
      <c r="QTX177"/>
      <c r="QTY177"/>
      <c r="QTZ177"/>
      <c r="QUA177"/>
      <c r="QUB177"/>
      <c r="QUC177"/>
      <c r="QUD177"/>
      <c r="QUE177"/>
      <c r="QUF177"/>
      <c r="QUG177"/>
      <c r="QUH177"/>
      <c r="QUI177"/>
      <c r="QUJ177"/>
      <c r="QUK177"/>
      <c r="QUL177"/>
      <c r="QUM177"/>
      <c r="QUN177"/>
      <c r="QUO177"/>
      <c r="QUP177"/>
      <c r="QUQ177"/>
      <c r="QUR177"/>
      <c r="QUS177"/>
      <c r="QUT177"/>
      <c r="QUU177"/>
      <c r="QUV177"/>
      <c r="QUW177"/>
      <c r="QUX177"/>
      <c r="QUY177"/>
      <c r="QUZ177"/>
      <c r="QVA177"/>
      <c r="QVB177"/>
      <c r="QVC177"/>
      <c r="QVD177"/>
      <c r="QVE177"/>
      <c r="QVF177"/>
      <c r="QVG177"/>
      <c r="QVH177"/>
      <c r="QVI177"/>
      <c r="QVJ177"/>
      <c r="QVK177"/>
      <c r="QVL177"/>
      <c r="QVM177"/>
      <c r="QVN177"/>
      <c r="QVO177"/>
      <c r="QVP177"/>
      <c r="QVQ177"/>
      <c r="QVR177"/>
      <c r="QVS177"/>
      <c r="QVT177"/>
      <c r="QVU177"/>
      <c r="QVV177"/>
      <c r="QVW177"/>
      <c r="QVX177"/>
      <c r="QVY177"/>
      <c r="QVZ177"/>
      <c r="QWA177"/>
      <c r="QWB177"/>
      <c r="QWC177"/>
      <c r="QWD177"/>
      <c r="QWE177"/>
      <c r="QWF177"/>
      <c r="QWG177"/>
      <c r="QWH177"/>
      <c r="QWI177"/>
      <c r="QWJ177"/>
      <c r="QWK177"/>
      <c r="QWL177"/>
      <c r="QWM177"/>
      <c r="QWN177"/>
      <c r="QWO177"/>
      <c r="QWP177"/>
      <c r="QWQ177"/>
      <c r="QWR177"/>
      <c r="QWS177"/>
      <c r="QWT177"/>
      <c r="QWU177"/>
      <c r="QWV177"/>
      <c r="QWW177"/>
      <c r="QWX177"/>
      <c r="QWY177"/>
      <c r="QWZ177"/>
      <c r="QXA177"/>
      <c r="QXB177"/>
      <c r="QXC177"/>
      <c r="QXD177"/>
      <c r="QXE177"/>
      <c r="QXF177"/>
      <c r="QXG177"/>
      <c r="QXH177"/>
      <c r="QXI177"/>
      <c r="QXJ177"/>
      <c r="QXK177"/>
      <c r="QXL177"/>
      <c r="QXM177"/>
      <c r="QXN177"/>
      <c r="QXO177"/>
      <c r="QXP177"/>
      <c r="QXQ177"/>
      <c r="QXR177"/>
      <c r="QXS177"/>
      <c r="QXT177"/>
      <c r="QXU177"/>
      <c r="QXV177"/>
      <c r="QXW177"/>
      <c r="QXX177"/>
      <c r="QXY177"/>
      <c r="QXZ177"/>
      <c r="QYA177"/>
      <c r="QYB177"/>
      <c r="QYC177"/>
      <c r="QYD177"/>
      <c r="QYE177"/>
      <c r="QYF177"/>
      <c r="QYG177"/>
      <c r="QYH177"/>
      <c r="QYI177"/>
      <c r="QYJ177"/>
      <c r="QYK177"/>
      <c r="QYL177"/>
      <c r="QYM177"/>
      <c r="QYN177"/>
      <c r="QYO177"/>
      <c r="QYP177"/>
      <c r="QYQ177"/>
      <c r="QYR177"/>
      <c r="QYS177"/>
      <c r="QYT177"/>
      <c r="QYU177"/>
      <c r="QYV177"/>
      <c r="QYW177"/>
      <c r="QYX177"/>
      <c r="QYY177"/>
      <c r="QYZ177"/>
      <c r="QZA177"/>
      <c r="QZB177"/>
      <c r="QZC177"/>
      <c r="QZD177"/>
      <c r="QZE177"/>
      <c r="QZF177"/>
      <c r="QZG177"/>
      <c r="QZH177"/>
      <c r="QZI177"/>
      <c r="QZJ177"/>
      <c r="QZK177"/>
      <c r="QZL177"/>
      <c r="QZM177"/>
      <c r="QZN177"/>
      <c r="QZO177"/>
      <c r="QZP177"/>
      <c r="QZQ177"/>
      <c r="QZR177"/>
      <c r="QZS177"/>
      <c r="QZT177"/>
      <c r="QZU177"/>
      <c r="QZV177"/>
      <c r="QZW177"/>
      <c r="QZX177"/>
      <c r="QZY177"/>
      <c r="QZZ177"/>
      <c r="RAA177"/>
      <c r="RAB177"/>
      <c r="RAC177"/>
      <c r="RAD177"/>
      <c r="RAE177"/>
      <c r="RAF177"/>
      <c r="RAG177"/>
      <c r="RAH177"/>
      <c r="RAI177"/>
      <c r="RAJ177"/>
      <c r="RAK177"/>
      <c r="RAL177"/>
      <c r="RAM177"/>
      <c r="RAN177"/>
      <c r="RAO177"/>
      <c r="RAP177"/>
      <c r="RAQ177"/>
      <c r="RAR177"/>
      <c r="RAS177"/>
      <c r="RAT177"/>
      <c r="RAU177"/>
      <c r="RAV177"/>
      <c r="RAW177"/>
      <c r="RAX177"/>
      <c r="RAY177"/>
      <c r="RAZ177"/>
      <c r="RBA177"/>
      <c r="RBB177"/>
      <c r="RBC177"/>
      <c r="RBD177"/>
      <c r="RBE177"/>
      <c r="RBF177"/>
      <c r="RBG177"/>
      <c r="RBH177"/>
      <c r="RBI177"/>
      <c r="RBJ177"/>
      <c r="RBK177"/>
      <c r="RBL177"/>
      <c r="RBM177"/>
      <c r="RBN177"/>
      <c r="RBO177"/>
      <c r="RBP177"/>
      <c r="RBQ177"/>
      <c r="RBR177"/>
      <c r="RBS177"/>
      <c r="RBT177"/>
      <c r="RBU177"/>
      <c r="RBV177"/>
      <c r="RBW177"/>
      <c r="RBX177"/>
      <c r="RBY177"/>
      <c r="RBZ177"/>
      <c r="RCA177"/>
      <c r="RCB177"/>
      <c r="RCC177"/>
      <c r="RCD177"/>
      <c r="RCE177"/>
      <c r="RCF177"/>
      <c r="RCG177"/>
      <c r="RCH177"/>
      <c r="RCI177"/>
      <c r="RCJ177"/>
      <c r="RCK177"/>
      <c r="RCL177"/>
      <c r="RCM177"/>
      <c r="RCN177"/>
      <c r="RCO177"/>
      <c r="RCP177"/>
      <c r="RCQ177"/>
      <c r="RCR177"/>
      <c r="RCS177"/>
      <c r="RCT177"/>
      <c r="RCU177"/>
      <c r="RCV177"/>
      <c r="RCW177"/>
      <c r="RCX177"/>
      <c r="RCY177"/>
      <c r="RCZ177"/>
      <c r="RDA177"/>
      <c r="RDB177"/>
      <c r="RDC177"/>
      <c r="RDD177"/>
      <c r="RDE177"/>
      <c r="RDF177"/>
      <c r="RDG177"/>
      <c r="RDH177"/>
      <c r="RDI177"/>
      <c r="RDJ177"/>
      <c r="RDK177"/>
      <c r="RDL177"/>
      <c r="RDM177"/>
      <c r="RDN177"/>
      <c r="RDO177"/>
      <c r="RDP177"/>
      <c r="RDQ177"/>
      <c r="RDR177"/>
      <c r="RDS177"/>
      <c r="RDT177"/>
      <c r="RDU177"/>
      <c r="RDV177"/>
      <c r="RDW177"/>
      <c r="RDX177"/>
      <c r="RDY177"/>
      <c r="RDZ177"/>
      <c r="REA177"/>
      <c r="REB177"/>
      <c r="REC177"/>
      <c r="RED177"/>
      <c r="REE177"/>
      <c r="REF177"/>
      <c r="REG177"/>
      <c r="REH177"/>
      <c r="REI177"/>
      <c r="REJ177"/>
      <c r="REK177"/>
      <c r="REL177"/>
      <c r="REM177"/>
      <c r="REN177"/>
      <c r="REO177"/>
      <c r="REP177"/>
      <c r="REQ177"/>
      <c r="RER177"/>
      <c r="RES177"/>
      <c r="RET177"/>
      <c r="REU177"/>
      <c r="REV177"/>
      <c r="REW177"/>
      <c r="REX177"/>
      <c r="REY177"/>
      <c r="REZ177"/>
      <c r="RFA177"/>
      <c r="RFB177"/>
      <c r="RFC177"/>
      <c r="RFD177"/>
      <c r="RFE177"/>
      <c r="RFF177"/>
      <c r="RFG177"/>
      <c r="RFH177"/>
      <c r="RFI177"/>
      <c r="RFJ177"/>
      <c r="RFK177"/>
      <c r="RFL177"/>
      <c r="RFM177"/>
      <c r="RFN177"/>
      <c r="RFO177"/>
      <c r="RFP177"/>
      <c r="RFQ177"/>
      <c r="RFR177"/>
      <c r="RFS177"/>
      <c r="RFT177"/>
      <c r="RFU177"/>
      <c r="RFV177"/>
      <c r="RFW177"/>
      <c r="RFX177"/>
      <c r="RFY177"/>
      <c r="RFZ177"/>
      <c r="RGA177"/>
      <c r="RGB177"/>
      <c r="RGC177"/>
      <c r="RGD177"/>
      <c r="RGE177"/>
      <c r="RGF177"/>
      <c r="RGG177"/>
      <c r="RGH177"/>
      <c r="RGI177"/>
      <c r="RGJ177"/>
      <c r="RGK177"/>
      <c r="RGL177"/>
      <c r="RGM177"/>
      <c r="RGN177"/>
      <c r="RGO177"/>
      <c r="RGP177"/>
      <c r="RGQ177"/>
      <c r="RGR177"/>
      <c r="RGS177"/>
      <c r="RGT177"/>
      <c r="RGU177"/>
      <c r="RGV177"/>
      <c r="RGW177"/>
      <c r="RGX177"/>
      <c r="RGY177"/>
      <c r="RGZ177"/>
      <c r="RHA177"/>
      <c r="RHB177"/>
      <c r="RHC177"/>
      <c r="RHD177"/>
      <c r="RHE177"/>
      <c r="RHF177"/>
      <c r="RHG177"/>
      <c r="RHH177"/>
      <c r="RHI177"/>
      <c r="RHJ177"/>
      <c r="RHK177"/>
      <c r="RHL177"/>
      <c r="RHM177"/>
      <c r="RHN177"/>
      <c r="RHO177"/>
      <c r="RHP177"/>
      <c r="RHQ177"/>
      <c r="RHR177"/>
      <c r="RHS177"/>
      <c r="RHT177"/>
      <c r="RHU177"/>
      <c r="RHV177"/>
      <c r="RHW177"/>
      <c r="RHX177"/>
      <c r="RHY177"/>
      <c r="RHZ177"/>
      <c r="RIA177"/>
      <c r="RIB177"/>
      <c r="RIC177"/>
      <c r="RID177"/>
      <c r="RIE177"/>
      <c r="RIF177"/>
      <c r="RIG177"/>
      <c r="RIH177"/>
      <c r="RII177"/>
      <c r="RIJ177"/>
      <c r="RIK177"/>
      <c r="RIL177"/>
      <c r="RIM177"/>
      <c r="RIN177"/>
      <c r="RIO177"/>
      <c r="RIP177"/>
      <c r="RIQ177"/>
      <c r="RIR177"/>
      <c r="RIS177"/>
      <c r="RIT177"/>
      <c r="RIU177"/>
      <c r="RIV177"/>
      <c r="RIW177"/>
      <c r="RIX177"/>
      <c r="RIY177"/>
      <c r="RIZ177"/>
      <c r="RJA177"/>
      <c r="RJB177"/>
      <c r="RJC177"/>
      <c r="RJD177"/>
      <c r="RJE177"/>
      <c r="RJF177"/>
      <c r="RJG177"/>
      <c r="RJH177"/>
      <c r="RJI177"/>
      <c r="RJJ177"/>
      <c r="RJK177"/>
      <c r="RJL177"/>
      <c r="RJM177"/>
      <c r="RJN177"/>
      <c r="RJO177"/>
      <c r="RJP177"/>
      <c r="RJQ177"/>
      <c r="RJR177"/>
      <c r="RJS177"/>
      <c r="RJT177"/>
      <c r="RJU177"/>
      <c r="RJV177"/>
      <c r="RJW177"/>
      <c r="RJX177"/>
      <c r="RJY177"/>
      <c r="RJZ177"/>
      <c r="RKA177"/>
      <c r="RKB177"/>
      <c r="RKC177"/>
      <c r="RKD177"/>
      <c r="RKE177"/>
      <c r="RKF177"/>
      <c r="RKG177"/>
      <c r="RKH177"/>
      <c r="RKI177"/>
      <c r="RKJ177"/>
      <c r="RKK177"/>
      <c r="RKL177"/>
      <c r="RKM177"/>
      <c r="RKN177"/>
      <c r="RKO177"/>
      <c r="RKP177"/>
      <c r="RKQ177"/>
      <c r="RKR177"/>
      <c r="RKS177"/>
      <c r="RKT177"/>
      <c r="RKU177"/>
      <c r="RKV177"/>
      <c r="RKW177"/>
      <c r="RKX177"/>
      <c r="RKY177"/>
      <c r="RKZ177"/>
      <c r="RLA177"/>
      <c r="RLB177"/>
      <c r="RLC177"/>
      <c r="RLD177"/>
      <c r="RLE177"/>
      <c r="RLF177"/>
      <c r="RLG177"/>
      <c r="RLH177"/>
      <c r="RLI177"/>
      <c r="RLJ177"/>
      <c r="RLK177"/>
      <c r="RLL177"/>
      <c r="RLM177"/>
      <c r="RLN177"/>
      <c r="RLO177"/>
      <c r="RLP177"/>
      <c r="RLQ177"/>
      <c r="RLR177"/>
      <c r="RLS177"/>
      <c r="RLT177"/>
      <c r="RLU177"/>
      <c r="RLV177"/>
      <c r="RLW177"/>
      <c r="RLX177"/>
      <c r="RLY177"/>
      <c r="RLZ177"/>
      <c r="RMA177"/>
      <c r="RMB177"/>
      <c r="RMC177"/>
      <c r="RMD177"/>
      <c r="RME177"/>
      <c r="RMF177"/>
      <c r="RMG177"/>
      <c r="RMH177"/>
      <c r="RMI177"/>
      <c r="RMJ177"/>
      <c r="RMK177"/>
      <c r="RML177"/>
      <c r="RMM177"/>
      <c r="RMN177"/>
      <c r="RMO177"/>
      <c r="RMP177"/>
      <c r="RMQ177"/>
      <c r="RMR177"/>
      <c r="RMS177"/>
      <c r="RMT177"/>
      <c r="RMU177"/>
      <c r="RMV177"/>
      <c r="RMW177"/>
      <c r="RMX177"/>
      <c r="RMY177"/>
      <c r="RMZ177"/>
      <c r="RNA177"/>
      <c r="RNB177"/>
      <c r="RNC177"/>
      <c r="RND177"/>
      <c r="RNE177"/>
      <c r="RNF177"/>
      <c r="RNG177"/>
      <c r="RNH177"/>
      <c r="RNI177"/>
      <c r="RNJ177"/>
      <c r="RNK177"/>
      <c r="RNL177"/>
      <c r="RNM177"/>
      <c r="RNN177"/>
      <c r="RNO177"/>
      <c r="RNP177"/>
      <c r="RNQ177"/>
      <c r="RNR177"/>
      <c r="RNS177"/>
      <c r="RNT177"/>
      <c r="RNU177"/>
      <c r="RNV177"/>
      <c r="RNW177"/>
      <c r="RNX177"/>
      <c r="RNY177"/>
      <c r="RNZ177"/>
      <c r="ROA177"/>
      <c r="ROB177"/>
      <c r="ROC177"/>
      <c r="ROD177"/>
      <c r="ROE177"/>
      <c r="ROF177"/>
      <c r="ROG177"/>
      <c r="ROH177"/>
      <c r="ROI177"/>
      <c r="ROJ177"/>
      <c r="ROK177"/>
      <c r="ROL177"/>
      <c r="ROM177"/>
      <c r="RON177"/>
      <c r="ROO177"/>
      <c r="ROP177"/>
      <c r="ROQ177"/>
      <c r="ROR177"/>
      <c r="ROS177"/>
      <c r="ROT177"/>
      <c r="ROU177"/>
      <c r="ROV177"/>
      <c r="ROW177"/>
      <c r="ROX177"/>
      <c r="ROY177"/>
      <c r="ROZ177"/>
      <c r="RPA177"/>
      <c r="RPB177"/>
      <c r="RPC177"/>
      <c r="RPD177"/>
      <c r="RPE177"/>
      <c r="RPF177"/>
      <c r="RPG177"/>
      <c r="RPH177"/>
      <c r="RPI177"/>
      <c r="RPJ177"/>
      <c r="RPK177"/>
      <c r="RPL177"/>
      <c r="RPM177"/>
      <c r="RPN177"/>
      <c r="RPO177"/>
      <c r="RPP177"/>
      <c r="RPQ177"/>
      <c r="RPR177"/>
      <c r="RPS177"/>
      <c r="RPT177"/>
      <c r="RPU177"/>
      <c r="RPV177"/>
      <c r="RPW177"/>
      <c r="RPX177"/>
      <c r="RPY177"/>
      <c r="RPZ177"/>
      <c r="RQA177"/>
      <c r="RQB177"/>
      <c r="RQC177"/>
      <c r="RQD177"/>
      <c r="RQE177"/>
      <c r="RQF177"/>
      <c r="RQG177"/>
      <c r="RQH177"/>
      <c r="RQI177"/>
      <c r="RQJ177"/>
      <c r="RQK177"/>
      <c r="RQL177"/>
      <c r="RQM177"/>
      <c r="RQN177"/>
      <c r="RQO177"/>
      <c r="RQP177"/>
      <c r="RQQ177"/>
      <c r="RQR177"/>
      <c r="RQS177"/>
      <c r="RQT177"/>
      <c r="RQU177"/>
      <c r="RQV177"/>
      <c r="RQW177"/>
      <c r="RQX177"/>
      <c r="RQY177"/>
      <c r="RQZ177"/>
      <c r="RRA177"/>
      <c r="RRB177"/>
      <c r="RRC177"/>
      <c r="RRD177"/>
      <c r="RRE177"/>
      <c r="RRF177"/>
      <c r="RRG177"/>
      <c r="RRH177"/>
      <c r="RRI177"/>
      <c r="RRJ177"/>
      <c r="RRK177"/>
      <c r="RRL177"/>
      <c r="RRM177"/>
      <c r="RRN177"/>
      <c r="RRO177"/>
      <c r="RRP177"/>
      <c r="RRQ177"/>
      <c r="RRR177"/>
      <c r="RRS177"/>
      <c r="RRT177"/>
      <c r="RRU177"/>
      <c r="RRV177"/>
      <c r="RRW177"/>
      <c r="RRX177"/>
      <c r="RRY177"/>
      <c r="RRZ177"/>
      <c r="RSA177"/>
      <c r="RSB177"/>
      <c r="RSC177"/>
      <c r="RSD177"/>
      <c r="RSE177"/>
      <c r="RSF177"/>
      <c r="RSG177"/>
      <c r="RSH177"/>
      <c r="RSI177"/>
      <c r="RSJ177"/>
      <c r="RSK177"/>
      <c r="RSL177"/>
      <c r="RSM177"/>
      <c r="RSN177"/>
      <c r="RSO177"/>
      <c r="RSP177"/>
      <c r="RSQ177"/>
      <c r="RSR177"/>
      <c r="RSS177"/>
      <c r="RST177"/>
      <c r="RSU177"/>
      <c r="RSV177"/>
      <c r="RSW177"/>
      <c r="RSX177"/>
      <c r="RSY177"/>
      <c r="RSZ177"/>
      <c r="RTA177"/>
      <c r="RTB177"/>
      <c r="RTC177"/>
      <c r="RTD177"/>
      <c r="RTE177"/>
      <c r="RTF177"/>
      <c r="RTG177"/>
      <c r="RTH177"/>
      <c r="RTI177"/>
      <c r="RTJ177"/>
      <c r="RTK177"/>
      <c r="RTL177"/>
      <c r="RTM177"/>
      <c r="RTN177"/>
      <c r="RTO177"/>
      <c r="RTP177"/>
      <c r="RTQ177"/>
      <c r="RTR177"/>
      <c r="RTS177"/>
      <c r="RTT177"/>
      <c r="RTU177"/>
      <c r="RTV177"/>
      <c r="RTW177"/>
      <c r="RTX177"/>
      <c r="RTY177"/>
      <c r="RTZ177"/>
      <c r="RUA177"/>
      <c r="RUB177"/>
      <c r="RUC177"/>
      <c r="RUD177"/>
      <c r="RUE177"/>
      <c r="RUF177"/>
      <c r="RUG177"/>
      <c r="RUH177"/>
      <c r="RUI177"/>
      <c r="RUJ177"/>
      <c r="RUK177"/>
      <c r="RUL177"/>
      <c r="RUM177"/>
      <c r="RUN177"/>
      <c r="RUO177"/>
      <c r="RUP177"/>
      <c r="RUQ177"/>
      <c r="RUR177"/>
      <c r="RUS177"/>
      <c r="RUT177"/>
      <c r="RUU177"/>
      <c r="RUV177"/>
      <c r="RUW177"/>
      <c r="RUX177"/>
      <c r="RUY177"/>
      <c r="RUZ177"/>
      <c r="RVA177"/>
      <c r="RVB177"/>
      <c r="RVC177"/>
      <c r="RVD177"/>
      <c r="RVE177"/>
      <c r="RVF177"/>
      <c r="RVG177"/>
      <c r="RVH177"/>
      <c r="RVI177"/>
      <c r="RVJ177"/>
      <c r="RVK177"/>
      <c r="RVL177"/>
      <c r="RVM177"/>
      <c r="RVN177"/>
      <c r="RVO177"/>
      <c r="RVP177"/>
      <c r="RVQ177"/>
      <c r="RVR177"/>
      <c r="RVS177"/>
      <c r="RVT177"/>
      <c r="RVU177"/>
      <c r="RVV177"/>
      <c r="RVW177"/>
      <c r="RVX177"/>
      <c r="RVY177"/>
      <c r="RVZ177"/>
      <c r="RWA177"/>
      <c r="RWB177"/>
      <c r="RWC177"/>
      <c r="RWD177"/>
      <c r="RWE177"/>
      <c r="RWF177"/>
      <c r="RWG177"/>
      <c r="RWH177"/>
      <c r="RWI177"/>
      <c r="RWJ177"/>
      <c r="RWK177"/>
      <c r="RWL177"/>
      <c r="RWM177"/>
      <c r="RWN177"/>
      <c r="RWO177"/>
      <c r="RWP177"/>
      <c r="RWQ177"/>
      <c r="RWR177"/>
      <c r="RWS177"/>
      <c r="RWT177"/>
      <c r="RWU177"/>
      <c r="RWV177"/>
      <c r="RWW177"/>
      <c r="RWX177"/>
      <c r="RWY177"/>
      <c r="RWZ177"/>
      <c r="RXA177"/>
      <c r="RXB177"/>
      <c r="RXC177"/>
      <c r="RXD177"/>
      <c r="RXE177"/>
      <c r="RXF177"/>
      <c r="RXG177"/>
      <c r="RXH177"/>
      <c r="RXI177"/>
      <c r="RXJ177"/>
      <c r="RXK177"/>
      <c r="RXL177"/>
      <c r="RXM177"/>
      <c r="RXN177"/>
      <c r="RXO177"/>
      <c r="RXP177"/>
      <c r="RXQ177"/>
      <c r="RXR177"/>
      <c r="RXS177"/>
      <c r="RXT177"/>
      <c r="RXU177"/>
      <c r="RXV177"/>
      <c r="RXW177"/>
      <c r="RXX177"/>
      <c r="RXY177"/>
      <c r="RXZ177"/>
      <c r="RYA177"/>
      <c r="RYB177"/>
      <c r="RYC177"/>
      <c r="RYD177"/>
      <c r="RYE177"/>
      <c r="RYF177"/>
      <c r="RYG177"/>
      <c r="RYH177"/>
      <c r="RYI177"/>
      <c r="RYJ177"/>
      <c r="RYK177"/>
      <c r="RYL177"/>
      <c r="RYM177"/>
      <c r="RYN177"/>
      <c r="RYO177"/>
      <c r="RYP177"/>
      <c r="RYQ177"/>
      <c r="RYR177"/>
      <c r="RYS177"/>
      <c r="RYT177"/>
      <c r="RYU177"/>
      <c r="RYV177"/>
      <c r="RYW177"/>
      <c r="RYX177"/>
      <c r="RYY177"/>
      <c r="RYZ177"/>
      <c r="RZA177"/>
      <c r="RZB177"/>
      <c r="RZC177"/>
      <c r="RZD177"/>
      <c r="RZE177"/>
      <c r="RZF177"/>
      <c r="RZG177"/>
      <c r="RZH177"/>
      <c r="RZI177"/>
      <c r="RZJ177"/>
      <c r="RZK177"/>
      <c r="RZL177"/>
      <c r="RZM177"/>
      <c r="RZN177"/>
      <c r="RZO177"/>
      <c r="RZP177"/>
      <c r="RZQ177"/>
      <c r="RZR177"/>
      <c r="RZS177"/>
      <c r="RZT177"/>
      <c r="RZU177"/>
      <c r="RZV177"/>
      <c r="RZW177"/>
      <c r="RZX177"/>
      <c r="RZY177"/>
      <c r="RZZ177"/>
      <c r="SAA177"/>
      <c r="SAB177"/>
      <c r="SAC177"/>
      <c r="SAD177"/>
      <c r="SAE177"/>
      <c r="SAF177"/>
      <c r="SAG177"/>
      <c r="SAH177"/>
      <c r="SAI177"/>
      <c r="SAJ177"/>
      <c r="SAK177"/>
      <c r="SAL177"/>
      <c r="SAM177"/>
      <c r="SAN177"/>
      <c r="SAO177"/>
      <c r="SAP177"/>
      <c r="SAQ177"/>
      <c r="SAR177"/>
      <c r="SAS177"/>
      <c r="SAT177"/>
      <c r="SAU177"/>
      <c r="SAV177"/>
      <c r="SAW177"/>
      <c r="SAX177"/>
      <c r="SAY177"/>
      <c r="SAZ177"/>
      <c r="SBA177"/>
      <c r="SBB177"/>
      <c r="SBC177"/>
      <c r="SBD177"/>
      <c r="SBE177"/>
      <c r="SBF177"/>
      <c r="SBG177"/>
      <c r="SBH177"/>
      <c r="SBI177"/>
      <c r="SBJ177"/>
      <c r="SBK177"/>
      <c r="SBL177"/>
      <c r="SBM177"/>
      <c r="SBN177"/>
      <c r="SBO177"/>
      <c r="SBP177"/>
      <c r="SBQ177"/>
      <c r="SBR177"/>
      <c r="SBS177"/>
      <c r="SBT177"/>
      <c r="SBU177"/>
      <c r="SBV177"/>
      <c r="SBW177"/>
      <c r="SBX177"/>
      <c r="SBY177"/>
      <c r="SBZ177"/>
      <c r="SCA177"/>
      <c r="SCB177"/>
      <c r="SCC177"/>
      <c r="SCD177"/>
      <c r="SCE177"/>
      <c r="SCF177"/>
      <c r="SCG177"/>
      <c r="SCH177"/>
      <c r="SCI177"/>
      <c r="SCJ177"/>
      <c r="SCK177"/>
      <c r="SCL177"/>
      <c r="SCM177"/>
      <c r="SCN177"/>
      <c r="SCO177"/>
      <c r="SCP177"/>
      <c r="SCQ177"/>
      <c r="SCR177"/>
      <c r="SCS177"/>
      <c r="SCT177"/>
      <c r="SCU177"/>
      <c r="SCV177"/>
      <c r="SCW177"/>
      <c r="SCX177"/>
      <c r="SCY177"/>
      <c r="SCZ177"/>
      <c r="SDA177"/>
      <c r="SDB177"/>
      <c r="SDC177"/>
      <c r="SDD177"/>
      <c r="SDE177"/>
      <c r="SDF177"/>
      <c r="SDG177"/>
      <c r="SDH177"/>
      <c r="SDI177"/>
      <c r="SDJ177"/>
      <c r="SDK177"/>
      <c r="SDL177"/>
      <c r="SDM177"/>
      <c r="SDN177"/>
      <c r="SDO177"/>
      <c r="SDP177"/>
      <c r="SDQ177"/>
      <c r="SDR177"/>
      <c r="SDS177"/>
      <c r="SDT177"/>
      <c r="SDU177"/>
      <c r="SDV177"/>
      <c r="SDW177"/>
      <c r="SDX177"/>
      <c r="SDY177"/>
      <c r="SDZ177"/>
      <c r="SEA177"/>
      <c r="SEB177"/>
      <c r="SEC177"/>
      <c r="SED177"/>
      <c r="SEE177"/>
      <c r="SEF177"/>
      <c r="SEG177"/>
      <c r="SEH177"/>
      <c r="SEI177"/>
      <c r="SEJ177"/>
      <c r="SEK177"/>
      <c r="SEL177"/>
      <c r="SEM177"/>
      <c r="SEN177"/>
      <c r="SEO177"/>
      <c r="SEP177"/>
      <c r="SEQ177"/>
      <c r="SER177"/>
      <c r="SES177"/>
      <c r="SET177"/>
      <c r="SEU177"/>
      <c r="SEV177"/>
      <c r="SEW177"/>
      <c r="SEX177"/>
      <c r="SEY177"/>
      <c r="SEZ177"/>
      <c r="SFA177"/>
      <c r="SFB177"/>
      <c r="SFC177"/>
      <c r="SFD177"/>
      <c r="SFE177"/>
      <c r="SFF177"/>
      <c r="SFG177"/>
      <c r="SFH177"/>
      <c r="SFI177"/>
      <c r="SFJ177"/>
      <c r="SFK177"/>
      <c r="SFL177"/>
      <c r="SFM177"/>
      <c r="SFN177"/>
      <c r="SFO177"/>
      <c r="SFP177"/>
      <c r="SFQ177"/>
      <c r="SFR177"/>
      <c r="SFS177"/>
      <c r="SFT177"/>
      <c r="SFU177"/>
      <c r="SFV177"/>
      <c r="SFW177"/>
      <c r="SFX177"/>
      <c r="SFY177"/>
      <c r="SFZ177"/>
      <c r="SGA177"/>
      <c r="SGB177"/>
      <c r="SGC177"/>
      <c r="SGD177"/>
      <c r="SGE177"/>
      <c r="SGF177"/>
      <c r="SGG177"/>
      <c r="SGH177"/>
      <c r="SGI177"/>
      <c r="SGJ177"/>
      <c r="SGK177"/>
      <c r="SGL177"/>
      <c r="SGM177"/>
      <c r="SGN177"/>
      <c r="SGO177"/>
      <c r="SGP177"/>
      <c r="SGQ177"/>
      <c r="SGR177"/>
      <c r="SGS177"/>
      <c r="SGT177"/>
      <c r="SGU177"/>
      <c r="SGV177"/>
      <c r="SGW177"/>
      <c r="SGX177"/>
      <c r="SGY177"/>
      <c r="SGZ177"/>
      <c r="SHA177"/>
      <c r="SHB177"/>
      <c r="SHC177"/>
      <c r="SHD177"/>
      <c r="SHE177"/>
      <c r="SHF177"/>
      <c r="SHG177"/>
      <c r="SHH177"/>
      <c r="SHI177"/>
      <c r="SHJ177"/>
      <c r="SHK177"/>
      <c r="SHL177"/>
      <c r="SHM177"/>
      <c r="SHN177"/>
      <c r="SHO177"/>
      <c r="SHP177"/>
      <c r="SHQ177"/>
      <c r="SHR177"/>
      <c r="SHS177"/>
      <c r="SHT177"/>
      <c r="SHU177"/>
      <c r="SHV177"/>
      <c r="SHW177"/>
      <c r="SHX177"/>
      <c r="SHY177"/>
      <c r="SHZ177"/>
      <c r="SIA177"/>
      <c r="SIB177"/>
      <c r="SIC177"/>
      <c r="SID177"/>
      <c r="SIE177"/>
      <c r="SIF177"/>
      <c r="SIG177"/>
      <c r="SIH177"/>
      <c r="SII177"/>
      <c r="SIJ177"/>
      <c r="SIK177"/>
      <c r="SIL177"/>
      <c r="SIM177"/>
      <c r="SIN177"/>
      <c r="SIO177"/>
      <c r="SIP177"/>
      <c r="SIQ177"/>
      <c r="SIR177"/>
      <c r="SIS177"/>
      <c r="SIT177"/>
      <c r="SIU177"/>
      <c r="SIV177"/>
      <c r="SIW177"/>
      <c r="SIX177"/>
      <c r="SIY177"/>
      <c r="SIZ177"/>
      <c r="SJA177"/>
      <c r="SJB177"/>
      <c r="SJC177"/>
      <c r="SJD177"/>
      <c r="SJE177"/>
      <c r="SJF177"/>
      <c r="SJG177"/>
      <c r="SJH177"/>
      <c r="SJI177"/>
      <c r="SJJ177"/>
      <c r="SJK177"/>
      <c r="SJL177"/>
      <c r="SJM177"/>
      <c r="SJN177"/>
      <c r="SJO177"/>
      <c r="SJP177"/>
      <c r="SJQ177"/>
      <c r="SJR177"/>
      <c r="SJS177"/>
      <c r="SJT177"/>
      <c r="SJU177"/>
      <c r="SJV177"/>
      <c r="SJW177"/>
      <c r="SJX177"/>
      <c r="SJY177"/>
      <c r="SJZ177"/>
      <c r="SKA177"/>
      <c r="SKB177"/>
      <c r="SKC177"/>
      <c r="SKD177"/>
      <c r="SKE177"/>
      <c r="SKF177"/>
      <c r="SKG177"/>
      <c r="SKH177"/>
      <c r="SKI177"/>
      <c r="SKJ177"/>
      <c r="SKK177"/>
      <c r="SKL177"/>
      <c r="SKM177"/>
      <c r="SKN177"/>
      <c r="SKO177"/>
      <c r="SKP177"/>
      <c r="SKQ177"/>
      <c r="SKR177"/>
      <c r="SKS177"/>
      <c r="SKT177"/>
      <c r="SKU177"/>
      <c r="SKV177"/>
      <c r="SKW177"/>
      <c r="SKX177"/>
      <c r="SKY177"/>
      <c r="SKZ177"/>
      <c r="SLA177"/>
      <c r="SLB177"/>
      <c r="SLC177"/>
      <c r="SLD177"/>
      <c r="SLE177"/>
      <c r="SLF177"/>
      <c r="SLG177"/>
      <c r="SLH177"/>
      <c r="SLI177"/>
      <c r="SLJ177"/>
      <c r="SLK177"/>
      <c r="SLL177"/>
      <c r="SLM177"/>
      <c r="SLN177"/>
      <c r="SLO177"/>
      <c r="SLP177"/>
      <c r="SLQ177"/>
      <c r="SLR177"/>
      <c r="SLS177"/>
      <c r="SLT177"/>
      <c r="SLU177"/>
      <c r="SLV177"/>
      <c r="SLW177"/>
      <c r="SLX177"/>
      <c r="SLY177"/>
      <c r="SLZ177"/>
      <c r="SMA177"/>
      <c r="SMB177"/>
      <c r="SMC177"/>
      <c r="SMD177"/>
      <c r="SME177"/>
      <c r="SMF177"/>
      <c r="SMG177"/>
      <c r="SMH177"/>
      <c r="SMI177"/>
      <c r="SMJ177"/>
      <c r="SMK177"/>
      <c r="SML177"/>
      <c r="SMM177"/>
      <c r="SMN177"/>
      <c r="SMO177"/>
      <c r="SMP177"/>
      <c r="SMQ177"/>
      <c r="SMR177"/>
      <c r="SMS177"/>
      <c r="SMT177"/>
      <c r="SMU177"/>
      <c r="SMV177"/>
      <c r="SMW177"/>
      <c r="SMX177"/>
      <c r="SMY177"/>
      <c r="SMZ177"/>
      <c r="SNA177"/>
      <c r="SNB177"/>
      <c r="SNC177"/>
      <c r="SND177"/>
      <c r="SNE177"/>
      <c r="SNF177"/>
      <c r="SNG177"/>
      <c r="SNH177"/>
      <c r="SNI177"/>
      <c r="SNJ177"/>
      <c r="SNK177"/>
      <c r="SNL177"/>
      <c r="SNM177"/>
      <c r="SNN177"/>
      <c r="SNO177"/>
      <c r="SNP177"/>
      <c r="SNQ177"/>
      <c r="SNR177"/>
      <c r="SNS177"/>
      <c r="SNT177"/>
      <c r="SNU177"/>
      <c r="SNV177"/>
      <c r="SNW177"/>
      <c r="SNX177"/>
      <c r="SNY177"/>
      <c r="SNZ177"/>
      <c r="SOA177"/>
      <c r="SOB177"/>
      <c r="SOC177"/>
      <c r="SOD177"/>
      <c r="SOE177"/>
      <c r="SOF177"/>
      <c r="SOG177"/>
      <c r="SOH177"/>
      <c r="SOI177"/>
      <c r="SOJ177"/>
      <c r="SOK177"/>
      <c r="SOL177"/>
      <c r="SOM177"/>
      <c r="SON177"/>
      <c r="SOO177"/>
      <c r="SOP177"/>
      <c r="SOQ177"/>
      <c r="SOR177"/>
      <c r="SOS177"/>
      <c r="SOT177"/>
      <c r="SOU177"/>
      <c r="SOV177"/>
      <c r="SOW177"/>
      <c r="SOX177"/>
      <c r="SOY177"/>
      <c r="SOZ177"/>
      <c r="SPA177"/>
      <c r="SPB177"/>
      <c r="SPC177"/>
      <c r="SPD177"/>
      <c r="SPE177"/>
      <c r="SPF177"/>
      <c r="SPG177"/>
      <c r="SPH177"/>
      <c r="SPI177"/>
      <c r="SPJ177"/>
      <c r="SPK177"/>
      <c r="SPL177"/>
      <c r="SPM177"/>
      <c r="SPN177"/>
      <c r="SPO177"/>
      <c r="SPP177"/>
      <c r="SPQ177"/>
      <c r="SPR177"/>
      <c r="SPS177"/>
      <c r="SPT177"/>
      <c r="SPU177"/>
      <c r="SPV177"/>
      <c r="SPW177"/>
      <c r="SPX177"/>
      <c r="SPY177"/>
      <c r="SPZ177"/>
      <c r="SQA177"/>
      <c r="SQB177"/>
      <c r="SQC177"/>
      <c r="SQD177"/>
      <c r="SQE177"/>
      <c r="SQF177"/>
      <c r="SQG177"/>
      <c r="SQH177"/>
      <c r="SQI177"/>
      <c r="SQJ177"/>
      <c r="SQK177"/>
      <c r="SQL177"/>
      <c r="SQM177"/>
      <c r="SQN177"/>
      <c r="SQO177"/>
      <c r="SQP177"/>
      <c r="SQQ177"/>
      <c r="SQR177"/>
      <c r="SQS177"/>
      <c r="SQT177"/>
      <c r="SQU177"/>
      <c r="SQV177"/>
      <c r="SQW177"/>
      <c r="SQX177"/>
      <c r="SQY177"/>
      <c r="SQZ177"/>
      <c r="SRA177"/>
      <c r="SRB177"/>
      <c r="SRC177"/>
      <c r="SRD177"/>
      <c r="SRE177"/>
      <c r="SRF177"/>
      <c r="SRG177"/>
      <c r="SRH177"/>
      <c r="SRI177"/>
      <c r="SRJ177"/>
      <c r="SRK177"/>
      <c r="SRL177"/>
      <c r="SRM177"/>
      <c r="SRN177"/>
      <c r="SRO177"/>
      <c r="SRP177"/>
      <c r="SRQ177"/>
      <c r="SRR177"/>
      <c r="SRS177"/>
      <c r="SRT177"/>
      <c r="SRU177"/>
      <c r="SRV177"/>
      <c r="SRW177"/>
      <c r="SRX177"/>
      <c r="SRY177"/>
      <c r="SRZ177"/>
      <c r="SSA177"/>
      <c r="SSB177"/>
      <c r="SSC177"/>
      <c r="SSD177"/>
      <c r="SSE177"/>
      <c r="SSF177"/>
      <c r="SSG177"/>
      <c r="SSH177"/>
      <c r="SSI177"/>
      <c r="SSJ177"/>
      <c r="SSK177"/>
      <c r="SSL177"/>
      <c r="SSM177"/>
      <c r="SSN177"/>
      <c r="SSO177"/>
      <c r="SSP177"/>
      <c r="SSQ177"/>
      <c r="SSR177"/>
      <c r="SSS177"/>
      <c r="SST177"/>
      <c r="SSU177"/>
      <c r="SSV177"/>
      <c r="SSW177"/>
      <c r="SSX177"/>
      <c r="SSY177"/>
      <c r="SSZ177"/>
      <c r="STA177"/>
      <c r="STB177"/>
      <c r="STC177"/>
      <c r="STD177"/>
      <c r="STE177"/>
      <c r="STF177"/>
      <c r="STG177"/>
      <c r="STH177"/>
      <c r="STI177"/>
      <c r="STJ177"/>
      <c r="STK177"/>
      <c r="STL177"/>
      <c r="STM177"/>
      <c r="STN177"/>
      <c r="STO177"/>
      <c r="STP177"/>
      <c r="STQ177"/>
      <c r="STR177"/>
      <c r="STS177"/>
      <c r="STT177"/>
      <c r="STU177"/>
      <c r="STV177"/>
      <c r="STW177"/>
      <c r="STX177"/>
      <c r="STY177"/>
      <c r="STZ177"/>
      <c r="SUA177"/>
      <c r="SUB177"/>
      <c r="SUC177"/>
      <c r="SUD177"/>
      <c r="SUE177"/>
      <c r="SUF177"/>
      <c r="SUG177"/>
      <c r="SUH177"/>
      <c r="SUI177"/>
      <c r="SUJ177"/>
      <c r="SUK177"/>
      <c r="SUL177"/>
      <c r="SUM177"/>
      <c r="SUN177"/>
      <c r="SUO177"/>
      <c r="SUP177"/>
      <c r="SUQ177"/>
      <c r="SUR177"/>
      <c r="SUS177"/>
      <c r="SUT177"/>
      <c r="SUU177"/>
      <c r="SUV177"/>
      <c r="SUW177"/>
      <c r="SUX177"/>
      <c r="SUY177"/>
      <c r="SUZ177"/>
      <c r="SVA177"/>
      <c r="SVB177"/>
      <c r="SVC177"/>
      <c r="SVD177"/>
      <c r="SVE177"/>
      <c r="SVF177"/>
      <c r="SVG177"/>
      <c r="SVH177"/>
      <c r="SVI177"/>
      <c r="SVJ177"/>
      <c r="SVK177"/>
      <c r="SVL177"/>
      <c r="SVM177"/>
      <c r="SVN177"/>
      <c r="SVO177"/>
      <c r="SVP177"/>
      <c r="SVQ177"/>
      <c r="SVR177"/>
      <c r="SVS177"/>
      <c r="SVT177"/>
      <c r="SVU177"/>
      <c r="SVV177"/>
      <c r="SVW177"/>
      <c r="SVX177"/>
      <c r="SVY177"/>
      <c r="SVZ177"/>
      <c r="SWA177"/>
      <c r="SWB177"/>
      <c r="SWC177"/>
      <c r="SWD177"/>
      <c r="SWE177"/>
      <c r="SWF177"/>
      <c r="SWG177"/>
      <c r="SWH177"/>
      <c r="SWI177"/>
      <c r="SWJ177"/>
      <c r="SWK177"/>
      <c r="SWL177"/>
      <c r="SWM177"/>
      <c r="SWN177"/>
      <c r="SWO177"/>
      <c r="SWP177"/>
      <c r="SWQ177"/>
      <c r="SWR177"/>
      <c r="SWS177"/>
      <c r="SWT177"/>
      <c r="SWU177"/>
      <c r="SWV177"/>
      <c r="SWW177"/>
      <c r="SWX177"/>
      <c r="SWY177"/>
      <c r="SWZ177"/>
      <c r="SXA177"/>
      <c r="SXB177"/>
      <c r="SXC177"/>
      <c r="SXD177"/>
      <c r="SXE177"/>
      <c r="SXF177"/>
      <c r="SXG177"/>
      <c r="SXH177"/>
      <c r="SXI177"/>
      <c r="SXJ177"/>
      <c r="SXK177"/>
      <c r="SXL177"/>
      <c r="SXM177"/>
      <c r="SXN177"/>
      <c r="SXO177"/>
      <c r="SXP177"/>
      <c r="SXQ177"/>
      <c r="SXR177"/>
      <c r="SXS177"/>
      <c r="SXT177"/>
      <c r="SXU177"/>
      <c r="SXV177"/>
      <c r="SXW177"/>
      <c r="SXX177"/>
      <c r="SXY177"/>
      <c r="SXZ177"/>
      <c r="SYA177"/>
      <c r="SYB177"/>
      <c r="SYC177"/>
      <c r="SYD177"/>
      <c r="SYE177"/>
      <c r="SYF177"/>
      <c r="SYG177"/>
      <c r="SYH177"/>
      <c r="SYI177"/>
      <c r="SYJ177"/>
      <c r="SYK177"/>
      <c r="SYL177"/>
      <c r="SYM177"/>
      <c r="SYN177"/>
      <c r="SYO177"/>
      <c r="SYP177"/>
      <c r="SYQ177"/>
      <c r="SYR177"/>
      <c r="SYS177"/>
      <c r="SYT177"/>
      <c r="SYU177"/>
      <c r="SYV177"/>
      <c r="SYW177"/>
      <c r="SYX177"/>
      <c r="SYY177"/>
      <c r="SYZ177"/>
      <c r="SZA177"/>
      <c r="SZB177"/>
      <c r="SZC177"/>
      <c r="SZD177"/>
      <c r="SZE177"/>
      <c r="SZF177"/>
      <c r="SZG177"/>
      <c r="SZH177"/>
      <c r="SZI177"/>
      <c r="SZJ177"/>
      <c r="SZK177"/>
      <c r="SZL177"/>
      <c r="SZM177"/>
      <c r="SZN177"/>
      <c r="SZO177"/>
      <c r="SZP177"/>
      <c r="SZQ177"/>
      <c r="SZR177"/>
      <c r="SZS177"/>
      <c r="SZT177"/>
      <c r="SZU177"/>
      <c r="SZV177"/>
      <c r="SZW177"/>
      <c r="SZX177"/>
      <c r="SZY177"/>
      <c r="SZZ177"/>
      <c r="TAA177"/>
      <c r="TAB177"/>
      <c r="TAC177"/>
      <c r="TAD177"/>
      <c r="TAE177"/>
      <c r="TAF177"/>
      <c r="TAG177"/>
      <c r="TAH177"/>
      <c r="TAI177"/>
      <c r="TAJ177"/>
      <c r="TAK177"/>
      <c r="TAL177"/>
      <c r="TAM177"/>
      <c r="TAN177"/>
      <c r="TAO177"/>
      <c r="TAP177"/>
      <c r="TAQ177"/>
      <c r="TAR177"/>
      <c r="TAS177"/>
      <c r="TAT177"/>
      <c r="TAU177"/>
      <c r="TAV177"/>
      <c r="TAW177"/>
      <c r="TAX177"/>
      <c r="TAY177"/>
      <c r="TAZ177"/>
      <c r="TBA177"/>
      <c r="TBB177"/>
      <c r="TBC177"/>
      <c r="TBD177"/>
      <c r="TBE177"/>
      <c r="TBF177"/>
      <c r="TBG177"/>
      <c r="TBH177"/>
      <c r="TBI177"/>
      <c r="TBJ177"/>
      <c r="TBK177"/>
      <c r="TBL177"/>
      <c r="TBM177"/>
      <c r="TBN177"/>
      <c r="TBO177"/>
      <c r="TBP177"/>
      <c r="TBQ177"/>
      <c r="TBR177"/>
      <c r="TBS177"/>
      <c r="TBT177"/>
      <c r="TBU177"/>
      <c r="TBV177"/>
      <c r="TBW177"/>
      <c r="TBX177"/>
      <c r="TBY177"/>
      <c r="TBZ177"/>
      <c r="TCA177"/>
      <c r="TCB177"/>
      <c r="TCC177"/>
      <c r="TCD177"/>
      <c r="TCE177"/>
      <c r="TCF177"/>
      <c r="TCG177"/>
      <c r="TCH177"/>
      <c r="TCI177"/>
      <c r="TCJ177"/>
      <c r="TCK177"/>
      <c r="TCL177"/>
      <c r="TCM177"/>
      <c r="TCN177"/>
      <c r="TCO177"/>
      <c r="TCP177"/>
      <c r="TCQ177"/>
      <c r="TCR177"/>
      <c r="TCS177"/>
      <c r="TCT177"/>
      <c r="TCU177"/>
      <c r="TCV177"/>
      <c r="TCW177"/>
      <c r="TCX177"/>
      <c r="TCY177"/>
      <c r="TCZ177"/>
      <c r="TDA177"/>
      <c r="TDB177"/>
      <c r="TDC177"/>
      <c r="TDD177"/>
      <c r="TDE177"/>
      <c r="TDF177"/>
      <c r="TDG177"/>
      <c r="TDH177"/>
      <c r="TDI177"/>
      <c r="TDJ177"/>
      <c r="TDK177"/>
      <c r="TDL177"/>
      <c r="TDM177"/>
      <c r="TDN177"/>
      <c r="TDO177"/>
      <c r="TDP177"/>
      <c r="TDQ177"/>
      <c r="TDR177"/>
      <c r="TDS177"/>
      <c r="TDT177"/>
      <c r="TDU177"/>
      <c r="TDV177"/>
      <c r="TDW177"/>
      <c r="TDX177"/>
      <c r="TDY177"/>
      <c r="TDZ177"/>
      <c r="TEA177"/>
      <c r="TEB177"/>
      <c r="TEC177"/>
      <c r="TED177"/>
      <c r="TEE177"/>
      <c r="TEF177"/>
      <c r="TEG177"/>
      <c r="TEH177"/>
      <c r="TEI177"/>
      <c r="TEJ177"/>
      <c r="TEK177"/>
      <c r="TEL177"/>
      <c r="TEM177"/>
      <c r="TEN177"/>
      <c r="TEO177"/>
      <c r="TEP177"/>
      <c r="TEQ177"/>
      <c r="TER177"/>
      <c r="TES177"/>
      <c r="TET177"/>
      <c r="TEU177"/>
      <c r="TEV177"/>
      <c r="TEW177"/>
      <c r="TEX177"/>
      <c r="TEY177"/>
      <c r="TEZ177"/>
      <c r="TFA177"/>
      <c r="TFB177"/>
      <c r="TFC177"/>
      <c r="TFD177"/>
      <c r="TFE177"/>
      <c r="TFF177"/>
      <c r="TFG177"/>
      <c r="TFH177"/>
      <c r="TFI177"/>
      <c r="TFJ177"/>
      <c r="TFK177"/>
      <c r="TFL177"/>
      <c r="TFM177"/>
      <c r="TFN177"/>
      <c r="TFO177"/>
      <c r="TFP177"/>
      <c r="TFQ177"/>
      <c r="TFR177"/>
      <c r="TFS177"/>
      <c r="TFT177"/>
      <c r="TFU177"/>
      <c r="TFV177"/>
      <c r="TFW177"/>
      <c r="TFX177"/>
      <c r="TFY177"/>
      <c r="TFZ177"/>
      <c r="TGA177"/>
      <c r="TGB177"/>
      <c r="TGC177"/>
      <c r="TGD177"/>
      <c r="TGE177"/>
      <c r="TGF177"/>
      <c r="TGG177"/>
      <c r="TGH177"/>
      <c r="TGI177"/>
      <c r="TGJ177"/>
      <c r="TGK177"/>
      <c r="TGL177"/>
      <c r="TGM177"/>
      <c r="TGN177"/>
      <c r="TGO177"/>
      <c r="TGP177"/>
      <c r="TGQ177"/>
      <c r="TGR177"/>
      <c r="TGS177"/>
      <c r="TGT177"/>
      <c r="TGU177"/>
      <c r="TGV177"/>
      <c r="TGW177"/>
      <c r="TGX177"/>
      <c r="TGY177"/>
      <c r="TGZ177"/>
      <c r="THA177"/>
      <c r="THB177"/>
      <c r="THC177"/>
      <c r="THD177"/>
      <c r="THE177"/>
      <c r="THF177"/>
      <c r="THG177"/>
      <c r="THH177"/>
      <c r="THI177"/>
      <c r="THJ177"/>
      <c r="THK177"/>
      <c r="THL177"/>
      <c r="THM177"/>
      <c r="THN177"/>
      <c r="THO177"/>
      <c r="THP177"/>
      <c r="THQ177"/>
      <c r="THR177"/>
      <c r="THS177"/>
      <c r="THT177"/>
      <c r="THU177"/>
      <c r="THV177"/>
      <c r="THW177"/>
      <c r="THX177"/>
      <c r="THY177"/>
      <c r="THZ177"/>
      <c r="TIA177"/>
      <c r="TIB177"/>
      <c r="TIC177"/>
      <c r="TID177"/>
      <c r="TIE177"/>
      <c r="TIF177"/>
      <c r="TIG177"/>
      <c r="TIH177"/>
      <c r="TII177"/>
      <c r="TIJ177"/>
      <c r="TIK177"/>
      <c r="TIL177"/>
      <c r="TIM177"/>
      <c r="TIN177"/>
      <c r="TIO177"/>
      <c r="TIP177"/>
      <c r="TIQ177"/>
      <c r="TIR177"/>
      <c r="TIS177"/>
      <c r="TIT177"/>
      <c r="TIU177"/>
      <c r="TIV177"/>
      <c r="TIW177"/>
      <c r="TIX177"/>
      <c r="TIY177"/>
      <c r="TIZ177"/>
      <c r="TJA177"/>
      <c r="TJB177"/>
      <c r="TJC177"/>
      <c r="TJD177"/>
      <c r="TJE177"/>
      <c r="TJF177"/>
      <c r="TJG177"/>
      <c r="TJH177"/>
      <c r="TJI177"/>
      <c r="TJJ177"/>
      <c r="TJK177"/>
      <c r="TJL177"/>
      <c r="TJM177"/>
      <c r="TJN177"/>
      <c r="TJO177"/>
      <c r="TJP177"/>
      <c r="TJQ177"/>
      <c r="TJR177"/>
      <c r="TJS177"/>
      <c r="TJT177"/>
      <c r="TJU177"/>
      <c r="TJV177"/>
      <c r="TJW177"/>
      <c r="TJX177"/>
      <c r="TJY177"/>
      <c r="TJZ177"/>
      <c r="TKA177"/>
      <c r="TKB177"/>
      <c r="TKC177"/>
      <c r="TKD177"/>
      <c r="TKE177"/>
      <c r="TKF177"/>
      <c r="TKG177"/>
      <c r="TKH177"/>
      <c r="TKI177"/>
      <c r="TKJ177"/>
      <c r="TKK177"/>
      <c r="TKL177"/>
      <c r="TKM177"/>
      <c r="TKN177"/>
      <c r="TKO177"/>
      <c r="TKP177"/>
      <c r="TKQ177"/>
      <c r="TKR177"/>
      <c r="TKS177"/>
      <c r="TKT177"/>
      <c r="TKU177"/>
      <c r="TKV177"/>
      <c r="TKW177"/>
      <c r="TKX177"/>
      <c r="TKY177"/>
      <c r="TKZ177"/>
      <c r="TLA177"/>
      <c r="TLB177"/>
      <c r="TLC177"/>
      <c r="TLD177"/>
      <c r="TLE177"/>
      <c r="TLF177"/>
      <c r="TLG177"/>
      <c r="TLH177"/>
      <c r="TLI177"/>
      <c r="TLJ177"/>
      <c r="TLK177"/>
      <c r="TLL177"/>
      <c r="TLM177"/>
      <c r="TLN177"/>
      <c r="TLO177"/>
      <c r="TLP177"/>
      <c r="TLQ177"/>
      <c r="TLR177"/>
      <c r="TLS177"/>
      <c r="TLT177"/>
      <c r="TLU177"/>
      <c r="TLV177"/>
      <c r="TLW177"/>
      <c r="TLX177"/>
      <c r="TLY177"/>
      <c r="TLZ177"/>
      <c r="TMA177"/>
      <c r="TMB177"/>
      <c r="TMC177"/>
      <c r="TMD177"/>
      <c r="TME177"/>
      <c r="TMF177"/>
      <c r="TMG177"/>
      <c r="TMH177"/>
      <c r="TMI177"/>
      <c r="TMJ177"/>
      <c r="TMK177"/>
      <c r="TML177"/>
      <c r="TMM177"/>
      <c r="TMN177"/>
      <c r="TMO177"/>
      <c r="TMP177"/>
      <c r="TMQ177"/>
      <c r="TMR177"/>
      <c r="TMS177"/>
      <c r="TMT177"/>
      <c r="TMU177"/>
      <c r="TMV177"/>
      <c r="TMW177"/>
      <c r="TMX177"/>
      <c r="TMY177"/>
      <c r="TMZ177"/>
      <c r="TNA177"/>
      <c r="TNB177"/>
      <c r="TNC177"/>
      <c r="TND177"/>
      <c r="TNE177"/>
      <c r="TNF177"/>
      <c r="TNG177"/>
      <c r="TNH177"/>
      <c r="TNI177"/>
      <c r="TNJ177"/>
      <c r="TNK177"/>
      <c r="TNL177"/>
      <c r="TNM177"/>
      <c r="TNN177"/>
      <c r="TNO177"/>
      <c r="TNP177"/>
      <c r="TNQ177"/>
      <c r="TNR177"/>
      <c r="TNS177"/>
      <c r="TNT177"/>
      <c r="TNU177"/>
      <c r="TNV177"/>
      <c r="TNW177"/>
      <c r="TNX177"/>
      <c r="TNY177"/>
      <c r="TNZ177"/>
      <c r="TOA177"/>
      <c r="TOB177"/>
      <c r="TOC177"/>
      <c r="TOD177"/>
      <c r="TOE177"/>
      <c r="TOF177"/>
      <c r="TOG177"/>
      <c r="TOH177"/>
      <c r="TOI177"/>
      <c r="TOJ177"/>
      <c r="TOK177"/>
      <c r="TOL177"/>
      <c r="TOM177"/>
      <c r="TON177"/>
      <c r="TOO177"/>
      <c r="TOP177"/>
      <c r="TOQ177"/>
      <c r="TOR177"/>
      <c r="TOS177"/>
      <c r="TOT177"/>
      <c r="TOU177"/>
      <c r="TOV177"/>
      <c r="TOW177"/>
      <c r="TOX177"/>
      <c r="TOY177"/>
      <c r="TOZ177"/>
      <c r="TPA177"/>
      <c r="TPB177"/>
      <c r="TPC177"/>
      <c r="TPD177"/>
      <c r="TPE177"/>
      <c r="TPF177"/>
      <c r="TPG177"/>
      <c r="TPH177"/>
      <c r="TPI177"/>
      <c r="TPJ177"/>
      <c r="TPK177"/>
      <c r="TPL177"/>
      <c r="TPM177"/>
      <c r="TPN177"/>
      <c r="TPO177"/>
      <c r="TPP177"/>
      <c r="TPQ177"/>
      <c r="TPR177"/>
      <c r="TPS177"/>
      <c r="TPT177"/>
      <c r="TPU177"/>
      <c r="TPV177"/>
      <c r="TPW177"/>
      <c r="TPX177"/>
      <c r="TPY177"/>
      <c r="TPZ177"/>
      <c r="TQA177"/>
      <c r="TQB177"/>
      <c r="TQC177"/>
      <c r="TQD177"/>
      <c r="TQE177"/>
      <c r="TQF177"/>
      <c r="TQG177"/>
      <c r="TQH177"/>
      <c r="TQI177"/>
      <c r="TQJ177"/>
      <c r="TQK177"/>
      <c r="TQL177"/>
      <c r="TQM177"/>
      <c r="TQN177"/>
      <c r="TQO177"/>
      <c r="TQP177"/>
      <c r="TQQ177"/>
      <c r="TQR177"/>
      <c r="TQS177"/>
      <c r="TQT177"/>
      <c r="TQU177"/>
      <c r="TQV177"/>
      <c r="TQW177"/>
      <c r="TQX177"/>
      <c r="TQY177"/>
      <c r="TQZ177"/>
      <c r="TRA177"/>
      <c r="TRB177"/>
      <c r="TRC177"/>
      <c r="TRD177"/>
      <c r="TRE177"/>
      <c r="TRF177"/>
      <c r="TRG177"/>
      <c r="TRH177"/>
      <c r="TRI177"/>
      <c r="TRJ177"/>
      <c r="TRK177"/>
      <c r="TRL177"/>
      <c r="TRM177"/>
      <c r="TRN177"/>
      <c r="TRO177"/>
      <c r="TRP177"/>
      <c r="TRQ177"/>
      <c r="TRR177"/>
      <c r="TRS177"/>
      <c r="TRT177"/>
      <c r="TRU177"/>
      <c r="TRV177"/>
      <c r="TRW177"/>
      <c r="TRX177"/>
      <c r="TRY177"/>
      <c r="TRZ177"/>
      <c r="TSA177"/>
      <c r="TSB177"/>
      <c r="TSC177"/>
      <c r="TSD177"/>
      <c r="TSE177"/>
      <c r="TSF177"/>
      <c r="TSG177"/>
      <c r="TSH177"/>
      <c r="TSI177"/>
      <c r="TSJ177"/>
      <c r="TSK177"/>
      <c r="TSL177"/>
      <c r="TSM177"/>
      <c r="TSN177"/>
      <c r="TSO177"/>
      <c r="TSP177"/>
      <c r="TSQ177"/>
      <c r="TSR177"/>
      <c r="TSS177"/>
      <c r="TST177"/>
      <c r="TSU177"/>
      <c r="TSV177"/>
      <c r="TSW177"/>
      <c r="TSX177"/>
      <c r="TSY177"/>
      <c r="TSZ177"/>
      <c r="TTA177"/>
      <c r="TTB177"/>
      <c r="TTC177"/>
      <c r="TTD177"/>
      <c r="TTE177"/>
      <c r="TTF177"/>
      <c r="TTG177"/>
      <c r="TTH177"/>
      <c r="TTI177"/>
      <c r="TTJ177"/>
      <c r="TTK177"/>
      <c r="TTL177"/>
      <c r="TTM177"/>
      <c r="TTN177"/>
      <c r="TTO177"/>
      <c r="TTP177"/>
      <c r="TTQ177"/>
      <c r="TTR177"/>
      <c r="TTS177"/>
      <c r="TTT177"/>
      <c r="TTU177"/>
      <c r="TTV177"/>
      <c r="TTW177"/>
      <c r="TTX177"/>
      <c r="TTY177"/>
      <c r="TTZ177"/>
      <c r="TUA177"/>
      <c r="TUB177"/>
      <c r="TUC177"/>
      <c r="TUD177"/>
      <c r="TUE177"/>
      <c r="TUF177"/>
      <c r="TUG177"/>
      <c r="TUH177"/>
      <c r="TUI177"/>
      <c r="TUJ177"/>
      <c r="TUK177"/>
      <c r="TUL177"/>
      <c r="TUM177"/>
      <c r="TUN177"/>
      <c r="TUO177"/>
      <c r="TUP177"/>
      <c r="TUQ177"/>
      <c r="TUR177"/>
      <c r="TUS177"/>
      <c r="TUT177"/>
      <c r="TUU177"/>
      <c r="TUV177"/>
      <c r="TUW177"/>
      <c r="TUX177"/>
      <c r="TUY177"/>
      <c r="TUZ177"/>
      <c r="TVA177"/>
      <c r="TVB177"/>
      <c r="TVC177"/>
      <c r="TVD177"/>
      <c r="TVE177"/>
      <c r="TVF177"/>
      <c r="TVG177"/>
      <c r="TVH177"/>
      <c r="TVI177"/>
      <c r="TVJ177"/>
      <c r="TVK177"/>
      <c r="TVL177"/>
      <c r="TVM177"/>
      <c r="TVN177"/>
      <c r="TVO177"/>
      <c r="TVP177"/>
      <c r="TVQ177"/>
      <c r="TVR177"/>
      <c r="TVS177"/>
      <c r="TVT177"/>
      <c r="TVU177"/>
      <c r="TVV177"/>
      <c r="TVW177"/>
      <c r="TVX177"/>
      <c r="TVY177"/>
      <c r="TVZ177"/>
      <c r="TWA177"/>
      <c r="TWB177"/>
      <c r="TWC177"/>
      <c r="TWD177"/>
      <c r="TWE177"/>
      <c r="TWF177"/>
      <c r="TWG177"/>
      <c r="TWH177"/>
      <c r="TWI177"/>
      <c r="TWJ177"/>
      <c r="TWK177"/>
      <c r="TWL177"/>
      <c r="TWM177"/>
      <c r="TWN177"/>
      <c r="TWO177"/>
      <c r="TWP177"/>
      <c r="TWQ177"/>
      <c r="TWR177"/>
      <c r="TWS177"/>
      <c r="TWT177"/>
      <c r="TWU177"/>
      <c r="TWV177"/>
      <c r="TWW177"/>
      <c r="TWX177"/>
      <c r="TWY177"/>
      <c r="TWZ177"/>
      <c r="TXA177"/>
      <c r="TXB177"/>
      <c r="TXC177"/>
      <c r="TXD177"/>
      <c r="TXE177"/>
      <c r="TXF177"/>
      <c r="TXG177"/>
      <c r="TXH177"/>
      <c r="TXI177"/>
      <c r="TXJ177"/>
      <c r="TXK177"/>
      <c r="TXL177"/>
      <c r="TXM177"/>
      <c r="TXN177"/>
      <c r="TXO177"/>
      <c r="TXP177"/>
      <c r="TXQ177"/>
      <c r="TXR177"/>
      <c r="TXS177"/>
      <c r="TXT177"/>
      <c r="TXU177"/>
      <c r="TXV177"/>
      <c r="TXW177"/>
      <c r="TXX177"/>
      <c r="TXY177"/>
      <c r="TXZ177"/>
      <c r="TYA177"/>
      <c r="TYB177"/>
      <c r="TYC177"/>
      <c r="TYD177"/>
      <c r="TYE177"/>
      <c r="TYF177"/>
      <c r="TYG177"/>
      <c r="TYH177"/>
      <c r="TYI177"/>
      <c r="TYJ177"/>
      <c r="TYK177"/>
      <c r="TYL177"/>
      <c r="TYM177"/>
      <c r="TYN177"/>
      <c r="TYO177"/>
      <c r="TYP177"/>
      <c r="TYQ177"/>
      <c r="TYR177"/>
      <c r="TYS177"/>
      <c r="TYT177"/>
      <c r="TYU177"/>
      <c r="TYV177"/>
      <c r="TYW177"/>
      <c r="TYX177"/>
      <c r="TYY177"/>
      <c r="TYZ177"/>
      <c r="TZA177"/>
      <c r="TZB177"/>
      <c r="TZC177"/>
      <c r="TZD177"/>
      <c r="TZE177"/>
      <c r="TZF177"/>
      <c r="TZG177"/>
      <c r="TZH177"/>
      <c r="TZI177"/>
      <c r="TZJ177"/>
      <c r="TZK177"/>
      <c r="TZL177"/>
      <c r="TZM177"/>
      <c r="TZN177"/>
      <c r="TZO177"/>
      <c r="TZP177"/>
      <c r="TZQ177"/>
      <c r="TZR177"/>
      <c r="TZS177"/>
      <c r="TZT177"/>
      <c r="TZU177"/>
      <c r="TZV177"/>
      <c r="TZW177"/>
      <c r="TZX177"/>
      <c r="TZY177"/>
      <c r="TZZ177"/>
      <c r="UAA177"/>
      <c r="UAB177"/>
      <c r="UAC177"/>
      <c r="UAD177"/>
      <c r="UAE177"/>
      <c r="UAF177"/>
      <c r="UAG177"/>
      <c r="UAH177"/>
      <c r="UAI177"/>
      <c r="UAJ177"/>
      <c r="UAK177"/>
      <c r="UAL177"/>
      <c r="UAM177"/>
      <c r="UAN177"/>
      <c r="UAO177"/>
      <c r="UAP177"/>
      <c r="UAQ177"/>
      <c r="UAR177"/>
      <c r="UAS177"/>
      <c r="UAT177"/>
      <c r="UAU177"/>
      <c r="UAV177"/>
      <c r="UAW177"/>
      <c r="UAX177"/>
      <c r="UAY177"/>
      <c r="UAZ177"/>
      <c r="UBA177"/>
      <c r="UBB177"/>
      <c r="UBC177"/>
      <c r="UBD177"/>
      <c r="UBE177"/>
      <c r="UBF177"/>
      <c r="UBG177"/>
      <c r="UBH177"/>
      <c r="UBI177"/>
      <c r="UBJ177"/>
      <c r="UBK177"/>
      <c r="UBL177"/>
      <c r="UBM177"/>
      <c r="UBN177"/>
      <c r="UBO177"/>
      <c r="UBP177"/>
      <c r="UBQ177"/>
      <c r="UBR177"/>
      <c r="UBS177"/>
      <c r="UBT177"/>
      <c r="UBU177"/>
      <c r="UBV177"/>
      <c r="UBW177"/>
      <c r="UBX177"/>
      <c r="UBY177"/>
      <c r="UBZ177"/>
      <c r="UCA177"/>
      <c r="UCB177"/>
      <c r="UCC177"/>
      <c r="UCD177"/>
      <c r="UCE177"/>
      <c r="UCF177"/>
      <c r="UCG177"/>
      <c r="UCH177"/>
      <c r="UCI177"/>
      <c r="UCJ177"/>
      <c r="UCK177"/>
      <c r="UCL177"/>
      <c r="UCM177"/>
      <c r="UCN177"/>
      <c r="UCO177"/>
      <c r="UCP177"/>
      <c r="UCQ177"/>
      <c r="UCR177"/>
      <c r="UCS177"/>
      <c r="UCT177"/>
      <c r="UCU177"/>
      <c r="UCV177"/>
      <c r="UCW177"/>
      <c r="UCX177"/>
      <c r="UCY177"/>
      <c r="UCZ177"/>
      <c r="UDA177"/>
      <c r="UDB177"/>
      <c r="UDC177"/>
      <c r="UDD177"/>
      <c r="UDE177"/>
      <c r="UDF177"/>
      <c r="UDG177"/>
      <c r="UDH177"/>
      <c r="UDI177"/>
      <c r="UDJ177"/>
      <c r="UDK177"/>
      <c r="UDL177"/>
      <c r="UDM177"/>
      <c r="UDN177"/>
      <c r="UDO177"/>
      <c r="UDP177"/>
      <c r="UDQ177"/>
      <c r="UDR177"/>
      <c r="UDS177"/>
      <c r="UDT177"/>
      <c r="UDU177"/>
      <c r="UDV177"/>
      <c r="UDW177"/>
      <c r="UDX177"/>
      <c r="UDY177"/>
      <c r="UDZ177"/>
      <c r="UEA177"/>
      <c r="UEB177"/>
      <c r="UEC177"/>
      <c r="UED177"/>
      <c r="UEE177"/>
      <c r="UEF177"/>
      <c r="UEG177"/>
      <c r="UEH177"/>
      <c r="UEI177"/>
      <c r="UEJ177"/>
      <c r="UEK177"/>
      <c r="UEL177"/>
      <c r="UEM177"/>
      <c r="UEN177"/>
      <c r="UEO177"/>
      <c r="UEP177"/>
      <c r="UEQ177"/>
      <c r="UER177"/>
      <c r="UES177"/>
      <c r="UET177"/>
      <c r="UEU177"/>
      <c r="UEV177"/>
      <c r="UEW177"/>
      <c r="UEX177"/>
      <c r="UEY177"/>
      <c r="UEZ177"/>
      <c r="UFA177"/>
      <c r="UFB177"/>
      <c r="UFC177"/>
      <c r="UFD177"/>
      <c r="UFE177"/>
      <c r="UFF177"/>
      <c r="UFG177"/>
      <c r="UFH177"/>
      <c r="UFI177"/>
      <c r="UFJ177"/>
      <c r="UFK177"/>
      <c r="UFL177"/>
      <c r="UFM177"/>
      <c r="UFN177"/>
      <c r="UFO177"/>
      <c r="UFP177"/>
      <c r="UFQ177"/>
      <c r="UFR177"/>
      <c r="UFS177"/>
      <c r="UFT177"/>
      <c r="UFU177"/>
      <c r="UFV177"/>
      <c r="UFW177"/>
      <c r="UFX177"/>
      <c r="UFY177"/>
      <c r="UFZ177"/>
      <c r="UGA177"/>
      <c r="UGB177"/>
      <c r="UGC177"/>
      <c r="UGD177"/>
      <c r="UGE177"/>
      <c r="UGF177"/>
      <c r="UGG177"/>
      <c r="UGH177"/>
      <c r="UGI177"/>
      <c r="UGJ177"/>
      <c r="UGK177"/>
      <c r="UGL177"/>
      <c r="UGM177"/>
      <c r="UGN177"/>
      <c r="UGO177"/>
      <c r="UGP177"/>
      <c r="UGQ177"/>
      <c r="UGR177"/>
      <c r="UGS177"/>
      <c r="UGT177"/>
      <c r="UGU177"/>
      <c r="UGV177"/>
      <c r="UGW177"/>
      <c r="UGX177"/>
      <c r="UGY177"/>
      <c r="UGZ177"/>
      <c r="UHA177"/>
      <c r="UHB177"/>
      <c r="UHC177"/>
      <c r="UHD177"/>
      <c r="UHE177"/>
      <c r="UHF177"/>
      <c r="UHG177"/>
      <c r="UHH177"/>
      <c r="UHI177"/>
      <c r="UHJ177"/>
      <c r="UHK177"/>
      <c r="UHL177"/>
      <c r="UHM177"/>
      <c r="UHN177"/>
      <c r="UHO177"/>
      <c r="UHP177"/>
      <c r="UHQ177"/>
      <c r="UHR177"/>
      <c r="UHS177"/>
      <c r="UHT177"/>
      <c r="UHU177"/>
      <c r="UHV177"/>
      <c r="UHW177"/>
      <c r="UHX177"/>
      <c r="UHY177"/>
      <c r="UHZ177"/>
      <c r="UIA177"/>
      <c r="UIB177"/>
      <c r="UIC177"/>
      <c r="UID177"/>
      <c r="UIE177"/>
      <c r="UIF177"/>
      <c r="UIG177"/>
      <c r="UIH177"/>
      <c r="UII177"/>
      <c r="UIJ177"/>
      <c r="UIK177"/>
      <c r="UIL177"/>
      <c r="UIM177"/>
      <c r="UIN177"/>
      <c r="UIO177"/>
      <c r="UIP177"/>
      <c r="UIQ177"/>
      <c r="UIR177"/>
      <c r="UIS177"/>
      <c r="UIT177"/>
      <c r="UIU177"/>
      <c r="UIV177"/>
      <c r="UIW177"/>
      <c r="UIX177"/>
      <c r="UIY177"/>
      <c r="UIZ177"/>
      <c r="UJA177"/>
      <c r="UJB177"/>
      <c r="UJC177"/>
      <c r="UJD177"/>
      <c r="UJE177"/>
      <c r="UJF177"/>
      <c r="UJG177"/>
      <c r="UJH177"/>
      <c r="UJI177"/>
      <c r="UJJ177"/>
      <c r="UJK177"/>
      <c r="UJL177"/>
      <c r="UJM177"/>
      <c r="UJN177"/>
      <c r="UJO177"/>
      <c r="UJP177"/>
      <c r="UJQ177"/>
      <c r="UJR177"/>
      <c r="UJS177"/>
      <c r="UJT177"/>
      <c r="UJU177"/>
      <c r="UJV177"/>
      <c r="UJW177"/>
      <c r="UJX177"/>
      <c r="UJY177"/>
      <c r="UJZ177"/>
      <c r="UKA177"/>
      <c r="UKB177"/>
      <c r="UKC177"/>
      <c r="UKD177"/>
      <c r="UKE177"/>
      <c r="UKF177"/>
      <c r="UKG177"/>
      <c r="UKH177"/>
      <c r="UKI177"/>
      <c r="UKJ177"/>
      <c r="UKK177"/>
      <c r="UKL177"/>
      <c r="UKM177"/>
      <c r="UKN177"/>
      <c r="UKO177"/>
      <c r="UKP177"/>
      <c r="UKQ177"/>
      <c r="UKR177"/>
      <c r="UKS177"/>
      <c r="UKT177"/>
      <c r="UKU177"/>
      <c r="UKV177"/>
      <c r="UKW177"/>
      <c r="UKX177"/>
      <c r="UKY177"/>
      <c r="UKZ177"/>
      <c r="ULA177"/>
      <c r="ULB177"/>
      <c r="ULC177"/>
      <c r="ULD177"/>
      <c r="ULE177"/>
      <c r="ULF177"/>
      <c r="ULG177"/>
      <c r="ULH177"/>
      <c r="ULI177"/>
      <c r="ULJ177"/>
      <c r="ULK177"/>
      <c r="ULL177"/>
      <c r="ULM177"/>
      <c r="ULN177"/>
      <c r="ULO177"/>
      <c r="ULP177"/>
      <c r="ULQ177"/>
      <c r="ULR177"/>
      <c r="ULS177"/>
      <c r="ULT177"/>
      <c r="ULU177"/>
      <c r="ULV177"/>
      <c r="ULW177"/>
      <c r="ULX177"/>
      <c r="ULY177"/>
      <c r="ULZ177"/>
      <c r="UMA177"/>
      <c r="UMB177"/>
      <c r="UMC177"/>
      <c r="UMD177"/>
      <c r="UME177"/>
      <c r="UMF177"/>
      <c r="UMG177"/>
      <c r="UMH177"/>
      <c r="UMI177"/>
      <c r="UMJ177"/>
      <c r="UMK177"/>
      <c r="UML177"/>
      <c r="UMM177"/>
      <c r="UMN177"/>
      <c r="UMO177"/>
      <c r="UMP177"/>
      <c r="UMQ177"/>
      <c r="UMR177"/>
      <c r="UMS177"/>
      <c r="UMT177"/>
      <c r="UMU177"/>
      <c r="UMV177"/>
      <c r="UMW177"/>
      <c r="UMX177"/>
      <c r="UMY177"/>
      <c r="UMZ177"/>
      <c r="UNA177"/>
      <c r="UNB177"/>
      <c r="UNC177"/>
      <c r="UND177"/>
      <c r="UNE177"/>
      <c r="UNF177"/>
      <c r="UNG177"/>
      <c r="UNH177"/>
      <c r="UNI177"/>
      <c r="UNJ177"/>
      <c r="UNK177"/>
      <c r="UNL177"/>
      <c r="UNM177"/>
      <c r="UNN177"/>
      <c r="UNO177"/>
      <c r="UNP177"/>
      <c r="UNQ177"/>
      <c r="UNR177"/>
      <c r="UNS177"/>
      <c r="UNT177"/>
      <c r="UNU177"/>
      <c r="UNV177"/>
      <c r="UNW177"/>
      <c r="UNX177"/>
      <c r="UNY177"/>
      <c r="UNZ177"/>
      <c r="UOA177"/>
      <c r="UOB177"/>
      <c r="UOC177"/>
      <c r="UOD177"/>
      <c r="UOE177"/>
      <c r="UOF177"/>
      <c r="UOG177"/>
      <c r="UOH177"/>
      <c r="UOI177"/>
      <c r="UOJ177"/>
      <c r="UOK177"/>
      <c r="UOL177"/>
      <c r="UOM177"/>
      <c r="UON177"/>
      <c r="UOO177"/>
      <c r="UOP177"/>
      <c r="UOQ177"/>
      <c r="UOR177"/>
      <c r="UOS177"/>
      <c r="UOT177"/>
      <c r="UOU177"/>
      <c r="UOV177"/>
      <c r="UOW177"/>
      <c r="UOX177"/>
      <c r="UOY177"/>
      <c r="UOZ177"/>
      <c r="UPA177"/>
      <c r="UPB177"/>
      <c r="UPC177"/>
      <c r="UPD177"/>
      <c r="UPE177"/>
      <c r="UPF177"/>
      <c r="UPG177"/>
      <c r="UPH177"/>
      <c r="UPI177"/>
      <c r="UPJ177"/>
      <c r="UPK177"/>
      <c r="UPL177"/>
      <c r="UPM177"/>
      <c r="UPN177"/>
      <c r="UPO177"/>
      <c r="UPP177"/>
      <c r="UPQ177"/>
      <c r="UPR177"/>
      <c r="UPS177"/>
      <c r="UPT177"/>
      <c r="UPU177"/>
      <c r="UPV177"/>
      <c r="UPW177"/>
      <c r="UPX177"/>
      <c r="UPY177"/>
      <c r="UPZ177"/>
      <c r="UQA177"/>
      <c r="UQB177"/>
      <c r="UQC177"/>
      <c r="UQD177"/>
      <c r="UQE177"/>
      <c r="UQF177"/>
      <c r="UQG177"/>
      <c r="UQH177"/>
      <c r="UQI177"/>
      <c r="UQJ177"/>
      <c r="UQK177"/>
      <c r="UQL177"/>
      <c r="UQM177"/>
      <c r="UQN177"/>
      <c r="UQO177"/>
      <c r="UQP177"/>
      <c r="UQQ177"/>
      <c r="UQR177"/>
      <c r="UQS177"/>
      <c r="UQT177"/>
      <c r="UQU177"/>
      <c r="UQV177"/>
      <c r="UQW177"/>
      <c r="UQX177"/>
      <c r="UQY177"/>
      <c r="UQZ177"/>
      <c r="URA177"/>
      <c r="URB177"/>
      <c r="URC177"/>
      <c r="URD177"/>
      <c r="URE177"/>
      <c r="URF177"/>
      <c r="URG177"/>
      <c r="URH177"/>
      <c r="URI177"/>
      <c r="URJ177"/>
      <c r="URK177"/>
      <c r="URL177"/>
      <c r="URM177"/>
      <c r="URN177"/>
      <c r="URO177"/>
      <c r="URP177"/>
      <c r="URQ177"/>
      <c r="URR177"/>
      <c r="URS177"/>
      <c r="URT177"/>
      <c r="URU177"/>
      <c r="URV177"/>
      <c r="URW177"/>
      <c r="URX177"/>
      <c r="URY177"/>
      <c r="URZ177"/>
      <c r="USA177"/>
      <c r="USB177"/>
      <c r="USC177"/>
      <c r="USD177"/>
      <c r="USE177"/>
      <c r="USF177"/>
      <c r="USG177"/>
      <c r="USH177"/>
      <c r="USI177"/>
      <c r="USJ177"/>
      <c r="USK177"/>
      <c r="USL177"/>
      <c r="USM177"/>
      <c r="USN177"/>
      <c r="USO177"/>
      <c r="USP177"/>
      <c r="USQ177"/>
      <c r="USR177"/>
      <c r="USS177"/>
      <c r="UST177"/>
      <c r="USU177"/>
      <c r="USV177"/>
      <c r="USW177"/>
      <c r="USX177"/>
      <c r="USY177"/>
      <c r="USZ177"/>
      <c r="UTA177"/>
      <c r="UTB177"/>
      <c r="UTC177"/>
      <c r="UTD177"/>
      <c r="UTE177"/>
      <c r="UTF177"/>
      <c r="UTG177"/>
      <c r="UTH177"/>
      <c r="UTI177"/>
      <c r="UTJ177"/>
      <c r="UTK177"/>
      <c r="UTL177"/>
      <c r="UTM177"/>
      <c r="UTN177"/>
      <c r="UTO177"/>
      <c r="UTP177"/>
      <c r="UTQ177"/>
      <c r="UTR177"/>
      <c r="UTS177"/>
      <c r="UTT177"/>
      <c r="UTU177"/>
      <c r="UTV177"/>
      <c r="UTW177"/>
      <c r="UTX177"/>
      <c r="UTY177"/>
      <c r="UTZ177"/>
      <c r="UUA177"/>
      <c r="UUB177"/>
      <c r="UUC177"/>
      <c r="UUD177"/>
      <c r="UUE177"/>
      <c r="UUF177"/>
      <c r="UUG177"/>
      <c r="UUH177"/>
      <c r="UUI177"/>
      <c r="UUJ177"/>
      <c r="UUK177"/>
      <c r="UUL177"/>
      <c r="UUM177"/>
      <c r="UUN177"/>
      <c r="UUO177"/>
      <c r="UUP177"/>
      <c r="UUQ177"/>
      <c r="UUR177"/>
      <c r="UUS177"/>
      <c r="UUT177"/>
      <c r="UUU177"/>
      <c r="UUV177"/>
      <c r="UUW177"/>
      <c r="UUX177"/>
      <c r="UUY177"/>
      <c r="UUZ177"/>
      <c r="UVA177"/>
      <c r="UVB177"/>
      <c r="UVC177"/>
      <c r="UVD177"/>
      <c r="UVE177"/>
      <c r="UVF177"/>
      <c r="UVG177"/>
      <c r="UVH177"/>
      <c r="UVI177"/>
      <c r="UVJ177"/>
      <c r="UVK177"/>
      <c r="UVL177"/>
      <c r="UVM177"/>
      <c r="UVN177"/>
      <c r="UVO177"/>
      <c r="UVP177"/>
      <c r="UVQ177"/>
      <c r="UVR177"/>
      <c r="UVS177"/>
      <c r="UVT177"/>
      <c r="UVU177"/>
      <c r="UVV177"/>
      <c r="UVW177"/>
      <c r="UVX177"/>
      <c r="UVY177"/>
      <c r="UVZ177"/>
      <c r="UWA177"/>
      <c r="UWB177"/>
      <c r="UWC177"/>
      <c r="UWD177"/>
      <c r="UWE177"/>
      <c r="UWF177"/>
      <c r="UWG177"/>
      <c r="UWH177"/>
      <c r="UWI177"/>
      <c r="UWJ177"/>
      <c r="UWK177"/>
      <c r="UWL177"/>
      <c r="UWM177"/>
      <c r="UWN177"/>
      <c r="UWO177"/>
      <c r="UWP177"/>
      <c r="UWQ177"/>
      <c r="UWR177"/>
      <c r="UWS177"/>
      <c r="UWT177"/>
      <c r="UWU177"/>
      <c r="UWV177"/>
      <c r="UWW177"/>
      <c r="UWX177"/>
      <c r="UWY177"/>
      <c r="UWZ177"/>
      <c r="UXA177"/>
      <c r="UXB177"/>
      <c r="UXC177"/>
      <c r="UXD177"/>
      <c r="UXE177"/>
      <c r="UXF177"/>
      <c r="UXG177"/>
      <c r="UXH177"/>
      <c r="UXI177"/>
      <c r="UXJ177"/>
      <c r="UXK177"/>
      <c r="UXL177"/>
      <c r="UXM177"/>
      <c r="UXN177"/>
      <c r="UXO177"/>
      <c r="UXP177"/>
      <c r="UXQ177"/>
      <c r="UXR177"/>
      <c r="UXS177"/>
      <c r="UXT177"/>
      <c r="UXU177"/>
      <c r="UXV177"/>
      <c r="UXW177"/>
      <c r="UXX177"/>
      <c r="UXY177"/>
      <c r="UXZ177"/>
      <c r="UYA177"/>
      <c r="UYB177"/>
      <c r="UYC177"/>
      <c r="UYD177"/>
      <c r="UYE177"/>
      <c r="UYF177"/>
      <c r="UYG177"/>
      <c r="UYH177"/>
      <c r="UYI177"/>
      <c r="UYJ177"/>
      <c r="UYK177"/>
      <c r="UYL177"/>
      <c r="UYM177"/>
      <c r="UYN177"/>
      <c r="UYO177"/>
      <c r="UYP177"/>
      <c r="UYQ177"/>
      <c r="UYR177"/>
      <c r="UYS177"/>
      <c r="UYT177"/>
      <c r="UYU177"/>
      <c r="UYV177"/>
      <c r="UYW177"/>
      <c r="UYX177"/>
      <c r="UYY177"/>
      <c r="UYZ177"/>
      <c r="UZA177"/>
      <c r="UZB177"/>
      <c r="UZC177"/>
      <c r="UZD177"/>
      <c r="UZE177"/>
      <c r="UZF177"/>
      <c r="UZG177"/>
      <c r="UZH177"/>
      <c r="UZI177"/>
      <c r="UZJ177"/>
      <c r="UZK177"/>
      <c r="UZL177"/>
      <c r="UZM177"/>
      <c r="UZN177"/>
      <c r="UZO177"/>
      <c r="UZP177"/>
      <c r="UZQ177"/>
      <c r="UZR177"/>
      <c r="UZS177"/>
      <c r="UZT177"/>
      <c r="UZU177"/>
      <c r="UZV177"/>
      <c r="UZW177"/>
      <c r="UZX177"/>
      <c r="UZY177"/>
      <c r="UZZ177"/>
      <c r="VAA177"/>
      <c r="VAB177"/>
      <c r="VAC177"/>
      <c r="VAD177"/>
      <c r="VAE177"/>
      <c r="VAF177"/>
      <c r="VAG177"/>
      <c r="VAH177"/>
      <c r="VAI177"/>
      <c r="VAJ177"/>
      <c r="VAK177"/>
      <c r="VAL177"/>
      <c r="VAM177"/>
      <c r="VAN177"/>
      <c r="VAO177"/>
      <c r="VAP177"/>
      <c r="VAQ177"/>
      <c r="VAR177"/>
      <c r="VAS177"/>
      <c r="VAT177"/>
      <c r="VAU177"/>
      <c r="VAV177"/>
      <c r="VAW177"/>
      <c r="VAX177"/>
      <c r="VAY177"/>
      <c r="VAZ177"/>
      <c r="VBA177"/>
      <c r="VBB177"/>
      <c r="VBC177"/>
      <c r="VBD177"/>
      <c r="VBE177"/>
      <c r="VBF177"/>
      <c r="VBG177"/>
      <c r="VBH177"/>
      <c r="VBI177"/>
      <c r="VBJ177"/>
      <c r="VBK177"/>
      <c r="VBL177"/>
      <c r="VBM177"/>
      <c r="VBN177"/>
      <c r="VBO177"/>
      <c r="VBP177"/>
      <c r="VBQ177"/>
      <c r="VBR177"/>
      <c r="VBS177"/>
      <c r="VBT177"/>
      <c r="VBU177"/>
      <c r="VBV177"/>
      <c r="VBW177"/>
      <c r="VBX177"/>
      <c r="VBY177"/>
      <c r="VBZ177"/>
      <c r="VCA177"/>
      <c r="VCB177"/>
      <c r="VCC177"/>
      <c r="VCD177"/>
      <c r="VCE177"/>
      <c r="VCF177"/>
      <c r="VCG177"/>
      <c r="VCH177"/>
      <c r="VCI177"/>
      <c r="VCJ177"/>
      <c r="VCK177"/>
      <c r="VCL177"/>
      <c r="VCM177"/>
      <c r="VCN177"/>
      <c r="VCO177"/>
      <c r="VCP177"/>
      <c r="VCQ177"/>
      <c r="VCR177"/>
      <c r="VCS177"/>
      <c r="VCT177"/>
      <c r="VCU177"/>
      <c r="VCV177"/>
      <c r="VCW177"/>
      <c r="VCX177"/>
      <c r="VCY177"/>
      <c r="VCZ177"/>
      <c r="VDA177"/>
      <c r="VDB177"/>
      <c r="VDC177"/>
      <c r="VDD177"/>
      <c r="VDE177"/>
      <c r="VDF177"/>
      <c r="VDG177"/>
      <c r="VDH177"/>
      <c r="VDI177"/>
      <c r="VDJ177"/>
      <c r="VDK177"/>
      <c r="VDL177"/>
      <c r="VDM177"/>
      <c r="VDN177"/>
      <c r="VDO177"/>
      <c r="VDP177"/>
      <c r="VDQ177"/>
      <c r="VDR177"/>
      <c r="VDS177"/>
      <c r="VDT177"/>
      <c r="VDU177"/>
      <c r="VDV177"/>
      <c r="VDW177"/>
      <c r="VDX177"/>
      <c r="VDY177"/>
      <c r="VDZ177"/>
      <c r="VEA177"/>
      <c r="VEB177"/>
      <c r="VEC177"/>
      <c r="VED177"/>
      <c r="VEE177"/>
      <c r="VEF177"/>
      <c r="VEG177"/>
      <c r="VEH177"/>
      <c r="VEI177"/>
      <c r="VEJ177"/>
      <c r="VEK177"/>
      <c r="VEL177"/>
      <c r="VEM177"/>
      <c r="VEN177"/>
      <c r="VEO177"/>
      <c r="VEP177"/>
      <c r="VEQ177"/>
      <c r="VER177"/>
      <c r="VES177"/>
      <c r="VET177"/>
      <c r="VEU177"/>
      <c r="VEV177"/>
      <c r="VEW177"/>
      <c r="VEX177"/>
      <c r="VEY177"/>
      <c r="VEZ177"/>
      <c r="VFA177"/>
      <c r="VFB177"/>
      <c r="VFC177"/>
      <c r="VFD177"/>
      <c r="VFE177"/>
      <c r="VFF177"/>
      <c r="VFG177"/>
      <c r="VFH177"/>
      <c r="VFI177"/>
      <c r="VFJ177"/>
      <c r="VFK177"/>
      <c r="VFL177"/>
      <c r="VFM177"/>
      <c r="VFN177"/>
      <c r="VFO177"/>
      <c r="VFP177"/>
      <c r="VFQ177"/>
      <c r="VFR177"/>
      <c r="VFS177"/>
      <c r="VFT177"/>
      <c r="VFU177"/>
      <c r="VFV177"/>
      <c r="VFW177"/>
      <c r="VFX177"/>
      <c r="VFY177"/>
      <c r="VFZ177"/>
      <c r="VGA177"/>
      <c r="VGB177"/>
      <c r="VGC177"/>
      <c r="VGD177"/>
      <c r="VGE177"/>
      <c r="VGF177"/>
      <c r="VGG177"/>
      <c r="VGH177"/>
      <c r="VGI177"/>
      <c r="VGJ177"/>
      <c r="VGK177"/>
      <c r="VGL177"/>
      <c r="VGM177"/>
      <c r="VGN177"/>
      <c r="VGO177"/>
      <c r="VGP177"/>
      <c r="VGQ177"/>
      <c r="VGR177"/>
      <c r="VGS177"/>
      <c r="VGT177"/>
      <c r="VGU177"/>
      <c r="VGV177"/>
      <c r="VGW177"/>
      <c r="VGX177"/>
      <c r="VGY177"/>
      <c r="VGZ177"/>
      <c r="VHA177"/>
      <c r="VHB177"/>
      <c r="VHC177"/>
      <c r="VHD177"/>
      <c r="VHE177"/>
      <c r="VHF177"/>
      <c r="VHG177"/>
      <c r="VHH177"/>
      <c r="VHI177"/>
      <c r="VHJ177"/>
      <c r="VHK177"/>
      <c r="VHL177"/>
      <c r="VHM177"/>
      <c r="VHN177"/>
      <c r="VHO177"/>
      <c r="VHP177"/>
      <c r="VHQ177"/>
      <c r="VHR177"/>
      <c r="VHS177"/>
      <c r="VHT177"/>
      <c r="VHU177"/>
      <c r="VHV177"/>
      <c r="VHW177"/>
      <c r="VHX177"/>
      <c r="VHY177"/>
      <c r="VHZ177"/>
      <c r="VIA177"/>
      <c r="VIB177"/>
      <c r="VIC177"/>
      <c r="VID177"/>
      <c r="VIE177"/>
      <c r="VIF177"/>
      <c r="VIG177"/>
      <c r="VIH177"/>
      <c r="VII177"/>
      <c r="VIJ177"/>
      <c r="VIK177"/>
      <c r="VIL177"/>
      <c r="VIM177"/>
      <c r="VIN177"/>
      <c r="VIO177"/>
      <c r="VIP177"/>
      <c r="VIQ177"/>
      <c r="VIR177"/>
      <c r="VIS177"/>
      <c r="VIT177"/>
      <c r="VIU177"/>
      <c r="VIV177"/>
      <c r="VIW177"/>
      <c r="VIX177"/>
      <c r="VIY177"/>
      <c r="VIZ177"/>
      <c r="VJA177"/>
      <c r="VJB177"/>
      <c r="VJC177"/>
      <c r="VJD177"/>
      <c r="VJE177"/>
      <c r="VJF177"/>
      <c r="VJG177"/>
      <c r="VJH177"/>
      <c r="VJI177"/>
      <c r="VJJ177"/>
      <c r="VJK177"/>
      <c r="VJL177"/>
      <c r="VJM177"/>
      <c r="VJN177"/>
      <c r="VJO177"/>
      <c r="VJP177"/>
      <c r="VJQ177"/>
      <c r="VJR177"/>
      <c r="VJS177"/>
      <c r="VJT177"/>
      <c r="VJU177"/>
      <c r="VJV177"/>
      <c r="VJW177"/>
      <c r="VJX177"/>
      <c r="VJY177"/>
      <c r="VJZ177"/>
      <c r="VKA177"/>
      <c r="VKB177"/>
      <c r="VKC177"/>
      <c r="VKD177"/>
      <c r="VKE177"/>
      <c r="VKF177"/>
      <c r="VKG177"/>
      <c r="VKH177"/>
      <c r="VKI177"/>
      <c r="VKJ177"/>
      <c r="VKK177"/>
      <c r="VKL177"/>
      <c r="VKM177"/>
      <c r="VKN177"/>
      <c r="VKO177"/>
      <c r="VKP177"/>
      <c r="VKQ177"/>
      <c r="VKR177"/>
      <c r="VKS177"/>
      <c r="VKT177"/>
      <c r="VKU177"/>
      <c r="VKV177"/>
      <c r="VKW177"/>
      <c r="VKX177"/>
      <c r="VKY177"/>
      <c r="VKZ177"/>
      <c r="VLA177"/>
      <c r="VLB177"/>
      <c r="VLC177"/>
      <c r="VLD177"/>
      <c r="VLE177"/>
      <c r="VLF177"/>
      <c r="VLG177"/>
      <c r="VLH177"/>
      <c r="VLI177"/>
      <c r="VLJ177"/>
      <c r="VLK177"/>
      <c r="VLL177"/>
      <c r="VLM177"/>
      <c r="VLN177"/>
      <c r="VLO177"/>
      <c r="VLP177"/>
      <c r="VLQ177"/>
      <c r="VLR177"/>
      <c r="VLS177"/>
      <c r="VLT177"/>
      <c r="VLU177"/>
      <c r="VLV177"/>
      <c r="VLW177"/>
      <c r="VLX177"/>
      <c r="VLY177"/>
      <c r="VLZ177"/>
      <c r="VMA177"/>
      <c r="VMB177"/>
      <c r="VMC177"/>
      <c r="VMD177"/>
      <c r="VME177"/>
      <c r="VMF177"/>
      <c r="VMG177"/>
      <c r="VMH177"/>
      <c r="VMI177"/>
      <c r="VMJ177"/>
      <c r="VMK177"/>
      <c r="VML177"/>
      <c r="VMM177"/>
      <c r="VMN177"/>
      <c r="VMO177"/>
      <c r="VMP177"/>
      <c r="VMQ177"/>
      <c r="VMR177"/>
      <c r="VMS177"/>
      <c r="VMT177"/>
      <c r="VMU177"/>
      <c r="VMV177"/>
      <c r="VMW177"/>
      <c r="VMX177"/>
      <c r="VMY177"/>
      <c r="VMZ177"/>
      <c r="VNA177"/>
      <c r="VNB177"/>
      <c r="VNC177"/>
      <c r="VND177"/>
      <c r="VNE177"/>
      <c r="VNF177"/>
      <c r="VNG177"/>
      <c r="VNH177"/>
      <c r="VNI177"/>
      <c r="VNJ177"/>
      <c r="VNK177"/>
      <c r="VNL177"/>
      <c r="VNM177"/>
      <c r="VNN177"/>
      <c r="VNO177"/>
      <c r="VNP177"/>
      <c r="VNQ177"/>
      <c r="VNR177"/>
      <c r="VNS177"/>
      <c r="VNT177"/>
      <c r="VNU177"/>
      <c r="VNV177"/>
      <c r="VNW177"/>
      <c r="VNX177"/>
      <c r="VNY177"/>
      <c r="VNZ177"/>
      <c r="VOA177"/>
      <c r="VOB177"/>
      <c r="VOC177"/>
      <c r="VOD177"/>
      <c r="VOE177"/>
      <c r="VOF177"/>
      <c r="VOG177"/>
      <c r="VOH177"/>
      <c r="VOI177"/>
      <c r="VOJ177"/>
      <c r="VOK177"/>
      <c r="VOL177"/>
      <c r="VOM177"/>
      <c r="VON177"/>
      <c r="VOO177"/>
      <c r="VOP177"/>
      <c r="VOQ177"/>
      <c r="VOR177"/>
      <c r="VOS177"/>
      <c r="VOT177"/>
      <c r="VOU177"/>
      <c r="VOV177"/>
      <c r="VOW177"/>
      <c r="VOX177"/>
      <c r="VOY177"/>
      <c r="VOZ177"/>
      <c r="VPA177"/>
      <c r="VPB177"/>
      <c r="VPC177"/>
      <c r="VPD177"/>
      <c r="VPE177"/>
      <c r="VPF177"/>
      <c r="VPG177"/>
      <c r="VPH177"/>
      <c r="VPI177"/>
      <c r="VPJ177"/>
      <c r="VPK177"/>
      <c r="VPL177"/>
      <c r="VPM177"/>
      <c r="VPN177"/>
      <c r="VPO177"/>
      <c r="VPP177"/>
      <c r="VPQ177"/>
      <c r="VPR177"/>
      <c r="VPS177"/>
      <c r="VPT177"/>
      <c r="VPU177"/>
      <c r="VPV177"/>
      <c r="VPW177"/>
      <c r="VPX177"/>
      <c r="VPY177"/>
      <c r="VPZ177"/>
      <c r="VQA177"/>
      <c r="VQB177"/>
      <c r="VQC177"/>
      <c r="VQD177"/>
      <c r="VQE177"/>
      <c r="VQF177"/>
      <c r="VQG177"/>
      <c r="VQH177"/>
      <c r="VQI177"/>
      <c r="VQJ177"/>
      <c r="VQK177"/>
      <c r="VQL177"/>
      <c r="VQM177"/>
      <c r="VQN177"/>
      <c r="VQO177"/>
      <c r="VQP177"/>
      <c r="VQQ177"/>
      <c r="VQR177"/>
      <c r="VQS177"/>
      <c r="VQT177"/>
      <c r="VQU177"/>
      <c r="VQV177"/>
      <c r="VQW177"/>
      <c r="VQX177"/>
      <c r="VQY177"/>
      <c r="VQZ177"/>
      <c r="VRA177"/>
      <c r="VRB177"/>
      <c r="VRC177"/>
      <c r="VRD177"/>
      <c r="VRE177"/>
      <c r="VRF177"/>
      <c r="VRG177"/>
      <c r="VRH177"/>
      <c r="VRI177"/>
      <c r="VRJ177"/>
      <c r="VRK177"/>
      <c r="VRL177"/>
      <c r="VRM177"/>
      <c r="VRN177"/>
      <c r="VRO177"/>
      <c r="VRP177"/>
      <c r="VRQ177"/>
      <c r="VRR177"/>
      <c r="VRS177"/>
      <c r="VRT177"/>
      <c r="VRU177"/>
      <c r="VRV177"/>
      <c r="VRW177"/>
      <c r="VRX177"/>
      <c r="VRY177"/>
      <c r="VRZ177"/>
      <c r="VSA177"/>
      <c r="VSB177"/>
      <c r="VSC177"/>
      <c r="VSD177"/>
      <c r="VSE177"/>
      <c r="VSF177"/>
      <c r="VSG177"/>
      <c r="VSH177"/>
      <c r="VSI177"/>
      <c r="VSJ177"/>
      <c r="VSK177"/>
      <c r="VSL177"/>
      <c r="VSM177"/>
      <c r="VSN177"/>
      <c r="VSO177"/>
      <c r="VSP177"/>
      <c r="VSQ177"/>
      <c r="VSR177"/>
      <c r="VSS177"/>
      <c r="VST177"/>
      <c r="VSU177"/>
      <c r="VSV177"/>
      <c r="VSW177"/>
      <c r="VSX177"/>
      <c r="VSY177"/>
      <c r="VSZ177"/>
      <c r="VTA177"/>
      <c r="VTB177"/>
      <c r="VTC177"/>
      <c r="VTD177"/>
      <c r="VTE177"/>
      <c r="VTF177"/>
      <c r="VTG177"/>
      <c r="VTH177"/>
      <c r="VTI177"/>
      <c r="VTJ177"/>
      <c r="VTK177"/>
      <c r="VTL177"/>
      <c r="VTM177"/>
      <c r="VTN177"/>
      <c r="VTO177"/>
      <c r="VTP177"/>
      <c r="VTQ177"/>
      <c r="VTR177"/>
      <c r="VTS177"/>
      <c r="VTT177"/>
      <c r="VTU177"/>
      <c r="VTV177"/>
      <c r="VTW177"/>
      <c r="VTX177"/>
      <c r="VTY177"/>
      <c r="VTZ177"/>
      <c r="VUA177"/>
      <c r="VUB177"/>
      <c r="VUC177"/>
      <c r="VUD177"/>
      <c r="VUE177"/>
      <c r="VUF177"/>
      <c r="VUG177"/>
      <c r="VUH177"/>
      <c r="VUI177"/>
      <c r="VUJ177"/>
      <c r="VUK177"/>
      <c r="VUL177"/>
      <c r="VUM177"/>
      <c r="VUN177"/>
      <c r="VUO177"/>
      <c r="VUP177"/>
      <c r="VUQ177"/>
      <c r="VUR177"/>
      <c r="VUS177"/>
      <c r="VUT177"/>
      <c r="VUU177"/>
      <c r="VUV177"/>
      <c r="VUW177"/>
      <c r="VUX177"/>
      <c r="VUY177"/>
      <c r="VUZ177"/>
      <c r="VVA177"/>
      <c r="VVB177"/>
      <c r="VVC177"/>
      <c r="VVD177"/>
      <c r="VVE177"/>
      <c r="VVF177"/>
      <c r="VVG177"/>
      <c r="VVH177"/>
      <c r="VVI177"/>
      <c r="VVJ177"/>
      <c r="VVK177"/>
      <c r="VVL177"/>
      <c r="VVM177"/>
      <c r="VVN177"/>
      <c r="VVO177"/>
      <c r="VVP177"/>
      <c r="VVQ177"/>
      <c r="VVR177"/>
      <c r="VVS177"/>
      <c r="VVT177"/>
      <c r="VVU177"/>
      <c r="VVV177"/>
      <c r="VVW177"/>
      <c r="VVX177"/>
      <c r="VVY177"/>
      <c r="VVZ177"/>
      <c r="VWA177"/>
      <c r="VWB177"/>
      <c r="VWC177"/>
      <c r="VWD177"/>
      <c r="VWE177"/>
      <c r="VWF177"/>
      <c r="VWG177"/>
      <c r="VWH177"/>
      <c r="VWI177"/>
      <c r="VWJ177"/>
      <c r="VWK177"/>
      <c r="VWL177"/>
      <c r="VWM177"/>
      <c r="VWN177"/>
      <c r="VWO177"/>
      <c r="VWP177"/>
      <c r="VWQ177"/>
      <c r="VWR177"/>
      <c r="VWS177"/>
      <c r="VWT177"/>
      <c r="VWU177"/>
      <c r="VWV177"/>
      <c r="VWW177"/>
      <c r="VWX177"/>
      <c r="VWY177"/>
      <c r="VWZ177"/>
      <c r="VXA177"/>
      <c r="VXB177"/>
      <c r="VXC177"/>
      <c r="VXD177"/>
      <c r="VXE177"/>
      <c r="VXF177"/>
      <c r="VXG177"/>
      <c r="VXH177"/>
      <c r="VXI177"/>
      <c r="VXJ177"/>
      <c r="VXK177"/>
      <c r="VXL177"/>
      <c r="VXM177"/>
      <c r="VXN177"/>
      <c r="VXO177"/>
      <c r="VXP177"/>
      <c r="VXQ177"/>
      <c r="VXR177"/>
      <c r="VXS177"/>
      <c r="VXT177"/>
      <c r="VXU177"/>
      <c r="VXV177"/>
      <c r="VXW177"/>
      <c r="VXX177"/>
      <c r="VXY177"/>
      <c r="VXZ177"/>
      <c r="VYA177"/>
      <c r="VYB177"/>
      <c r="VYC177"/>
      <c r="VYD177"/>
      <c r="VYE177"/>
      <c r="VYF177"/>
      <c r="VYG177"/>
      <c r="VYH177"/>
      <c r="VYI177"/>
      <c r="VYJ177"/>
      <c r="VYK177"/>
      <c r="VYL177"/>
      <c r="VYM177"/>
      <c r="VYN177"/>
      <c r="VYO177"/>
      <c r="VYP177"/>
      <c r="VYQ177"/>
      <c r="VYR177"/>
      <c r="VYS177"/>
      <c r="VYT177"/>
      <c r="VYU177"/>
      <c r="VYV177"/>
      <c r="VYW177"/>
      <c r="VYX177"/>
      <c r="VYY177"/>
      <c r="VYZ177"/>
      <c r="VZA177"/>
      <c r="VZB177"/>
      <c r="VZC177"/>
      <c r="VZD177"/>
      <c r="VZE177"/>
      <c r="VZF177"/>
      <c r="VZG177"/>
      <c r="VZH177"/>
      <c r="VZI177"/>
      <c r="VZJ177"/>
      <c r="VZK177"/>
      <c r="VZL177"/>
      <c r="VZM177"/>
      <c r="VZN177"/>
      <c r="VZO177"/>
      <c r="VZP177"/>
      <c r="VZQ177"/>
      <c r="VZR177"/>
      <c r="VZS177"/>
      <c r="VZT177"/>
      <c r="VZU177"/>
      <c r="VZV177"/>
      <c r="VZW177"/>
      <c r="VZX177"/>
      <c r="VZY177"/>
      <c r="VZZ177"/>
      <c r="WAA177"/>
      <c r="WAB177"/>
      <c r="WAC177"/>
      <c r="WAD177"/>
      <c r="WAE177"/>
      <c r="WAF177"/>
      <c r="WAG177"/>
      <c r="WAH177"/>
      <c r="WAI177"/>
      <c r="WAJ177"/>
      <c r="WAK177"/>
      <c r="WAL177"/>
      <c r="WAM177"/>
      <c r="WAN177"/>
      <c r="WAO177"/>
      <c r="WAP177"/>
      <c r="WAQ177"/>
      <c r="WAR177"/>
      <c r="WAS177"/>
      <c r="WAT177"/>
      <c r="WAU177"/>
      <c r="WAV177"/>
      <c r="WAW177"/>
      <c r="WAX177"/>
      <c r="WAY177"/>
      <c r="WAZ177"/>
      <c r="WBA177"/>
      <c r="WBB177"/>
      <c r="WBC177"/>
      <c r="WBD177"/>
      <c r="WBE177"/>
      <c r="WBF177"/>
      <c r="WBG177"/>
      <c r="WBH177"/>
      <c r="WBI177"/>
      <c r="WBJ177"/>
      <c r="WBK177"/>
      <c r="WBL177"/>
      <c r="WBM177"/>
      <c r="WBN177"/>
      <c r="WBO177"/>
      <c r="WBP177"/>
      <c r="WBQ177"/>
      <c r="WBR177"/>
      <c r="WBS177"/>
      <c r="WBT177"/>
      <c r="WBU177"/>
      <c r="WBV177"/>
      <c r="WBW177"/>
      <c r="WBX177"/>
      <c r="WBY177"/>
      <c r="WBZ177"/>
      <c r="WCA177"/>
      <c r="WCB177"/>
      <c r="WCC177"/>
      <c r="WCD177"/>
      <c r="WCE177"/>
      <c r="WCF177"/>
      <c r="WCG177"/>
      <c r="WCH177"/>
      <c r="WCI177"/>
      <c r="WCJ177"/>
      <c r="WCK177"/>
      <c r="WCL177"/>
      <c r="WCM177"/>
      <c r="WCN177"/>
      <c r="WCO177"/>
      <c r="WCP177"/>
      <c r="WCQ177"/>
      <c r="WCR177"/>
      <c r="WCS177"/>
      <c r="WCT177"/>
      <c r="WCU177"/>
      <c r="WCV177"/>
      <c r="WCW177"/>
      <c r="WCX177"/>
      <c r="WCY177"/>
      <c r="WCZ177"/>
      <c r="WDA177"/>
      <c r="WDB177"/>
      <c r="WDC177"/>
      <c r="WDD177"/>
      <c r="WDE177"/>
      <c r="WDF177"/>
      <c r="WDG177"/>
      <c r="WDH177"/>
      <c r="WDI177"/>
      <c r="WDJ177"/>
      <c r="WDK177"/>
      <c r="WDL177"/>
      <c r="WDM177"/>
      <c r="WDN177"/>
      <c r="WDO177"/>
      <c r="WDP177"/>
      <c r="WDQ177"/>
      <c r="WDR177"/>
      <c r="WDS177"/>
      <c r="WDT177"/>
      <c r="WDU177"/>
      <c r="WDV177"/>
      <c r="WDW177"/>
      <c r="WDX177"/>
      <c r="WDY177"/>
      <c r="WDZ177"/>
      <c r="WEA177"/>
      <c r="WEB177"/>
      <c r="WEC177"/>
      <c r="WED177"/>
      <c r="WEE177"/>
      <c r="WEF177"/>
      <c r="WEG177"/>
      <c r="WEH177"/>
      <c r="WEI177"/>
      <c r="WEJ177"/>
      <c r="WEK177"/>
      <c r="WEL177"/>
      <c r="WEM177"/>
      <c r="WEN177"/>
      <c r="WEO177"/>
      <c r="WEP177"/>
      <c r="WEQ177"/>
      <c r="WER177"/>
      <c r="WES177"/>
      <c r="WET177"/>
      <c r="WEU177"/>
      <c r="WEV177"/>
      <c r="WEW177"/>
      <c r="WEX177"/>
      <c r="WEY177"/>
      <c r="WEZ177"/>
      <c r="WFA177"/>
      <c r="WFB177"/>
      <c r="WFC177"/>
      <c r="WFD177"/>
      <c r="WFE177"/>
      <c r="WFF177"/>
      <c r="WFG177"/>
      <c r="WFH177"/>
      <c r="WFI177"/>
      <c r="WFJ177"/>
      <c r="WFK177"/>
      <c r="WFL177"/>
      <c r="WFM177"/>
      <c r="WFN177"/>
      <c r="WFO177"/>
      <c r="WFP177"/>
      <c r="WFQ177"/>
      <c r="WFR177"/>
      <c r="WFS177"/>
      <c r="WFT177"/>
      <c r="WFU177"/>
      <c r="WFV177"/>
      <c r="WFW177"/>
      <c r="WFX177"/>
      <c r="WFY177"/>
      <c r="WFZ177"/>
      <c r="WGA177"/>
      <c r="WGB177"/>
      <c r="WGC177"/>
      <c r="WGD177"/>
      <c r="WGE177"/>
      <c r="WGF177"/>
      <c r="WGG177"/>
      <c r="WGH177"/>
      <c r="WGI177"/>
      <c r="WGJ177"/>
      <c r="WGK177"/>
      <c r="WGL177"/>
      <c r="WGM177"/>
      <c r="WGN177"/>
      <c r="WGO177"/>
      <c r="WGP177"/>
      <c r="WGQ177"/>
      <c r="WGR177"/>
      <c r="WGS177"/>
      <c r="WGT177"/>
      <c r="WGU177"/>
      <c r="WGV177"/>
      <c r="WGW177"/>
      <c r="WGX177"/>
      <c r="WGY177"/>
      <c r="WGZ177"/>
      <c r="WHA177"/>
      <c r="WHB177"/>
      <c r="WHC177"/>
      <c r="WHD177"/>
      <c r="WHE177"/>
      <c r="WHF177"/>
      <c r="WHG177"/>
      <c r="WHH177"/>
      <c r="WHI177"/>
      <c r="WHJ177"/>
      <c r="WHK177"/>
      <c r="WHL177"/>
      <c r="WHM177"/>
      <c r="WHN177"/>
      <c r="WHO177"/>
      <c r="WHP177"/>
      <c r="WHQ177"/>
      <c r="WHR177"/>
      <c r="WHS177"/>
      <c r="WHT177"/>
      <c r="WHU177"/>
      <c r="WHV177"/>
      <c r="WHW177"/>
      <c r="WHX177"/>
      <c r="WHY177"/>
      <c r="WHZ177"/>
      <c r="WIA177"/>
      <c r="WIB177"/>
      <c r="WIC177"/>
      <c r="WID177"/>
      <c r="WIE177"/>
      <c r="WIF177"/>
      <c r="WIG177"/>
      <c r="WIH177"/>
      <c r="WII177"/>
      <c r="WIJ177"/>
      <c r="WIK177"/>
      <c r="WIL177"/>
      <c r="WIM177"/>
      <c r="WIN177"/>
      <c r="WIO177"/>
      <c r="WIP177"/>
      <c r="WIQ177"/>
      <c r="WIR177"/>
      <c r="WIS177"/>
      <c r="WIT177"/>
      <c r="WIU177"/>
      <c r="WIV177"/>
      <c r="WIW177"/>
      <c r="WIX177"/>
      <c r="WIY177"/>
      <c r="WIZ177"/>
      <c r="WJA177"/>
      <c r="WJB177"/>
      <c r="WJC177"/>
      <c r="WJD177"/>
      <c r="WJE177"/>
      <c r="WJF177"/>
      <c r="WJG177"/>
      <c r="WJH177"/>
      <c r="WJI177"/>
      <c r="WJJ177"/>
      <c r="WJK177"/>
      <c r="WJL177"/>
      <c r="WJM177"/>
      <c r="WJN177"/>
      <c r="WJO177"/>
      <c r="WJP177"/>
      <c r="WJQ177"/>
      <c r="WJR177"/>
      <c r="WJS177"/>
      <c r="WJT177"/>
      <c r="WJU177"/>
      <c r="WJV177"/>
      <c r="WJW177"/>
      <c r="WJX177"/>
      <c r="WJY177"/>
      <c r="WJZ177"/>
      <c r="WKA177"/>
      <c r="WKB177"/>
      <c r="WKC177"/>
      <c r="WKD177"/>
      <c r="WKE177"/>
      <c r="WKF177"/>
      <c r="WKG177"/>
      <c r="WKH177"/>
      <c r="WKI177"/>
      <c r="WKJ177"/>
      <c r="WKK177"/>
      <c r="WKL177"/>
      <c r="WKM177"/>
      <c r="WKN177"/>
      <c r="WKO177"/>
      <c r="WKP177"/>
      <c r="WKQ177"/>
      <c r="WKR177"/>
      <c r="WKS177"/>
      <c r="WKT177"/>
      <c r="WKU177"/>
      <c r="WKV177"/>
      <c r="WKW177"/>
      <c r="WKX177"/>
      <c r="WKY177"/>
      <c r="WKZ177"/>
      <c r="WLA177"/>
      <c r="WLB177"/>
      <c r="WLC177"/>
      <c r="WLD177"/>
      <c r="WLE177"/>
      <c r="WLF177"/>
      <c r="WLG177"/>
      <c r="WLH177"/>
      <c r="WLI177"/>
      <c r="WLJ177"/>
      <c r="WLK177"/>
      <c r="WLL177"/>
      <c r="WLM177"/>
      <c r="WLN177"/>
      <c r="WLO177"/>
      <c r="WLP177"/>
      <c r="WLQ177"/>
      <c r="WLR177"/>
      <c r="WLS177"/>
      <c r="WLT177"/>
      <c r="WLU177"/>
      <c r="WLV177"/>
      <c r="WLW177"/>
      <c r="WLX177"/>
      <c r="WLY177"/>
      <c r="WLZ177"/>
      <c r="WMA177"/>
      <c r="WMB177"/>
      <c r="WMC177"/>
      <c r="WMD177"/>
      <c r="WME177"/>
      <c r="WMF177"/>
      <c r="WMG177"/>
      <c r="WMH177"/>
      <c r="WMI177"/>
      <c r="WMJ177"/>
      <c r="WMK177"/>
      <c r="WML177"/>
      <c r="WMM177"/>
      <c r="WMN177"/>
      <c r="WMO177"/>
      <c r="WMP177"/>
      <c r="WMQ177"/>
      <c r="WMR177"/>
      <c r="WMS177"/>
      <c r="WMT177"/>
      <c r="WMU177"/>
      <c r="WMV177"/>
      <c r="WMW177"/>
      <c r="WMX177"/>
      <c r="WMY177"/>
      <c r="WMZ177"/>
      <c r="WNA177"/>
      <c r="WNB177"/>
      <c r="WNC177"/>
      <c r="WND177"/>
      <c r="WNE177"/>
      <c r="WNF177"/>
      <c r="WNG177"/>
      <c r="WNH177"/>
      <c r="WNI177"/>
      <c r="WNJ177"/>
      <c r="WNK177"/>
      <c r="WNL177"/>
      <c r="WNM177"/>
      <c r="WNN177"/>
      <c r="WNO177"/>
      <c r="WNP177"/>
      <c r="WNQ177"/>
      <c r="WNR177"/>
      <c r="WNS177"/>
      <c r="WNT177"/>
      <c r="WNU177"/>
      <c r="WNV177"/>
      <c r="WNW177"/>
      <c r="WNX177"/>
      <c r="WNY177"/>
      <c r="WNZ177"/>
      <c r="WOA177"/>
      <c r="WOB177"/>
      <c r="WOC177"/>
      <c r="WOD177"/>
      <c r="WOE177"/>
      <c r="WOF177"/>
      <c r="WOG177"/>
      <c r="WOH177"/>
      <c r="WOI177"/>
      <c r="WOJ177"/>
      <c r="WOK177"/>
      <c r="WOL177"/>
      <c r="WOM177"/>
      <c r="WON177"/>
      <c r="WOO177"/>
      <c r="WOP177"/>
      <c r="WOQ177"/>
      <c r="WOR177"/>
      <c r="WOS177"/>
      <c r="WOT177"/>
      <c r="WOU177"/>
      <c r="WOV177"/>
      <c r="WOW177"/>
      <c r="WOX177"/>
      <c r="WOY177"/>
      <c r="WOZ177"/>
      <c r="WPA177"/>
      <c r="WPB177"/>
      <c r="WPC177"/>
      <c r="WPD177"/>
      <c r="WPE177"/>
      <c r="WPF177"/>
      <c r="WPG177"/>
      <c r="WPH177"/>
      <c r="WPI177"/>
      <c r="WPJ177"/>
      <c r="WPK177"/>
      <c r="WPL177"/>
      <c r="WPM177"/>
      <c r="WPN177"/>
      <c r="WPO177"/>
      <c r="WPP177"/>
      <c r="WPQ177"/>
      <c r="WPR177"/>
      <c r="WPS177"/>
      <c r="WPT177"/>
      <c r="WPU177"/>
      <c r="WPV177"/>
      <c r="WPW177"/>
      <c r="WPX177"/>
      <c r="WPY177"/>
      <c r="WPZ177"/>
      <c r="WQA177"/>
      <c r="WQB177"/>
      <c r="WQC177"/>
      <c r="WQD177"/>
      <c r="WQE177"/>
      <c r="WQF177"/>
      <c r="WQG177"/>
      <c r="WQH177"/>
      <c r="WQI177"/>
      <c r="WQJ177"/>
      <c r="WQK177"/>
      <c r="WQL177"/>
      <c r="WQM177"/>
      <c r="WQN177"/>
      <c r="WQO177"/>
      <c r="WQP177"/>
      <c r="WQQ177"/>
      <c r="WQR177"/>
      <c r="WQS177"/>
      <c r="WQT177"/>
      <c r="WQU177"/>
      <c r="WQV177"/>
      <c r="WQW177"/>
      <c r="WQX177"/>
      <c r="WQY177"/>
      <c r="WQZ177"/>
      <c r="WRA177"/>
      <c r="WRB177"/>
      <c r="WRC177"/>
      <c r="WRD177"/>
      <c r="WRE177"/>
      <c r="WRF177"/>
      <c r="WRG177"/>
      <c r="WRH177"/>
      <c r="WRI177"/>
      <c r="WRJ177"/>
      <c r="WRK177"/>
      <c r="WRL177"/>
      <c r="WRM177"/>
      <c r="WRN177"/>
      <c r="WRO177"/>
      <c r="WRP177"/>
      <c r="WRQ177"/>
      <c r="WRR177"/>
      <c r="WRS177"/>
      <c r="WRT177"/>
      <c r="WRU177"/>
      <c r="WRV177"/>
      <c r="WRW177"/>
      <c r="WRX177"/>
      <c r="WRY177"/>
      <c r="WRZ177"/>
      <c r="WSA177"/>
      <c r="WSB177"/>
      <c r="WSC177"/>
      <c r="WSD177"/>
      <c r="WSE177"/>
      <c r="WSF177"/>
      <c r="WSG177"/>
      <c r="WSH177"/>
      <c r="WSI177"/>
      <c r="WSJ177"/>
      <c r="WSK177"/>
      <c r="WSL177"/>
      <c r="WSM177"/>
      <c r="WSN177"/>
      <c r="WSO177"/>
      <c r="WSP177"/>
      <c r="WSQ177"/>
      <c r="WSR177"/>
      <c r="WSS177"/>
      <c r="WST177"/>
      <c r="WSU177"/>
      <c r="WSV177"/>
      <c r="WSW177"/>
      <c r="WSX177"/>
      <c r="WSY177"/>
      <c r="WSZ177"/>
      <c r="WTA177"/>
      <c r="WTB177"/>
      <c r="WTC177"/>
      <c r="WTD177"/>
      <c r="WTE177"/>
      <c r="WTF177"/>
      <c r="WTG177"/>
      <c r="WTH177"/>
      <c r="WTI177"/>
      <c r="WTJ177"/>
      <c r="WTK177"/>
      <c r="WTL177"/>
      <c r="WTM177"/>
      <c r="WTN177"/>
      <c r="WTO177"/>
      <c r="WTP177"/>
      <c r="WTQ177"/>
      <c r="WTR177"/>
      <c r="WTS177"/>
      <c r="WTT177"/>
      <c r="WTU177"/>
      <c r="WTV177"/>
      <c r="WTW177"/>
      <c r="WTX177"/>
      <c r="WTY177"/>
      <c r="WTZ177"/>
      <c r="WUA177"/>
      <c r="WUB177"/>
      <c r="WUC177"/>
      <c r="WUD177"/>
      <c r="WUE177"/>
      <c r="WUF177"/>
      <c r="WUG177"/>
      <c r="WUH177"/>
      <c r="WUI177"/>
      <c r="WUJ177"/>
      <c r="WUK177"/>
      <c r="WUL177"/>
      <c r="WUM177"/>
      <c r="WUN177"/>
      <c r="WUO177"/>
      <c r="WUP177"/>
      <c r="WUQ177"/>
      <c r="WUR177"/>
      <c r="WUS177"/>
      <c r="WUT177"/>
      <c r="WUU177"/>
      <c r="WUV177"/>
      <c r="WUW177"/>
      <c r="WUX177"/>
      <c r="WUY177"/>
      <c r="WUZ177"/>
      <c r="WVA177"/>
      <c r="WVB177"/>
      <c r="WVC177"/>
      <c r="WVD177"/>
      <c r="WVE177"/>
      <c r="WVF177"/>
      <c r="WVG177"/>
      <c r="WVH177"/>
      <c r="WVI177"/>
      <c r="WVJ177"/>
      <c r="WVK177"/>
      <c r="WVL177"/>
      <c r="WVM177"/>
      <c r="WVN177"/>
      <c r="WVO177"/>
      <c r="WVP177"/>
      <c r="WVQ177"/>
      <c r="WVR177"/>
      <c r="WVS177"/>
      <c r="WVT177"/>
      <c r="WVU177"/>
      <c r="WVV177"/>
      <c r="WVW177"/>
      <c r="WVX177"/>
      <c r="WVY177"/>
      <c r="WVZ177"/>
      <c r="WWA177"/>
      <c r="WWB177"/>
      <c r="WWC177"/>
      <c r="WWD177"/>
      <c r="WWE177"/>
      <c r="WWF177"/>
      <c r="WWG177"/>
      <c r="WWH177"/>
      <c r="WWI177"/>
      <c r="WWJ177"/>
      <c r="WWK177"/>
      <c r="WWL177"/>
      <c r="WWM177"/>
      <c r="WWN177"/>
      <c r="WWO177"/>
      <c r="WWP177"/>
      <c r="WWQ177"/>
      <c r="WWR177"/>
      <c r="WWS177"/>
      <c r="WWT177"/>
      <c r="WWU177"/>
      <c r="WWV177"/>
      <c r="WWW177"/>
      <c r="WWX177"/>
      <c r="WWY177"/>
      <c r="WWZ177"/>
      <c r="WXA177"/>
      <c r="WXB177"/>
      <c r="WXC177"/>
      <c r="WXD177"/>
      <c r="WXE177"/>
      <c r="WXF177"/>
      <c r="WXG177"/>
      <c r="WXH177"/>
      <c r="WXI177"/>
      <c r="WXJ177"/>
      <c r="WXK177"/>
      <c r="WXL177"/>
      <c r="WXM177"/>
      <c r="WXN177"/>
      <c r="WXO177"/>
      <c r="WXP177"/>
      <c r="WXQ177"/>
      <c r="WXR177"/>
      <c r="WXS177"/>
      <c r="WXT177"/>
      <c r="WXU177"/>
      <c r="WXV177"/>
      <c r="WXW177"/>
      <c r="WXX177"/>
      <c r="WXY177"/>
      <c r="WXZ177"/>
      <c r="WYA177"/>
      <c r="WYB177"/>
      <c r="WYC177"/>
      <c r="WYD177"/>
      <c r="WYE177"/>
      <c r="WYF177"/>
      <c r="WYG177"/>
      <c r="WYH177"/>
      <c r="WYI177"/>
      <c r="WYJ177"/>
      <c r="WYK177"/>
      <c r="WYL177"/>
      <c r="WYM177"/>
      <c r="WYN177"/>
      <c r="WYO177"/>
      <c r="WYP177"/>
      <c r="WYQ177"/>
      <c r="WYR177"/>
      <c r="WYS177"/>
      <c r="WYT177"/>
      <c r="WYU177"/>
      <c r="WYV177"/>
      <c r="WYW177"/>
      <c r="WYX177"/>
      <c r="WYY177"/>
      <c r="WYZ177"/>
      <c r="WZA177"/>
      <c r="WZB177"/>
      <c r="WZC177"/>
      <c r="WZD177"/>
      <c r="WZE177"/>
      <c r="WZF177"/>
      <c r="WZG177"/>
      <c r="WZH177"/>
      <c r="WZI177"/>
      <c r="WZJ177"/>
      <c r="WZK177"/>
      <c r="WZL177"/>
      <c r="WZM177"/>
      <c r="WZN177"/>
      <c r="WZO177"/>
      <c r="WZP177"/>
      <c r="WZQ177"/>
      <c r="WZR177"/>
      <c r="WZS177"/>
      <c r="WZT177"/>
      <c r="WZU177"/>
      <c r="WZV177"/>
      <c r="WZW177"/>
      <c r="WZX177"/>
      <c r="WZY177"/>
      <c r="WZZ177"/>
      <c r="XAA177"/>
      <c r="XAB177"/>
      <c r="XAC177"/>
      <c r="XAD177"/>
      <c r="XAE177"/>
      <c r="XAF177"/>
      <c r="XAG177"/>
      <c r="XAH177"/>
      <c r="XAI177"/>
      <c r="XAJ177"/>
      <c r="XAK177"/>
      <c r="XAL177"/>
      <c r="XAM177"/>
      <c r="XAN177"/>
      <c r="XAO177"/>
      <c r="XAP177"/>
      <c r="XAQ177"/>
      <c r="XAR177"/>
      <c r="XAS177"/>
      <c r="XAT177"/>
      <c r="XAU177"/>
      <c r="XAV177"/>
      <c r="XAW177"/>
      <c r="XAX177"/>
      <c r="XAY177"/>
      <c r="XAZ177"/>
      <c r="XBA177"/>
      <c r="XBB177"/>
      <c r="XBC177"/>
      <c r="XBD177"/>
      <c r="XBE177"/>
      <c r="XBF177"/>
      <c r="XBG177"/>
      <c r="XBH177"/>
      <c r="XBI177"/>
      <c r="XBJ177"/>
      <c r="XBK177"/>
      <c r="XBL177"/>
      <c r="XBM177"/>
      <c r="XBN177"/>
      <c r="XBO177"/>
      <c r="XBP177"/>
      <c r="XBQ177"/>
      <c r="XBR177"/>
      <c r="XBS177"/>
      <c r="XBT177"/>
      <c r="XBU177"/>
      <c r="XBV177"/>
      <c r="XBW177"/>
      <c r="XBX177"/>
      <c r="XBY177"/>
      <c r="XBZ177"/>
      <c r="XCA177"/>
      <c r="XCB177"/>
      <c r="XCC177"/>
      <c r="XCD177"/>
      <c r="XCE177"/>
      <c r="XCF177"/>
      <c r="XCG177"/>
      <c r="XCH177"/>
      <c r="XCI177"/>
      <c r="XCJ177"/>
      <c r="XCK177"/>
      <c r="XCL177"/>
      <c r="XCM177"/>
      <c r="XCN177"/>
      <c r="XCO177"/>
      <c r="XCP177"/>
      <c r="XCQ177"/>
      <c r="XCR177"/>
      <c r="XCS177"/>
      <c r="XCT177"/>
      <c r="XCU177"/>
      <c r="XCV177"/>
      <c r="XCW177"/>
      <c r="XCX177"/>
      <c r="XCY177"/>
      <c r="XCZ177"/>
      <c r="XDA177"/>
      <c r="XDB177"/>
      <c r="XDC177"/>
      <c r="XDD177"/>
      <c r="XDE177"/>
      <c r="XDF177"/>
      <c r="XDG177"/>
      <c r="XDH177"/>
      <c r="XDI177"/>
      <c r="XDJ177"/>
      <c r="XDK177"/>
      <c r="XDL177"/>
      <c r="XDM177"/>
      <c r="XDN177"/>
      <c r="XDO177"/>
      <c r="XDP177"/>
      <c r="XDQ177"/>
      <c r="XDR177"/>
      <c r="XDS177"/>
      <c r="XDT177"/>
      <c r="XDU177"/>
      <c r="XDV177"/>
      <c r="XDW177"/>
      <c r="XDX177"/>
      <c r="XDY177"/>
      <c r="XDZ177"/>
      <c r="XEA177"/>
      <c r="XEB177"/>
      <c r="XEC177"/>
      <c r="XED177"/>
      <c r="XEE177"/>
      <c r="XEF177"/>
      <c r="XEG177"/>
      <c r="XEH177"/>
      <c r="XEI177"/>
      <c r="XEJ177"/>
      <c r="XEK177"/>
      <c r="XEL177"/>
      <c r="XEM177"/>
      <c r="XEN177"/>
      <c r="XEO177"/>
      <c r="XEP177"/>
      <c r="XEQ177"/>
      <c r="XER177"/>
      <c r="XES177"/>
      <c r="XET177"/>
      <c r="XEU177"/>
      <c r="XEV177"/>
      <c r="XEW177"/>
      <c r="XEX177"/>
      <c r="XEY177"/>
      <c r="XEZ177"/>
    </row>
    <row r="178" spans="1:16380" x14ac:dyDescent="0.45">
      <c r="A178" s="76">
        <v>28016</v>
      </c>
      <c r="B178" s="14" t="s">
        <v>406</v>
      </c>
      <c r="C178" s="15"/>
      <c r="D178" s="16">
        <v>1</v>
      </c>
      <c r="E178" s="16">
        <v>1</v>
      </c>
      <c r="F178" s="7">
        <f t="shared" si="2"/>
        <v>0</v>
      </c>
      <c r="G178" s="16">
        <v>1</v>
      </c>
      <c r="H178" s="16">
        <v>1</v>
      </c>
      <c r="I178" s="7">
        <f>H178-G178</f>
        <v>0</v>
      </c>
      <c r="J178" s="16">
        <v>0</v>
      </c>
      <c r="K178" s="16">
        <f>E178-H178-J178</f>
        <v>0</v>
      </c>
    </row>
    <row r="179" spans="1:16380" x14ac:dyDescent="0.45">
      <c r="A179" s="69">
        <v>92009</v>
      </c>
      <c r="B179" s="34" t="s">
        <v>487</v>
      </c>
      <c r="C179" t="s">
        <v>482</v>
      </c>
      <c r="D179" s="31">
        <v>1</v>
      </c>
      <c r="E179" s="31">
        <v>1</v>
      </c>
      <c r="F179" s="31">
        <f t="shared" si="2"/>
        <v>0</v>
      </c>
      <c r="G179" s="10"/>
      <c r="H179" s="10"/>
      <c r="I179" s="10"/>
      <c r="J179" s="65"/>
      <c r="K179" s="10"/>
    </row>
    <row r="180" spans="1:16380" x14ac:dyDescent="0.45">
      <c r="A180" s="69"/>
      <c r="B180" s="34"/>
      <c r="C180" s="12" t="s">
        <v>259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84"/>
      <c r="J180" s="65"/>
      <c r="K180" s="10"/>
    </row>
    <row r="181" spans="1:16380" x14ac:dyDescent="0.45">
      <c r="A181" s="76">
        <v>92009</v>
      </c>
      <c r="B181" s="14" t="s">
        <v>488</v>
      </c>
      <c r="C181" s="15"/>
      <c r="D181" s="16">
        <v>2</v>
      </c>
      <c r="E181" s="16">
        <v>2</v>
      </c>
      <c r="F181" s="7">
        <f t="shared" si="2"/>
        <v>0</v>
      </c>
      <c r="G181" s="16">
        <v>2</v>
      </c>
      <c r="H181" s="16">
        <v>2</v>
      </c>
      <c r="I181" s="7">
        <f>H181-G181</f>
        <v>0</v>
      </c>
      <c r="J181" s="16">
        <v>0</v>
      </c>
      <c r="K181" s="16">
        <f>E181-H181-J181</f>
        <v>0</v>
      </c>
    </row>
    <row r="182" spans="1:16380" x14ac:dyDescent="0.45">
      <c r="A182" s="8">
        <v>21015</v>
      </c>
      <c r="B182" s="27" t="s">
        <v>405</v>
      </c>
      <c r="C182" s="19" t="s">
        <v>169</v>
      </c>
      <c r="D182" s="24">
        <v>1</v>
      </c>
      <c r="E182" s="24">
        <v>1</v>
      </c>
      <c r="F182" s="24">
        <f t="shared" si="2"/>
        <v>0</v>
      </c>
      <c r="G182" s="24"/>
      <c r="H182" s="24"/>
      <c r="I182" s="24"/>
      <c r="J182" s="65"/>
      <c r="K182" s="24"/>
    </row>
    <row r="183" spans="1:16380" x14ac:dyDescent="0.45">
      <c r="A183" s="8"/>
      <c r="B183" s="27"/>
      <c r="C183" t="s">
        <v>404</v>
      </c>
      <c r="D183" s="24">
        <v>1</v>
      </c>
      <c r="E183" s="24">
        <v>1</v>
      </c>
      <c r="F183" s="24">
        <f t="shared" si="2"/>
        <v>0</v>
      </c>
      <c r="G183" s="24"/>
      <c r="H183" s="24"/>
      <c r="I183" s="24"/>
      <c r="J183" s="65"/>
      <c r="K183" s="24"/>
    </row>
    <row r="184" spans="1:16380" x14ac:dyDescent="0.45">
      <c r="A184" s="8"/>
      <c r="B184" s="29"/>
      <c r="C184" s="12" t="s">
        <v>17</v>
      </c>
      <c r="D184" s="10">
        <v>8</v>
      </c>
      <c r="E184" s="10">
        <v>8</v>
      </c>
      <c r="F184" s="10">
        <f t="shared" si="2"/>
        <v>0</v>
      </c>
      <c r="G184" s="10"/>
      <c r="H184" s="10"/>
      <c r="I184" s="10"/>
      <c r="J184" s="65"/>
      <c r="K184" s="10"/>
    </row>
    <row r="185" spans="1:16380" x14ac:dyDescent="0.45">
      <c r="A185" s="8"/>
      <c r="B185" s="29"/>
      <c r="C185" s="20" t="s">
        <v>517</v>
      </c>
      <c r="D185" s="10">
        <v>2</v>
      </c>
      <c r="E185" s="10">
        <v>2</v>
      </c>
      <c r="F185" s="10">
        <f t="shared" si="2"/>
        <v>0</v>
      </c>
      <c r="G185" s="10"/>
      <c r="H185" s="10"/>
      <c r="I185" s="10"/>
      <c r="J185" s="65"/>
      <c r="K185" s="10"/>
    </row>
    <row r="186" spans="1:16380" x14ac:dyDescent="0.45">
      <c r="A186" s="8"/>
      <c r="B186" s="29"/>
      <c r="C186" s="12" t="s">
        <v>120</v>
      </c>
      <c r="D186" s="10">
        <v>1</v>
      </c>
      <c r="E186" s="10">
        <v>1</v>
      </c>
      <c r="F186" s="10">
        <f t="shared" si="2"/>
        <v>0</v>
      </c>
      <c r="G186" s="10"/>
      <c r="H186" s="10"/>
      <c r="I186" s="10"/>
      <c r="J186" s="65"/>
      <c r="K186" s="10"/>
    </row>
    <row r="187" spans="1:16380" x14ac:dyDescent="0.45">
      <c r="A187" s="8"/>
      <c r="B187" s="29"/>
      <c r="C187" s="12" t="s">
        <v>5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6380" x14ac:dyDescent="0.45">
      <c r="A188" s="8"/>
      <c r="B188" s="29"/>
      <c r="C188" s="12" t="s">
        <v>85</v>
      </c>
      <c r="D188" s="10">
        <v>2</v>
      </c>
      <c r="E188" s="10">
        <v>2</v>
      </c>
      <c r="F188" s="10">
        <f t="shared" si="2"/>
        <v>0</v>
      </c>
      <c r="G188" s="10"/>
      <c r="H188" s="10"/>
      <c r="I188" s="10"/>
      <c r="J188" s="65"/>
      <c r="K188" s="10"/>
    </row>
    <row r="189" spans="1:16380" x14ac:dyDescent="0.45">
      <c r="A189" s="69"/>
      <c r="B189" s="9"/>
      <c r="C189" s="12" t="s">
        <v>43</v>
      </c>
      <c r="D189" s="10">
        <v>2</v>
      </c>
      <c r="E189" s="10">
        <v>2</v>
      </c>
      <c r="F189" s="10">
        <f t="shared" si="2"/>
        <v>0</v>
      </c>
      <c r="G189" s="10"/>
      <c r="H189" s="10"/>
      <c r="I189" s="10"/>
      <c r="J189" s="65"/>
      <c r="K189" s="10"/>
    </row>
    <row r="190" spans="1:16380" x14ac:dyDescent="0.45">
      <c r="A190" s="8"/>
      <c r="B190" s="9"/>
      <c r="C190" s="12" t="s">
        <v>369</v>
      </c>
      <c r="D190" s="10">
        <v>1</v>
      </c>
      <c r="E190" s="10">
        <v>1</v>
      </c>
      <c r="F190" s="10">
        <f t="shared" si="2"/>
        <v>0</v>
      </c>
      <c r="G190" s="10"/>
      <c r="H190" s="10"/>
      <c r="I190" s="10"/>
      <c r="J190" s="65"/>
      <c r="K190" s="10"/>
    </row>
    <row r="191" spans="1:16380" x14ac:dyDescent="0.45">
      <c r="A191" s="76">
        <v>21015</v>
      </c>
      <c r="B191" s="14" t="s">
        <v>403</v>
      </c>
      <c r="C191" s="15"/>
      <c r="D191" s="16">
        <v>19</v>
      </c>
      <c r="E191" s="16">
        <v>19</v>
      </c>
      <c r="F191" s="7">
        <f t="shared" si="2"/>
        <v>0</v>
      </c>
      <c r="G191" s="16">
        <v>16</v>
      </c>
      <c r="H191" s="16">
        <v>16</v>
      </c>
      <c r="I191" s="7">
        <f>H191-G191</f>
        <v>0</v>
      </c>
      <c r="J191" s="16">
        <v>1</v>
      </c>
      <c r="K191" s="16">
        <f>E191-H191-J191</f>
        <v>2</v>
      </c>
    </row>
    <row r="192" spans="1:16380" x14ac:dyDescent="0.45">
      <c r="A192" s="69">
        <v>5015</v>
      </c>
      <c r="B192" s="34" t="s">
        <v>533</v>
      </c>
      <c r="C192" s="20" t="s">
        <v>522</v>
      </c>
      <c r="D192" s="10">
        <v>1</v>
      </c>
      <c r="E192" s="10">
        <v>1</v>
      </c>
      <c r="F192" s="10">
        <f t="shared" si="2"/>
        <v>0</v>
      </c>
      <c r="G192" s="10"/>
      <c r="H192" s="10"/>
      <c r="I192" s="10"/>
      <c r="J192" s="65"/>
      <c r="K192" s="10"/>
    </row>
    <row r="193" spans="1:11" x14ac:dyDescent="0.45">
      <c r="A193" s="76">
        <v>5015</v>
      </c>
      <c r="B193" s="14" t="s">
        <v>534</v>
      </c>
      <c r="C193" s="15"/>
      <c r="D193" s="16">
        <v>1</v>
      </c>
      <c r="E193" s="16">
        <v>1</v>
      </c>
      <c r="F193" s="7">
        <f t="shared" si="2"/>
        <v>0</v>
      </c>
      <c r="G193" s="16">
        <v>1</v>
      </c>
      <c r="H193" s="16">
        <v>1</v>
      </c>
      <c r="I193" s="7">
        <f>H193-G193</f>
        <v>0</v>
      </c>
      <c r="J193" s="16">
        <v>0</v>
      </c>
      <c r="K193" s="16">
        <f>E193-H193-J193</f>
        <v>0</v>
      </c>
    </row>
    <row r="194" spans="1:11" x14ac:dyDescent="0.45">
      <c r="A194" s="8">
        <v>85004</v>
      </c>
      <c r="B194" s="68" t="s">
        <v>402</v>
      </c>
      <c r="C194" s="68" t="s">
        <v>17</v>
      </c>
      <c r="D194" s="10">
        <v>1</v>
      </c>
      <c r="E194" s="10">
        <v>1</v>
      </c>
      <c r="F194" s="10">
        <f t="shared" si="2"/>
        <v>0</v>
      </c>
      <c r="G194" s="10"/>
      <c r="H194" s="10"/>
      <c r="I194" s="10"/>
      <c r="J194" s="65"/>
      <c r="K194" s="10"/>
    </row>
    <row r="195" spans="1:11" s="64" customFormat="1" x14ac:dyDescent="0.45">
      <c r="A195" s="76">
        <v>85004</v>
      </c>
      <c r="B195" s="21" t="s">
        <v>401</v>
      </c>
      <c r="C195" s="22"/>
      <c r="D195" s="16">
        <v>1</v>
      </c>
      <c r="E195" s="16">
        <v>1</v>
      </c>
      <c r="F195" s="7">
        <f t="shared" si="2"/>
        <v>0</v>
      </c>
      <c r="G195" s="16">
        <v>1</v>
      </c>
      <c r="H195" s="16">
        <v>1</v>
      </c>
      <c r="I195" s="7">
        <f>H195-G195</f>
        <v>0</v>
      </c>
      <c r="J195" s="16">
        <v>0</v>
      </c>
      <c r="K195" s="16">
        <f>E195-H195-J195</f>
        <v>0</v>
      </c>
    </row>
    <row r="196" spans="1:11" x14ac:dyDescent="0.45">
      <c r="A196" s="8">
        <v>13040</v>
      </c>
      <c r="B196" s="30" t="s">
        <v>400</v>
      </c>
      <c r="C196" s="12" t="s">
        <v>17</v>
      </c>
      <c r="D196" s="10">
        <v>1</v>
      </c>
      <c r="E196" s="10">
        <v>1</v>
      </c>
      <c r="F196" s="10">
        <f t="shared" si="2"/>
        <v>0</v>
      </c>
      <c r="G196" s="10"/>
      <c r="H196" s="10"/>
      <c r="I196" s="10"/>
      <c r="J196" s="65"/>
      <c r="K196" s="10"/>
    </row>
    <row r="197" spans="1:11" x14ac:dyDescent="0.45">
      <c r="A197" s="76">
        <v>13040</v>
      </c>
      <c r="B197" s="14" t="s">
        <v>399</v>
      </c>
      <c r="C197" s="15"/>
      <c r="D197" s="16">
        <v>1</v>
      </c>
      <c r="E197" s="16">
        <v>1</v>
      </c>
      <c r="F197" s="7">
        <f t="shared" ref="F197:F260" si="3">E197-D197</f>
        <v>0</v>
      </c>
      <c r="G197" s="16">
        <v>1</v>
      </c>
      <c r="H197" s="16">
        <v>1</v>
      </c>
      <c r="I197" s="7">
        <f>H197-G197</f>
        <v>0</v>
      </c>
      <c r="J197" s="16">
        <v>0</v>
      </c>
      <c r="K197" s="16">
        <f>E197-H197-J197</f>
        <v>0</v>
      </c>
    </row>
    <row r="198" spans="1:11" x14ac:dyDescent="0.45">
      <c r="A198" s="52">
        <v>21016</v>
      </c>
      <c r="B198" s="27" t="s">
        <v>398</v>
      </c>
      <c r="C198" s="12" t="s">
        <v>9</v>
      </c>
      <c r="D198" s="24">
        <v>4</v>
      </c>
      <c r="E198" s="24">
        <v>4</v>
      </c>
      <c r="F198" s="24">
        <f t="shared" si="3"/>
        <v>0</v>
      </c>
      <c r="G198" s="24"/>
      <c r="H198" s="24"/>
      <c r="I198" s="24"/>
      <c r="J198" s="65"/>
      <c r="K198" s="24"/>
    </row>
    <row r="199" spans="1:11" x14ac:dyDescent="0.45">
      <c r="A199" s="8"/>
      <c r="B199" s="9"/>
      <c r="C199" s="12" t="s">
        <v>3</v>
      </c>
      <c r="D199" s="10">
        <v>8</v>
      </c>
      <c r="E199" s="10">
        <v>8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21016</v>
      </c>
      <c r="B200" s="14" t="s">
        <v>397</v>
      </c>
      <c r="C200" s="15"/>
      <c r="D200" s="16">
        <v>12</v>
      </c>
      <c r="E200" s="16">
        <v>12</v>
      </c>
      <c r="F200" s="7">
        <f t="shared" si="3"/>
        <v>0</v>
      </c>
      <c r="G200" s="16">
        <v>9</v>
      </c>
      <c r="H200" s="16">
        <v>9</v>
      </c>
      <c r="I200" s="7">
        <f>H200-G200</f>
        <v>0</v>
      </c>
      <c r="J200" s="16">
        <v>2</v>
      </c>
      <c r="K200" s="16">
        <f>E200-H200-J200</f>
        <v>1</v>
      </c>
    </row>
    <row r="201" spans="1:11" x14ac:dyDescent="0.45">
      <c r="A201" s="8">
        <v>21017</v>
      </c>
      <c r="B201" s="27" t="s">
        <v>396</v>
      </c>
      <c r="C201" s="20" t="s">
        <v>123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8"/>
      <c r="B202" s="29"/>
      <c r="C202" s="12" t="s">
        <v>27</v>
      </c>
      <c r="D202" s="10">
        <v>3</v>
      </c>
      <c r="E202" s="10">
        <v>3</v>
      </c>
      <c r="F202" s="10">
        <f t="shared" si="3"/>
        <v>0</v>
      </c>
      <c r="G202" s="10"/>
      <c r="H202" s="10"/>
      <c r="I202" s="10"/>
      <c r="J202" s="65"/>
      <c r="K202" s="10"/>
    </row>
    <row r="203" spans="1:11" x14ac:dyDescent="0.45">
      <c r="A203" s="69"/>
      <c r="B203" s="29"/>
      <c r="C203" s="19" t="s">
        <v>18</v>
      </c>
      <c r="D203" s="10">
        <v>4</v>
      </c>
      <c r="E203" s="10">
        <v>4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69"/>
      <c r="B204" s="29"/>
      <c r="C204" s="12" t="s">
        <v>482</v>
      </c>
      <c r="D204" s="10">
        <v>1</v>
      </c>
      <c r="E204" s="10">
        <v>1</v>
      </c>
      <c r="F204" s="10">
        <f t="shared" si="3"/>
        <v>0</v>
      </c>
      <c r="G204" s="10"/>
      <c r="H204" s="10"/>
      <c r="I204" s="10"/>
      <c r="J204" s="65"/>
      <c r="K204" s="10"/>
    </row>
    <row r="205" spans="1:11" x14ac:dyDescent="0.45">
      <c r="A205" s="8"/>
      <c r="B205" s="29"/>
      <c r="C205" s="20" t="s">
        <v>17</v>
      </c>
      <c r="D205" s="10">
        <v>2</v>
      </c>
      <c r="E205" s="10">
        <v>2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8"/>
      <c r="B206" s="9"/>
      <c r="C206" s="20" t="s">
        <v>43</v>
      </c>
      <c r="D206" s="10">
        <v>1</v>
      </c>
      <c r="E206" s="10">
        <v>1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76">
        <v>21017</v>
      </c>
      <c r="B207" s="14" t="s">
        <v>395</v>
      </c>
      <c r="C207" s="15"/>
      <c r="D207" s="16">
        <v>12</v>
      </c>
      <c r="E207" s="16">
        <v>12</v>
      </c>
      <c r="F207" s="7">
        <f t="shared" si="3"/>
        <v>0</v>
      </c>
      <c r="G207" s="16">
        <v>10</v>
      </c>
      <c r="H207" s="16">
        <v>10</v>
      </c>
      <c r="I207" s="7">
        <f>H207-G207</f>
        <v>0</v>
      </c>
      <c r="J207" s="16">
        <v>1</v>
      </c>
      <c r="K207" s="16">
        <f>E207-H207-J207</f>
        <v>1</v>
      </c>
    </row>
    <row r="208" spans="1:11" x14ac:dyDescent="0.45">
      <c r="A208" s="8">
        <v>27005</v>
      </c>
      <c r="B208" s="30" t="s">
        <v>394</v>
      </c>
      <c r="C208" s="12" t="s">
        <v>6</v>
      </c>
      <c r="D208" s="10">
        <v>1</v>
      </c>
      <c r="E208" s="10">
        <v>1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76">
        <v>27005</v>
      </c>
      <c r="B209" s="14" t="s">
        <v>393</v>
      </c>
      <c r="C209" s="15"/>
      <c r="D209" s="16">
        <v>1</v>
      </c>
      <c r="E209" s="16">
        <v>1</v>
      </c>
      <c r="F209" s="7">
        <f t="shared" si="3"/>
        <v>0</v>
      </c>
      <c r="G209" s="16">
        <v>1</v>
      </c>
      <c r="H209" s="16">
        <v>1</v>
      </c>
      <c r="I209" s="7">
        <f>H209-G209</f>
        <v>0</v>
      </c>
      <c r="J209" s="16">
        <v>0</v>
      </c>
      <c r="K209" s="16">
        <f>E209-H209-J209</f>
        <v>0</v>
      </c>
    </row>
    <row r="210" spans="1:11" x14ac:dyDescent="0.45">
      <c r="A210" s="8">
        <v>111009</v>
      </c>
      <c r="B210" s="30" t="s">
        <v>392</v>
      </c>
      <c r="C210" s="12" t="s">
        <v>27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76">
        <v>111009</v>
      </c>
      <c r="B211" s="14" t="s">
        <v>391</v>
      </c>
      <c r="C211" s="15"/>
      <c r="D211" s="16">
        <v>1</v>
      </c>
      <c r="E211" s="16">
        <v>1</v>
      </c>
      <c r="F211" s="7">
        <f t="shared" si="3"/>
        <v>0</v>
      </c>
      <c r="G211" s="16">
        <v>1</v>
      </c>
      <c r="H211" s="16">
        <v>1</v>
      </c>
      <c r="I211" s="7">
        <f>H211-G211</f>
        <v>0</v>
      </c>
      <c r="J211" s="16">
        <v>0</v>
      </c>
      <c r="K211" s="16">
        <f>E211-H211-J211</f>
        <v>0</v>
      </c>
    </row>
    <row r="212" spans="1:11" x14ac:dyDescent="0.45">
      <c r="A212" s="8">
        <v>30018</v>
      </c>
      <c r="B212" s="30" t="s">
        <v>390</v>
      </c>
      <c r="C212" s="12" t="s">
        <v>75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76">
        <v>30018</v>
      </c>
      <c r="B213" s="14" t="s">
        <v>389</v>
      </c>
      <c r="C213" s="15"/>
      <c r="D213" s="16">
        <v>1</v>
      </c>
      <c r="E213" s="16">
        <v>1</v>
      </c>
      <c r="F213" s="7">
        <f t="shared" si="3"/>
        <v>0</v>
      </c>
      <c r="G213" s="16">
        <v>1</v>
      </c>
      <c r="H213" s="16">
        <v>1</v>
      </c>
      <c r="I213" s="7">
        <f>H213-G213</f>
        <v>0</v>
      </c>
      <c r="J213" s="16">
        <v>0</v>
      </c>
      <c r="K213" s="16">
        <f>E213-H213-J213</f>
        <v>0</v>
      </c>
    </row>
    <row r="214" spans="1:11" x14ac:dyDescent="0.45">
      <c r="A214" s="8"/>
      <c r="B214" s="30" t="s">
        <v>388</v>
      </c>
      <c r="C214" s="12" t="s">
        <v>75</v>
      </c>
      <c r="D214" s="10">
        <v>1</v>
      </c>
      <c r="E214" s="10">
        <v>1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76">
        <v>36005</v>
      </c>
      <c r="B215" s="14" t="s">
        <v>387</v>
      </c>
      <c r="C215" s="15"/>
      <c r="D215" s="16">
        <v>1</v>
      </c>
      <c r="E215" s="16">
        <v>1</v>
      </c>
      <c r="F215" s="7">
        <f t="shared" si="3"/>
        <v>0</v>
      </c>
      <c r="G215" s="7">
        <v>0</v>
      </c>
      <c r="H215" s="7">
        <v>0</v>
      </c>
      <c r="I215" s="7">
        <f>H215-G215</f>
        <v>0</v>
      </c>
      <c r="J215" s="16">
        <v>1</v>
      </c>
      <c r="K215" s="16">
        <f>E215-H215-J215</f>
        <v>0</v>
      </c>
    </row>
    <row r="216" spans="1:11" x14ac:dyDescent="0.45">
      <c r="A216" s="8">
        <v>69013</v>
      </c>
      <c r="B216" s="68" t="s">
        <v>386</v>
      </c>
      <c r="C216" s="68" t="s">
        <v>17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45">
      <c r="A217" s="76">
        <v>69013</v>
      </c>
      <c r="B217" s="21" t="s">
        <v>385</v>
      </c>
      <c r="C217" s="22"/>
      <c r="D217" s="16">
        <v>1</v>
      </c>
      <c r="E217" s="16">
        <v>1</v>
      </c>
      <c r="F217" s="7">
        <f t="shared" si="3"/>
        <v>0</v>
      </c>
      <c r="G217" s="16">
        <v>1</v>
      </c>
      <c r="H217" s="16">
        <v>1</v>
      </c>
      <c r="I217" s="7">
        <f>H217-G217</f>
        <v>0</v>
      </c>
      <c r="J217" s="16">
        <v>0</v>
      </c>
      <c r="K217" s="16">
        <f>E217-H217-J217</f>
        <v>0</v>
      </c>
    </row>
    <row r="218" spans="1:11" x14ac:dyDescent="0.45">
      <c r="A218" s="69">
        <v>61018</v>
      </c>
      <c r="B218" s="34" t="s">
        <v>535</v>
      </c>
      <c r="C218" s="20" t="s">
        <v>17</v>
      </c>
      <c r="D218" s="10">
        <v>1</v>
      </c>
      <c r="E218" s="10">
        <v>1</v>
      </c>
      <c r="F218" s="10">
        <f t="shared" si="3"/>
        <v>0</v>
      </c>
      <c r="G218" s="10"/>
      <c r="H218" s="10"/>
      <c r="I218" s="10"/>
      <c r="J218" s="65"/>
      <c r="K218" s="10"/>
    </row>
    <row r="219" spans="1:11" x14ac:dyDescent="0.45">
      <c r="A219" s="76">
        <v>61018</v>
      </c>
      <c r="B219" s="14" t="s">
        <v>536</v>
      </c>
      <c r="C219" s="15"/>
      <c r="D219" s="16">
        <v>1</v>
      </c>
      <c r="E219" s="16">
        <v>1</v>
      </c>
      <c r="F219" s="7">
        <f t="shared" si="3"/>
        <v>0</v>
      </c>
      <c r="G219" s="16">
        <v>1</v>
      </c>
      <c r="H219" s="16">
        <v>1</v>
      </c>
      <c r="I219" s="7">
        <f>H219-G219</f>
        <v>0</v>
      </c>
      <c r="J219" s="16">
        <v>0</v>
      </c>
      <c r="K219" s="16">
        <f>E219-H219-J219</f>
        <v>0</v>
      </c>
    </row>
    <row r="220" spans="1:11" x14ac:dyDescent="0.45">
      <c r="A220" s="8">
        <v>61022</v>
      </c>
      <c r="B220" s="68" t="s">
        <v>384</v>
      </c>
      <c r="C220" s="68" t="s">
        <v>17</v>
      </c>
      <c r="D220" s="10">
        <v>1</v>
      </c>
      <c r="E220" s="10">
        <v>1</v>
      </c>
      <c r="F220" s="10">
        <f t="shared" si="3"/>
        <v>0</v>
      </c>
      <c r="G220" s="10"/>
      <c r="H220" s="10"/>
      <c r="I220" s="10"/>
      <c r="J220" s="65"/>
      <c r="K220" s="10"/>
    </row>
    <row r="221" spans="1:11" x14ac:dyDescent="0.45">
      <c r="A221" s="76">
        <v>61022</v>
      </c>
      <c r="B221" s="21" t="s">
        <v>383</v>
      </c>
      <c r="C221" s="22"/>
      <c r="D221" s="16">
        <v>1</v>
      </c>
      <c r="E221" s="16">
        <v>1</v>
      </c>
      <c r="F221" s="7">
        <f t="shared" si="3"/>
        <v>0</v>
      </c>
      <c r="G221" s="16">
        <v>1</v>
      </c>
      <c r="H221" s="16">
        <v>1</v>
      </c>
      <c r="I221" s="7">
        <f>H221-G221</f>
        <v>0</v>
      </c>
      <c r="J221" s="16">
        <v>0</v>
      </c>
      <c r="K221" s="16">
        <f>E221-H221-J221</f>
        <v>0</v>
      </c>
    </row>
    <row r="222" spans="1:11" x14ac:dyDescent="0.45">
      <c r="A222" s="8">
        <v>21018</v>
      </c>
      <c r="B222" s="68" t="s">
        <v>382</v>
      </c>
      <c r="C222" t="s">
        <v>496</v>
      </c>
      <c r="D222" s="24">
        <v>1</v>
      </c>
      <c r="E222" s="24">
        <v>1</v>
      </c>
      <c r="F222" s="10">
        <f t="shared" si="3"/>
        <v>0</v>
      </c>
    </row>
    <row r="223" spans="1:11" x14ac:dyDescent="0.45">
      <c r="A223" s="8"/>
      <c r="B223" s="68"/>
      <c r="C223" s="19" t="s">
        <v>30</v>
      </c>
      <c r="D223" s="24">
        <v>1</v>
      </c>
      <c r="E223" s="24">
        <v>1</v>
      </c>
      <c r="F223" s="36">
        <f t="shared" si="3"/>
        <v>0</v>
      </c>
      <c r="G223" s="36"/>
      <c r="H223" s="36"/>
      <c r="I223" s="36"/>
      <c r="J223" s="65"/>
      <c r="K223" s="36"/>
    </row>
    <row r="224" spans="1:11" s="64" customFormat="1" x14ac:dyDescent="0.45">
      <c r="A224" s="8"/>
      <c r="B224" s="68"/>
      <c r="C224" s="19" t="s">
        <v>181</v>
      </c>
      <c r="D224" s="10">
        <v>1</v>
      </c>
      <c r="E224" s="10">
        <v>1</v>
      </c>
      <c r="F224" s="35">
        <f t="shared" si="3"/>
        <v>0</v>
      </c>
      <c r="G224" s="35"/>
      <c r="H224" s="35"/>
      <c r="I224" s="35"/>
      <c r="J224" s="65"/>
      <c r="K224" s="35"/>
    </row>
    <row r="225" spans="1:11" x14ac:dyDescent="0.45">
      <c r="A225" s="77">
        <v>21018</v>
      </c>
      <c r="B225" s="21" t="s">
        <v>381</v>
      </c>
      <c r="C225" s="22"/>
      <c r="D225" s="16">
        <v>3</v>
      </c>
      <c r="E225" s="16">
        <v>3</v>
      </c>
      <c r="F225" s="7">
        <f t="shared" si="3"/>
        <v>0</v>
      </c>
      <c r="G225" s="16">
        <v>3</v>
      </c>
      <c r="H225" s="16">
        <v>3</v>
      </c>
      <c r="I225" s="7">
        <f>H225-G225</f>
        <v>0</v>
      </c>
      <c r="J225" s="16">
        <v>0</v>
      </c>
      <c r="K225" s="16">
        <f>E225-H225-J225</f>
        <v>0</v>
      </c>
    </row>
    <row r="226" spans="1:11" x14ac:dyDescent="0.45">
      <c r="A226" s="8">
        <v>6047</v>
      </c>
      <c r="B226" s="68" t="s">
        <v>610</v>
      </c>
      <c r="C226" s="68" t="s">
        <v>522</v>
      </c>
      <c r="D226" s="10"/>
      <c r="E226" s="10">
        <v>1</v>
      </c>
      <c r="F226" s="10">
        <f t="shared" si="3"/>
        <v>1</v>
      </c>
      <c r="G226" s="10"/>
      <c r="H226" s="10"/>
      <c r="I226" s="10"/>
      <c r="J226" s="65"/>
      <c r="K226" s="10"/>
    </row>
    <row r="227" spans="1:11" x14ac:dyDescent="0.45">
      <c r="A227" s="76">
        <v>6047</v>
      </c>
      <c r="B227" s="21" t="s">
        <v>611</v>
      </c>
      <c r="C227" s="22"/>
      <c r="D227" s="16">
        <v>0</v>
      </c>
      <c r="E227" s="16">
        <v>1</v>
      </c>
      <c r="F227" s="7">
        <f t="shared" si="3"/>
        <v>1</v>
      </c>
      <c r="G227" s="16">
        <v>0</v>
      </c>
      <c r="H227" s="16">
        <v>0</v>
      </c>
      <c r="I227" s="7">
        <f>H227-G227</f>
        <v>0</v>
      </c>
      <c r="J227" s="16">
        <v>0</v>
      </c>
      <c r="K227" s="16">
        <f>E227-H227-J227</f>
        <v>1</v>
      </c>
    </row>
    <row r="228" spans="1:11" x14ac:dyDescent="0.45">
      <c r="A228" s="8">
        <v>21019</v>
      </c>
      <c r="B228" s="12" t="s">
        <v>380</v>
      </c>
      <c r="C228" s="12" t="s">
        <v>107</v>
      </c>
      <c r="D228" s="10">
        <v>1</v>
      </c>
      <c r="E228" s="10">
        <v>1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8"/>
      <c r="B229" s="12"/>
      <c r="C229" s="12" t="s">
        <v>17</v>
      </c>
      <c r="D229" s="10">
        <v>58</v>
      </c>
      <c r="E229" s="10">
        <v>58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69"/>
      <c r="B230" s="12"/>
      <c r="C230" s="12" t="s">
        <v>8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19"/>
      <c r="C231" s="19" t="s">
        <v>36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69"/>
      <c r="B232" s="12"/>
      <c r="C232" s="12" t="s">
        <v>6</v>
      </c>
      <c r="D232" s="10">
        <v>16</v>
      </c>
      <c r="E232" s="10">
        <v>16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8"/>
      <c r="B233" s="12"/>
      <c r="C233" s="12" t="s">
        <v>95</v>
      </c>
      <c r="D233" s="10">
        <v>1</v>
      </c>
      <c r="E233" s="10">
        <v>1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8"/>
      <c r="B234" s="12"/>
      <c r="C234" s="12" t="s">
        <v>379</v>
      </c>
      <c r="D234" s="10">
        <v>1</v>
      </c>
      <c r="E234" s="10">
        <v>1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8"/>
      <c r="B235" s="12"/>
      <c r="C235" s="12" t="s">
        <v>43</v>
      </c>
      <c r="D235" s="10">
        <v>5</v>
      </c>
      <c r="E235" s="10">
        <v>5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76">
        <v>21019</v>
      </c>
      <c r="B236" s="14" t="s">
        <v>378</v>
      </c>
      <c r="C236" s="15"/>
      <c r="D236" s="16">
        <v>84</v>
      </c>
      <c r="E236" s="16">
        <v>84</v>
      </c>
      <c r="F236" s="7">
        <f t="shared" si="3"/>
        <v>0</v>
      </c>
      <c r="G236" s="16">
        <v>65</v>
      </c>
      <c r="H236" s="16">
        <v>65</v>
      </c>
      <c r="I236" s="7">
        <f>H236-G236</f>
        <v>0</v>
      </c>
      <c r="J236" s="16">
        <v>19</v>
      </c>
      <c r="K236" s="16">
        <f>E236-H236-J236</f>
        <v>0</v>
      </c>
    </row>
    <row r="237" spans="1:11" x14ac:dyDescent="0.45">
      <c r="A237" s="8">
        <v>99002</v>
      </c>
      <c r="B237" s="30" t="s">
        <v>377</v>
      </c>
      <c r="C237" s="12" t="s">
        <v>87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76">
        <v>99002</v>
      </c>
      <c r="B238" s="14" t="s">
        <v>376</v>
      </c>
      <c r="C238" s="15"/>
      <c r="D238" s="16">
        <v>1</v>
      </c>
      <c r="E238" s="16">
        <v>1</v>
      </c>
      <c r="F238" s="7">
        <f t="shared" si="3"/>
        <v>0</v>
      </c>
      <c r="G238" s="16">
        <v>1</v>
      </c>
      <c r="H238" s="16">
        <v>1</v>
      </c>
      <c r="I238" s="7">
        <f>H238-G238</f>
        <v>0</v>
      </c>
      <c r="J238" s="16">
        <v>0</v>
      </c>
      <c r="K238" s="16">
        <f>E238-H238-J238</f>
        <v>0</v>
      </c>
    </row>
    <row r="239" spans="1:11" x14ac:dyDescent="0.45">
      <c r="A239" s="8"/>
      <c r="B239" s="30" t="s">
        <v>531</v>
      </c>
      <c r="C239" s="12" t="s">
        <v>46</v>
      </c>
      <c r="D239" s="10">
        <v>1</v>
      </c>
      <c r="E239" s="10">
        <v>1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76">
        <v>23025</v>
      </c>
      <c r="B240" s="14" t="s">
        <v>532</v>
      </c>
      <c r="C240" s="15"/>
      <c r="D240" s="16">
        <v>1</v>
      </c>
      <c r="E240" s="16">
        <v>1</v>
      </c>
      <c r="F240" s="7">
        <f t="shared" si="3"/>
        <v>0</v>
      </c>
      <c r="G240" s="7">
        <v>0</v>
      </c>
      <c r="H240" s="7">
        <v>0</v>
      </c>
      <c r="I240" s="7">
        <f>H240-G240</f>
        <v>0</v>
      </c>
      <c r="J240" s="16">
        <v>0</v>
      </c>
      <c r="K240" s="16">
        <f>E240-H240-J240</f>
        <v>1</v>
      </c>
    </row>
    <row r="241" spans="1:11" x14ac:dyDescent="0.45">
      <c r="A241" s="8">
        <v>21020</v>
      </c>
      <c r="B241" s="19" t="s">
        <v>375</v>
      </c>
      <c r="C241" s="19" t="s">
        <v>256</v>
      </c>
      <c r="D241" s="10">
        <v>4</v>
      </c>
      <c r="E241" s="10">
        <v>4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8"/>
      <c r="B242" s="19"/>
      <c r="C242" s="19" t="s">
        <v>496</v>
      </c>
      <c r="D242" s="35">
        <v>3</v>
      </c>
      <c r="E242" s="35">
        <v>3</v>
      </c>
      <c r="F242" s="35">
        <f t="shared" si="3"/>
        <v>0</v>
      </c>
      <c r="G242" s="35"/>
      <c r="H242" s="35"/>
      <c r="I242" s="35"/>
      <c r="J242" s="65"/>
      <c r="K242" s="35"/>
    </row>
    <row r="243" spans="1:11" x14ac:dyDescent="0.45">
      <c r="B243" s="19"/>
      <c r="C243" s="19" t="s">
        <v>30</v>
      </c>
      <c r="D243" s="35">
        <v>3</v>
      </c>
      <c r="E243" s="35">
        <v>3</v>
      </c>
      <c r="F243" s="35">
        <f t="shared" si="3"/>
        <v>0</v>
      </c>
      <c r="G243" s="35"/>
      <c r="H243" s="35"/>
      <c r="I243" s="35"/>
      <c r="J243" s="65"/>
      <c r="K243" s="35"/>
    </row>
    <row r="244" spans="1:11" x14ac:dyDescent="0.45">
      <c r="A244" s="69"/>
      <c r="B244" s="19"/>
      <c r="C244" s="19" t="s">
        <v>374</v>
      </c>
      <c r="D244" s="35">
        <v>1</v>
      </c>
      <c r="E244" s="35">
        <v>1</v>
      </c>
      <c r="F244" s="35">
        <f t="shared" si="3"/>
        <v>0</v>
      </c>
      <c r="G244" s="35"/>
      <c r="H244" s="35"/>
      <c r="I244" s="35"/>
      <c r="J244" s="65"/>
      <c r="K244" s="35"/>
    </row>
    <row r="245" spans="1:11" x14ac:dyDescent="0.45">
      <c r="A245" s="76">
        <v>21020</v>
      </c>
      <c r="B245" s="21" t="s">
        <v>373</v>
      </c>
      <c r="C245" s="22"/>
      <c r="D245" s="13">
        <v>11</v>
      </c>
      <c r="E245" s="13">
        <v>11</v>
      </c>
      <c r="F245" s="7">
        <f t="shared" si="3"/>
        <v>0</v>
      </c>
      <c r="G245" s="13">
        <v>11</v>
      </c>
      <c r="H245" s="13">
        <v>11</v>
      </c>
      <c r="I245" s="7">
        <f>H245-G245</f>
        <v>0</v>
      </c>
      <c r="J245" s="16">
        <v>0</v>
      </c>
      <c r="K245" s="16">
        <f>E245-H245-J245</f>
        <v>0</v>
      </c>
    </row>
    <row r="246" spans="1:11" x14ac:dyDescent="0.45">
      <c r="A246" s="52">
        <v>21021</v>
      </c>
      <c r="B246" s="27" t="s">
        <v>372</v>
      </c>
      <c r="C246" s="12" t="s">
        <v>27</v>
      </c>
      <c r="D246" s="24">
        <v>7</v>
      </c>
      <c r="E246" s="24">
        <v>7</v>
      </c>
      <c r="F246" s="24">
        <f t="shared" si="3"/>
        <v>0</v>
      </c>
      <c r="G246" s="24"/>
      <c r="H246" s="24"/>
      <c r="I246" s="24"/>
      <c r="J246" s="65"/>
      <c r="K246" s="24"/>
    </row>
    <row r="247" spans="1:11" x14ac:dyDescent="0.45">
      <c r="A247" s="8"/>
      <c r="B247" s="29"/>
      <c r="C247" s="20" t="s">
        <v>18</v>
      </c>
      <c r="D247" s="10">
        <v>3</v>
      </c>
      <c r="E247" s="10">
        <v>3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8"/>
      <c r="B248" s="60"/>
      <c r="C248" s="20" t="s">
        <v>9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8"/>
      <c r="B249" s="68"/>
      <c r="C249" s="20" t="s">
        <v>17</v>
      </c>
      <c r="D249" s="10">
        <v>2</v>
      </c>
      <c r="E249" s="10">
        <v>2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8"/>
      <c r="B250" s="29"/>
      <c r="C250" s="12" t="s">
        <v>49</v>
      </c>
      <c r="D250" s="10">
        <v>1</v>
      </c>
      <c r="E250" s="10">
        <v>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8"/>
      <c r="B251" s="9"/>
      <c r="C251" s="12" t="s">
        <v>320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76">
        <v>21021</v>
      </c>
      <c r="B252" s="14" t="s">
        <v>371</v>
      </c>
      <c r="C252" s="15"/>
      <c r="D252" s="16">
        <v>15</v>
      </c>
      <c r="E252" s="16">
        <v>15</v>
      </c>
      <c r="F252" s="7">
        <f t="shared" si="3"/>
        <v>0</v>
      </c>
      <c r="G252" s="16">
        <v>14</v>
      </c>
      <c r="H252" s="16">
        <v>14</v>
      </c>
      <c r="I252" s="7">
        <f>H252-G252</f>
        <v>0</v>
      </c>
      <c r="J252" s="16">
        <v>0</v>
      </c>
      <c r="K252" s="16">
        <f>E252-H252-J252</f>
        <v>1</v>
      </c>
    </row>
    <row r="253" spans="1:11" x14ac:dyDescent="0.45">
      <c r="A253" s="8">
        <v>21022</v>
      </c>
      <c r="B253" s="27" t="s">
        <v>370</v>
      </c>
      <c r="C253" s="68" t="s">
        <v>18</v>
      </c>
      <c r="D253" s="31">
        <v>1</v>
      </c>
      <c r="E253" s="31">
        <v>1</v>
      </c>
      <c r="F253" s="31">
        <f t="shared" si="3"/>
        <v>0</v>
      </c>
      <c r="G253" s="31"/>
      <c r="H253" s="31"/>
      <c r="I253" s="31"/>
      <c r="J253" s="65"/>
      <c r="K253" s="31"/>
    </row>
    <row r="254" spans="1:11" x14ac:dyDescent="0.45">
      <c r="A254" s="8"/>
      <c r="B254" s="27"/>
      <c r="C254" s="20" t="s">
        <v>9</v>
      </c>
      <c r="D254" s="10">
        <v>11</v>
      </c>
      <c r="E254" s="10">
        <v>11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8"/>
      <c r="B255" s="29"/>
      <c r="C255" s="20" t="s">
        <v>75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69"/>
      <c r="B256" s="29"/>
      <c r="C256" s="12" t="s">
        <v>17</v>
      </c>
      <c r="D256" s="10">
        <v>1</v>
      </c>
      <c r="E256" s="10">
        <v>1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69"/>
      <c r="B257" s="29"/>
      <c r="C257" s="12" t="s">
        <v>8</v>
      </c>
      <c r="D257" s="10">
        <v>1</v>
      </c>
      <c r="E257" s="10">
        <v>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69"/>
      <c r="B258" s="29"/>
      <c r="C258" s="12" t="s">
        <v>6</v>
      </c>
      <c r="D258" s="10">
        <v>3</v>
      </c>
      <c r="E258" s="10">
        <v>3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69"/>
      <c r="B259" s="9"/>
      <c r="C259" s="12" t="s">
        <v>369</v>
      </c>
      <c r="D259" s="10">
        <v>1</v>
      </c>
      <c r="E259" s="10">
        <v>1</v>
      </c>
      <c r="F259" s="10">
        <f t="shared" si="3"/>
        <v>0</v>
      </c>
      <c r="G259" s="10"/>
      <c r="H259" s="10"/>
      <c r="I259" s="10"/>
      <c r="J259" s="65"/>
      <c r="K259" s="10"/>
    </row>
    <row r="260" spans="1:11" s="64" customFormat="1" x14ac:dyDescent="0.45">
      <c r="A260" s="76">
        <v>21022</v>
      </c>
      <c r="B260" s="14" t="s">
        <v>368</v>
      </c>
      <c r="C260" s="15"/>
      <c r="D260" s="16">
        <v>19</v>
      </c>
      <c r="E260" s="16">
        <v>19</v>
      </c>
      <c r="F260" s="7">
        <f t="shared" si="3"/>
        <v>0</v>
      </c>
      <c r="G260" s="16">
        <v>10</v>
      </c>
      <c r="H260" s="16">
        <v>10</v>
      </c>
      <c r="I260" s="7">
        <f>H260-G260</f>
        <v>0</v>
      </c>
      <c r="J260" s="16">
        <v>2</v>
      </c>
      <c r="K260" s="16">
        <f>E260-H260-J260</f>
        <v>7</v>
      </c>
    </row>
    <row r="261" spans="1:11" s="88" customFormat="1" x14ac:dyDescent="0.45">
      <c r="A261" s="52">
        <v>22062</v>
      </c>
      <c r="B261" s="30" t="s">
        <v>581</v>
      </c>
      <c r="C261" s="12" t="s">
        <v>522</v>
      </c>
      <c r="D261" s="24">
        <v>1</v>
      </c>
      <c r="E261" s="24">
        <v>1</v>
      </c>
      <c r="F261" s="24">
        <f t="shared" ref="F261:F324" si="4">E261-D261</f>
        <v>0</v>
      </c>
      <c r="G261" s="24"/>
      <c r="H261" s="24"/>
      <c r="I261" s="24"/>
      <c r="J261" s="65"/>
      <c r="K261" s="24"/>
    </row>
    <row r="262" spans="1:11" s="64" customFormat="1" x14ac:dyDescent="0.45">
      <c r="A262" s="76">
        <v>22062</v>
      </c>
      <c r="B262" s="14" t="s">
        <v>582</v>
      </c>
      <c r="C262" s="15"/>
      <c r="D262" s="16">
        <v>1</v>
      </c>
      <c r="E262" s="16">
        <v>1</v>
      </c>
      <c r="F262" s="7">
        <f t="shared" si="4"/>
        <v>0</v>
      </c>
      <c r="G262" s="16">
        <v>0</v>
      </c>
      <c r="H262" s="16">
        <v>0</v>
      </c>
      <c r="I262" s="7">
        <f>H262-G262</f>
        <v>0</v>
      </c>
      <c r="J262" s="16">
        <v>0</v>
      </c>
      <c r="K262" s="16">
        <f>E262-H262-J262</f>
        <v>1</v>
      </c>
    </row>
    <row r="263" spans="1:11" s="88" customFormat="1" x14ac:dyDescent="0.45">
      <c r="A263" s="52">
        <v>25015</v>
      </c>
      <c r="B263" s="30" t="s">
        <v>583</v>
      </c>
      <c r="C263" s="12" t="s">
        <v>584</v>
      </c>
      <c r="D263" s="24">
        <v>1</v>
      </c>
      <c r="E263" s="24">
        <v>1</v>
      </c>
      <c r="F263" s="24">
        <f t="shared" si="4"/>
        <v>0</v>
      </c>
      <c r="G263" s="24"/>
      <c r="H263" s="24"/>
      <c r="I263" s="24"/>
      <c r="J263" s="65"/>
      <c r="K263" s="24"/>
    </row>
    <row r="264" spans="1:11" x14ac:dyDescent="0.45">
      <c r="A264" s="76">
        <v>25015</v>
      </c>
      <c r="B264" s="14" t="s">
        <v>585</v>
      </c>
      <c r="C264" s="15"/>
      <c r="D264" s="16">
        <v>1</v>
      </c>
      <c r="E264" s="16">
        <v>1</v>
      </c>
      <c r="F264" s="7">
        <f t="shared" si="4"/>
        <v>0</v>
      </c>
      <c r="G264" s="16">
        <v>0</v>
      </c>
      <c r="H264" s="16">
        <v>0</v>
      </c>
      <c r="I264" s="7">
        <f>H264-G264</f>
        <v>0</v>
      </c>
      <c r="J264" s="16">
        <v>0</v>
      </c>
      <c r="K264" s="16">
        <f>E264-H264-J264</f>
        <v>1</v>
      </c>
    </row>
    <row r="265" spans="1:11" x14ac:dyDescent="0.45">
      <c r="A265" s="8">
        <v>27011</v>
      </c>
      <c r="B265" s="30" t="s">
        <v>367</v>
      </c>
      <c r="C265" s="12" t="s">
        <v>27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76">
        <v>27011</v>
      </c>
      <c r="B266" s="14" t="s">
        <v>366</v>
      </c>
      <c r="C266" s="15"/>
      <c r="D266" s="16">
        <v>1</v>
      </c>
      <c r="E266" s="16">
        <v>1</v>
      </c>
      <c r="F266" s="7">
        <f t="shared" si="4"/>
        <v>0</v>
      </c>
      <c r="G266" s="16">
        <v>1</v>
      </c>
      <c r="H266" s="16">
        <v>1</v>
      </c>
      <c r="I266" s="7">
        <f>H266-G266</f>
        <v>0</v>
      </c>
      <c r="J266" s="16">
        <v>0</v>
      </c>
      <c r="K266" s="16">
        <f>E266-H266-J266</f>
        <v>0</v>
      </c>
    </row>
    <row r="267" spans="1:11" x14ac:dyDescent="0.45">
      <c r="A267" s="8">
        <v>28034</v>
      </c>
      <c r="B267" s="30" t="s">
        <v>546</v>
      </c>
      <c r="C267" s="12" t="s">
        <v>79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76">
        <v>28034</v>
      </c>
      <c r="B268" s="14" t="s">
        <v>547</v>
      </c>
      <c r="C268" s="15"/>
      <c r="D268" s="16">
        <v>1</v>
      </c>
      <c r="E268" s="16">
        <v>1</v>
      </c>
      <c r="F268" s="7">
        <f t="shared" si="4"/>
        <v>0</v>
      </c>
      <c r="G268" s="16">
        <v>0</v>
      </c>
      <c r="H268" s="16">
        <v>0</v>
      </c>
      <c r="I268" s="7">
        <f>H268-G268</f>
        <v>0</v>
      </c>
      <c r="J268" s="16">
        <v>0</v>
      </c>
      <c r="K268" s="16">
        <f>E268-H268-J268</f>
        <v>1</v>
      </c>
    </row>
    <row r="269" spans="1:11" s="99" customFormat="1" x14ac:dyDescent="0.45">
      <c r="A269" s="8">
        <v>21023</v>
      </c>
      <c r="B269" s="30" t="s">
        <v>365</v>
      </c>
      <c r="C269" s="20" t="s">
        <v>9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8"/>
      <c r="B270" s="60"/>
      <c r="C270" s="12" t="s">
        <v>17</v>
      </c>
      <c r="D270" s="10">
        <v>7</v>
      </c>
      <c r="E270" s="10">
        <v>7</v>
      </c>
      <c r="F270" s="10">
        <f t="shared" si="4"/>
        <v>0</v>
      </c>
      <c r="G270" s="10"/>
      <c r="H270" s="10"/>
      <c r="I270" s="10"/>
      <c r="J270" s="65"/>
      <c r="K270" s="10"/>
    </row>
    <row r="271" spans="1:11" s="64" customFormat="1" x14ac:dyDescent="0.45">
      <c r="A271" s="52"/>
      <c r="B271" s="60"/>
      <c r="C271" s="60" t="s">
        <v>517</v>
      </c>
      <c r="D271" s="24">
        <v>13</v>
      </c>
      <c r="E271" s="24">
        <v>23</v>
      </c>
      <c r="F271" s="24">
        <f t="shared" si="4"/>
        <v>10</v>
      </c>
      <c r="G271" s="24"/>
      <c r="H271" s="24"/>
      <c r="I271" s="24"/>
      <c r="J271" s="65"/>
      <c r="K271" s="24"/>
    </row>
    <row r="272" spans="1:11" x14ac:dyDescent="0.45">
      <c r="A272" s="69"/>
      <c r="B272" s="55"/>
      <c r="C272" s="68" t="s">
        <v>250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8"/>
      <c r="B273" s="29"/>
      <c r="C273" s="12" t="s">
        <v>37</v>
      </c>
      <c r="D273" s="10">
        <v>1</v>
      </c>
      <c r="E273" s="10">
        <v>1</v>
      </c>
      <c r="F273" s="10">
        <f t="shared" si="4"/>
        <v>0</v>
      </c>
      <c r="G273" s="10"/>
      <c r="H273" s="10"/>
      <c r="I273" s="10"/>
      <c r="J273" s="65"/>
      <c r="K273" s="10"/>
    </row>
    <row r="274" spans="1:11" s="99" customFormat="1" x14ac:dyDescent="0.45">
      <c r="A274" s="8"/>
      <c r="B274" s="9"/>
      <c r="C274" s="12" t="s">
        <v>43</v>
      </c>
      <c r="D274" s="10">
        <v>5</v>
      </c>
      <c r="E274" s="10">
        <v>5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9"/>
      <c r="C275" s="68" t="s">
        <v>293</v>
      </c>
      <c r="D275" s="10">
        <v>1</v>
      </c>
      <c r="E275" s="10">
        <v>1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76">
        <v>21023</v>
      </c>
      <c r="B276" s="14" t="s">
        <v>364</v>
      </c>
      <c r="C276" s="15"/>
      <c r="D276" s="16">
        <v>29</v>
      </c>
      <c r="E276" s="16">
        <v>39</v>
      </c>
      <c r="F276" s="7">
        <f t="shared" si="4"/>
        <v>10</v>
      </c>
      <c r="G276" s="16">
        <v>13</v>
      </c>
      <c r="H276" s="16">
        <v>13</v>
      </c>
      <c r="I276" s="7">
        <f>H276-G276</f>
        <v>0</v>
      </c>
      <c r="J276" s="16">
        <v>2</v>
      </c>
      <c r="K276" s="16">
        <f>E276-H276-J276</f>
        <v>24</v>
      </c>
    </row>
    <row r="277" spans="1:11" x14ac:dyDescent="0.45">
      <c r="A277" s="8">
        <v>35020</v>
      </c>
      <c r="B277" s="30" t="s">
        <v>363</v>
      </c>
      <c r="C277" s="12" t="s">
        <v>9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76">
        <v>35020</v>
      </c>
      <c r="B278" s="14" t="s">
        <v>362</v>
      </c>
      <c r="C278" s="15"/>
      <c r="D278" s="16">
        <v>1</v>
      </c>
      <c r="E278" s="16">
        <v>1</v>
      </c>
      <c r="F278" s="7">
        <f t="shared" si="4"/>
        <v>0</v>
      </c>
      <c r="G278" s="16">
        <v>1</v>
      </c>
      <c r="H278" s="16">
        <v>1</v>
      </c>
      <c r="I278" s="7">
        <f>H278-G278</f>
        <v>0</v>
      </c>
      <c r="J278" s="16">
        <v>0</v>
      </c>
      <c r="K278" s="16">
        <f>E278-H278-J278</f>
        <v>0</v>
      </c>
    </row>
    <row r="279" spans="1:11" x14ac:dyDescent="0.45">
      <c r="A279" s="37">
        <v>21024</v>
      </c>
      <c r="B279" s="23" t="s">
        <v>361</v>
      </c>
      <c r="C279" s="20" t="s">
        <v>75</v>
      </c>
      <c r="D279" s="10">
        <v>1</v>
      </c>
      <c r="E279" s="10">
        <v>1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37"/>
      <c r="B280" s="48"/>
      <c r="C280" s="68" t="s">
        <v>75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37"/>
      <c r="B281" s="26"/>
      <c r="C281" s="20" t="s">
        <v>17</v>
      </c>
      <c r="D281" s="10">
        <v>4</v>
      </c>
      <c r="E281" s="10">
        <v>4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37"/>
      <c r="B282" s="26"/>
      <c r="C282" s="68" t="s">
        <v>112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13">
        <v>21024</v>
      </c>
      <c r="B283" s="21" t="s">
        <v>359</v>
      </c>
      <c r="C283" s="22"/>
      <c r="D283" s="16">
        <v>7</v>
      </c>
      <c r="E283" s="16">
        <v>7</v>
      </c>
      <c r="F283" s="7">
        <f t="shared" si="4"/>
        <v>0</v>
      </c>
      <c r="G283" s="16">
        <v>7</v>
      </c>
      <c r="H283" s="16">
        <v>7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37">
        <v>21025</v>
      </c>
      <c r="B284" s="25" t="s">
        <v>358</v>
      </c>
      <c r="C284" s="20" t="s">
        <v>17</v>
      </c>
      <c r="D284" s="10">
        <v>10</v>
      </c>
      <c r="E284" s="10">
        <v>10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37"/>
      <c r="B285" s="48"/>
      <c r="C285" s="62" t="s">
        <v>479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17">
        <v>21025</v>
      </c>
      <c r="B286" s="21" t="s">
        <v>357</v>
      </c>
      <c r="C286" s="22"/>
      <c r="D286" s="16">
        <v>11</v>
      </c>
      <c r="E286" s="16">
        <v>11</v>
      </c>
      <c r="F286" s="7">
        <f t="shared" si="4"/>
        <v>0</v>
      </c>
      <c r="G286" s="16">
        <v>10</v>
      </c>
      <c r="H286" s="16">
        <v>10</v>
      </c>
      <c r="I286" s="7">
        <f>H286-G286</f>
        <v>0</v>
      </c>
      <c r="J286" s="16">
        <v>0</v>
      </c>
      <c r="K286" s="16">
        <f>E286-H286-J286</f>
        <v>1</v>
      </c>
    </row>
    <row r="287" spans="1:11" x14ac:dyDescent="0.45">
      <c r="A287" s="8">
        <v>21026</v>
      </c>
      <c r="B287" s="27" t="s">
        <v>356</v>
      </c>
      <c r="C287" s="12" t="s">
        <v>27</v>
      </c>
      <c r="D287" s="10">
        <v>4</v>
      </c>
      <c r="E287" s="10">
        <v>4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69"/>
      <c r="B288" s="55"/>
      <c r="C288" s="68" t="s">
        <v>18</v>
      </c>
      <c r="D288" s="10">
        <v>4</v>
      </c>
      <c r="E288" s="10">
        <v>4</v>
      </c>
      <c r="F288" s="10">
        <f t="shared" si="4"/>
        <v>0</v>
      </c>
      <c r="G288" s="10"/>
      <c r="H288" s="10"/>
      <c r="I288" s="10"/>
      <c r="J288" s="65"/>
      <c r="K288" s="10"/>
    </row>
    <row r="289" spans="1:16380" x14ac:dyDescent="0.45">
      <c r="A289" s="8"/>
      <c r="B289" s="29"/>
      <c r="C289" s="12" t="s">
        <v>17</v>
      </c>
      <c r="D289" s="10">
        <v>10</v>
      </c>
      <c r="E289" s="10">
        <v>10</v>
      </c>
      <c r="F289" s="10">
        <f t="shared" si="4"/>
        <v>0</v>
      </c>
      <c r="G289" s="10"/>
      <c r="H289" s="10"/>
      <c r="I289" s="10"/>
      <c r="J289" s="65"/>
      <c r="K289" s="10"/>
    </row>
    <row r="290" spans="1:16380" x14ac:dyDescent="0.45">
      <c r="A290" s="8"/>
      <c r="B290" s="29"/>
      <c r="C290" s="20" t="s">
        <v>355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6380" x14ac:dyDescent="0.45">
      <c r="A291" s="8"/>
      <c r="B291" s="29"/>
      <c r="C291" s="12" t="s">
        <v>49</v>
      </c>
      <c r="D291" s="10">
        <v>1</v>
      </c>
      <c r="E291" s="10">
        <v>1</v>
      </c>
      <c r="F291" s="10">
        <f t="shared" si="4"/>
        <v>0</v>
      </c>
      <c r="G291" s="10"/>
      <c r="H291" s="10"/>
      <c r="I291" s="10"/>
      <c r="J291" s="65"/>
      <c r="K291" s="10"/>
    </row>
    <row r="292" spans="1:16380" x14ac:dyDescent="0.45">
      <c r="A292" s="8"/>
      <c r="B292" s="9"/>
      <c r="C292" s="20" t="s">
        <v>178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6380" x14ac:dyDescent="0.45">
      <c r="A293" s="13">
        <v>21026</v>
      </c>
      <c r="B293" s="14" t="s">
        <v>354</v>
      </c>
      <c r="C293" s="15"/>
      <c r="D293" s="16">
        <v>21</v>
      </c>
      <c r="E293" s="16">
        <v>21</v>
      </c>
      <c r="F293" s="7">
        <f t="shared" si="4"/>
        <v>0</v>
      </c>
      <c r="G293" s="16">
        <v>20</v>
      </c>
      <c r="H293" s="16">
        <v>20</v>
      </c>
      <c r="I293" s="7">
        <f>H293-G293</f>
        <v>0</v>
      </c>
      <c r="J293" s="16">
        <v>1</v>
      </c>
      <c r="K293" s="16">
        <f>E293-H293-J293</f>
        <v>0</v>
      </c>
    </row>
    <row r="294" spans="1:16380" s="88" customFormat="1" x14ac:dyDescent="0.45">
      <c r="A294" s="8">
        <v>73004</v>
      </c>
      <c r="B294" s="68" t="s">
        <v>353</v>
      </c>
      <c r="C294" s="68" t="s">
        <v>17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6380" s="64" customFormat="1" x14ac:dyDescent="0.45">
      <c r="A295" s="76">
        <v>73004</v>
      </c>
      <c r="B295" s="21" t="s">
        <v>352</v>
      </c>
      <c r="C295" s="22"/>
      <c r="D295" s="16">
        <v>1</v>
      </c>
      <c r="E295" s="16">
        <v>1</v>
      </c>
      <c r="F295" s="7">
        <f t="shared" si="4"/>
        <v>0</v>
      </c>
      <c r="G295" s="16">
        <v>1</v>
      </c>
      <c r="H295" s="16">
        <v>1</v>
      </c>
      <c r="I295" s="7">
        <f>H295-G295</f>
        <v>0</v>
      </c>
      <c r="J295" s="16">
        <v>0</v>
      </c>
      <c r="K295" s="16">
        <f>E295-H295-J295</f>
        <v>0</v>
      </c>
    </row>
    <row r="296" spans="1:16380" s="64" customFormat="1" x14ac:dyDescent="0.45">
      <c r="A296" s="52">
        <v>101010</v>
      </c>
      <c r="B296" s="64" t="s">
        <v>586</v>
      </c>
      <c r="C296" s="64" t="s">
        <v>517</v>
      </c>
      <c r="D296" s="65">
        <v>1</v>
      </c>
      <c r="E296" s="65">
        <v>1</v>
      </c>
      <c r="F296" s="92">
        <f t="shared" si="4"/>
        <v>0</v>
      </c>
      <c r="G296" s="65"/>
      <c r="H296" s="65"/>
      <c r="I296" s="92"/>
      <c r="J296" s="65"/>
      <c r="K296" s="65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  <c r="EM296" s="88"/>
      <c r="EN296" s="88"/>
      <c r="EO296" s="88"/>
      <c r="EP296" s="88"/>
      <c r="EQ296" s="88"/>
      <c r="ER296" s="88"/>
      <c r="ES296" s="88"/>
      <c r="ET296" s="88"/>
      <c r="EU296" s="88"/>
      <c r="EV296" s="88"/>
      <c r="EW296" s="88"/>
      <c r="EX296" s="88"/>
      <c r="EY296" s="88"/>
      <c r="EZ296" s="88"/>
      <c r="FA296" s="88"/>
      <c r="FB296" s="88"/>
      <c r="FC296" s="88"/>
      <c r="FD296" s="88"/>
      <c r="FE296" s="88"/>
      <c r="FF296" s="88"/>
      <c r="FG296" s="88"/>
      <c r="FH296" s="88"/>
      <c r="FI296" s="88"/>
      <c r="FJ296" s="88"/>
      <c r="FK296" s="88"/>
      <c r="FL296" s="88"/>
      <c r="FM296" s="88"/>
      <c r="FN296" s="88"/>
      <c r="FO296" s="88"/>
      <c r="FP296" s="88"/>
      <c r="FQ296" s="88"/>
      <c r="FR296" s="88"/>
      <c r="FS296" s="88"/>
      <c r="FT296" s="88"/>
      <c r="FU296" s="88"/>
      <c r="FV296" s="88"/>
      <c r="FW296" s="88"/>
      <c r="FX296" s="88"/>
      <c r="FY296" s="88"/>
      <c r="FZ296" s="88"/>
      <c r="GA296" s="88"/>
      <c r="GB296" s="88"/>
      <c r="GC296" s="88"/>
      <c r="GD296" s="88"/>
      <c r="GE296" s="88"/>
      <c r="GF296" s="88"/>
      <c r="GG296" s="88"/>
      <c r="GH296" s="88"/>
      <c r="GI296" s="88"/>
      <c r="GJ296" s="88"/>
      <c r="GK296" s="88"/>
      <c r="GL296" s="88"/>
      <c r="GM296" s="88"/>
      <c r="GN296" s="88"/>
      <c r="GO296" s="88"/>
      <c r="GP296" s="88"/>
      <c r="GQ296" s="88"/>
      <c r="GR296" s="88"/>
      <c r="GS296" s="88"/>
      <c r="GT296" s="88"/>
      <c r="GU296" s="88"/>
      <c r="GV296" s="88"/>
      <c r="GW296" s="88"/>
      <c r="GX296" s="88"/>
      <c r="GY296" s="88"/>
      <c r="GZ296" s="88"/>
      <c r="HA296" s="88"/>
      <c r="HB296" s="88"/>
      <c r="HC296" s="88"/>
      <c r="HD296" s="88"/>
      <c r="HE296" s="88"/>
      <c r="HF296" s="88"/>
      <c r="HG296" s="88"/>
      <c r="HH296" s="88"/>
      <c r="HI296" s="88"/>
      <c r="HJ296" s="88"/>
      <c r="HK296" s="88"/>
      <c r="HL296" s="88"/>
      <c r="HM296" s="88"/>
      <c r="HN296" s="88"/>
      <c r="HO296" s="88"/>
      <c r="HP296" s="88"/>
      <c r="HQ296" s="88"/>
      <c r="HR296" s="88"/>
      <c r="HS296" s="88"/>
      <c r="HT296" s="88"/>
      <c r="HU296" s="88"/>
      <c r="HV296" s="88"/>
      <c r="HW296" s="88"/>
      <c r="HX296" s="88"/>
      <c r="HY296" s="88"/>
      <c r="HZ296" s="88"/>
      <c r="IA296" s="88"/>
      <c r="IB296" s="88"/>
      <c r="IC296" s="88"/>
      <c r="ID296" s="88"/>
      <c r="IE296" s="88"/>
      <c r="IF296" s="88"/>
      <c r="IG296" s="88"/>
      <c r="IH296" s="88"/>
      <c r="II296" s="88"/>
      <c r="IJ296" s="88"/>
      <c r="IK296" s="88"/>
      <c r="IL296" s="88"/>
      <c r="IM296" s="88"/>
      <c r="IN296" s="88"/>
      <c r="IO296" s="88"/>
      <c r="IP296" s="88"/>
      <c r="IQ296" s="88"/>
      <c r="IR296" s="88"/>
      <c r="IS296" s="88"/>
      <c r="IT296" s="88"/>
      <c r="IU296" s="88"/>
      <c r="IV296" s="88"/>
      <c r="IW296" s="88"/>
      <c r="IX296" s="88"/>
      <c r="IY296" s="88"/>
      <c r="IZ296" s="88"/>
      <c r="JA296" s="88"/>
      <c r="JB296" s="88"/>
      <c r="JC296" s="88"/>
      <c r="JD296" s="88"/>
      <c r="JE296" s="88"/>
      <c r="JF296" s="88"/>
      <c r="JG296" s="88"/>
      <c r="JH296" s="88"/>
      <c r="JI296" s="88"/>
      <c r="JJ296" s="88"/>
      <c r="JK296" s="88"/>
      <c r="JL296" s="88"/>
      <c r="JM296" s="88"/>
      <c r="JN296" s="88"/>
      <c r="JO296" s="88"/>
      <c r="JP296" s="88"/>
      <c r="JQ296" s="88"/>
      <c r="JR296" s="88"/>
      <c r="JS296" s="88"/>
      <c r="JT296" s="88"/>
      <c r="JU296" s="88"/>
      <c r="JV296" s="88"/>
      <c r="JW296" s="88"/>
      <c r="JX296" s="88"/>
      <c r="JY296" s="88"/>
      <c r="JZ296" s="88"/>
      <c r="KA296" s="88"/>
      <c r="KB296" s="88"/>
      <c r="KC296" s="88"/>
      <c r="KD296" s="88"/>
      <c r="KE296" s="88"/>
      <c r="KF296" s="88"/>
      <c r="KG296" s="88"/>
      <c r="KH296" s="88"/>
      <c r="KI296" s="88"/>
      <c r="KJ296" s="88"/>
      <c r="KK296" s="88"/>
      <c r="KL296" s="88"/>
      <c r="KM296" s="88"/>
      <c r="KN296" s="88"/>
      <c r="KO296" s="88"/>
      <c r="KP296" s="88"/>
      <c r="KQ296" s="88"/>
      <c r="KR296" s="88"/>
      <c r="KS296" s="88"/>
      <c r="KT296" s="88"/>
      <c r="KU296" s="88"/>
      <c r="KV296" s="88"/>
      <c r="KW296" s="88"/>
      <c r="KX296" s="88"/>
      <c r="KY296" s="88"/>
      <c r="KZ296" s="88"/>
      <c r="LA296" s="88"/>
      <c r="LB296" s="88"/>
      <c r="LC296" s="88"/>
      <c r="LD296" s="88"/>
      <c r="LE296" s="88"/>
      <c r="LF296" s="88"/>
      <c r="LG296" s="88"/>
      <c r="LH296" s="88"/>
      <c r="LI296" s="88"/>
      <c r="LJ296" s="88"/>
      <c r="LK296" s="88"/>
      <c r="LL296" s="88"/>
      <c r="LM296" s="88"/>
      <c r="LN296" s="88"/>
      <c r="LO296" s="88"/>
      <c r="LP296" s="88"/>
      <c r="LQ296" s="88"/>
      <c r="LR296" s="88"/>
      <c r="LS296" s="88"/>
      <c r="LT296" s="88"/>
      <c r="LU296" s="88"/>
      <c r="LV296" s="88"/>
      <c r="LW296" s="88"/>
      <c r="LX296" s="88"/>
      <c r="LY296" s="88"/>
      <c r="LZ296" s="88"/>
      <c r="MA296" s="88"/>
      <c r="MB296" s="88"/>
      <c r="MC296" s="88"/>
      <c r="MD296" s="88"/>
      <c r="ME296" s="88"/>
      <c r="MF296" s="88"/>
      <c r="MG296" s="88"/>
      <c r="MH296" s="88"/>
      <c r="MI296" s="88"/>
      <c r="MJ296" s="88"/>
      <c r="MK296" s="88"/>
      <c r="ML296" s="88"/>
      <c r="MM296" s="88"/>
      <c r="MN296" s="88"/>
      <c r="MO296" s="88"/>
      <c r="MP296" s="88"/>
      <c r="MQ296" s="88"/>
      <c r="MR296" s="88"/>
      <c r="MS296" s="88"/>
      <c r="MT296" s="88"/>
      <c r="MU296" s="88"/>
      <c r="MV296" s="88"/>
      <c r="MW296" s="88"/>
      <c r="MX296" s="88"/>
      <c r="MY296" s="88"/>
      <c r="MZ296" s="88"/>
      <c r="NA296" s="88"/>
      <c r="NB296" s="88"/>
      <c r="NC296" s="88"/>
      <c r="ND296" s="88"/>
      <c r="NE296" s="88"/>
      <c r="NF296" s="88"/>
      <c r="NG296" s="88"/>
      <c r="NH296" s="88"/>
      <c r="NI296" s="88"/>
      <c r="NJ296" s="88"/>
      <c r="NK296" s="88"/>
      <c r="NL296" s="88"/>
      <c r="NM296" s="88"/>
      <c r="NN296" s="88"/>
      <c r="NO296" s="88"/>
      <c r="NP296" s="88"/>
      <c r="NQ296" s="88"/>
      <c r="NR296" s="88"/>
      <c r="NS296" s="88"/>
      <c r="NT296" s="88"/>
      <c r="NU296" s="88"/>
      <c r="NV296" s="88"/>
      <c r="NW296" s="88"/>
      <c r="NX296" s="88"/>
      <c r="NY296" s="88"/>
      <c r="NZ296" s="88"/>
      <c r="OA296" s="88"/>
      <c r="OB296" s="88"/>
      <c r="OC296" s="88"/>
      <c r="OD296" s="88"/>
      <c r="OE296" s="88"/>
      <c r="OF296" s="88"/>
      <c r="OG296" s="88"/>
      <c r="OH296" s="88"/>
      <c r="OI296" s="88"/>
      <c r="OJ296" s="88"/>
      <c r="OK296" s="88"/>
      <c r="OL296" s="88"/>
      <c r="OM296" s="88"/>
      <c r="ON296" s="88"/>
      <c r="OO296" s="88"/>
      <c r="OP296" s="88"/>
      <c r="OQ296" s="88"/>
      <c r="OR296" s="88"/>
      <c r="OS296" s="88"/>
      <c r="OT296" s="88"/>
      <c r="OU296" s="88"/>
      <c r="OV296" s="88"/>
      <c r="OW296" s="88"/>
      <c r="OX296" s="88"/>
      <c r="OY296" s="88"/>
      <c r="OZ296" s="88"/>
      <c r="PA296" s="88"/>
      <c r="PB296" s="88"/>
      <c r="PC296" s="88"/>
      <c r="PD296" s="88"/>
      <c r="PE296" s="88"/>
      <c r="PF296" s="88"/>
      <c r="PG296" s="88"/>
      <c r="PH296" s="88"/>
      <c r="PI296" s="88"/>
      <c r="PJ296" s="88"/>
      <c r="PK296" s="88"/>
      <c r="PL296" s="88"/>
      <c r="PM296" s="88"/>
      <c r="PN296" s="88"/>
      <c r="PO296" s="88"/>
      <c r="PP296" s="88"/>
      <c r="PQ296" s="88"/>
      <c r="PR296" s="88"/>
      <c r="PS296" s="88"/>
      <c r="PT296" s="88"/>
      <c r="PU296" s="88"/>
      <c r="PV296" s="88"/>
      <c r="PW296" s="88"/>
      <c r="PX296" s="88"/>
      <c r="PY296" s="88"/>
      <c r="PZ296" s="88"/>
      <c r="QA296" s="88"/>
      <c r="QB296" s="88"/>
      <c r="QC296" s="88"/>
      <c r="QD296" s="88"/>
      <c r="QE296" s="88"/>
      <c r="QF296" s="88"/>
      <c r="QG296" s="88"/>
      <c r="QH296" s="88"/>
      <c r="QI296" s="88"/>
      <c r="QJ296" s="88"/>
      <c r="QK296" s="88"/>
      <c r="QL296" s="88"/>
      <c r="QM296" s="88"/>
      <c r="QN296" s="88"/>
      <c r="QO296" s="88"/>
      <c r="QP296" s="88"/>
      <c r="QQ296" s="88"/>
      <c r="QR296" s="88"/>
      <c r="QS296" s="88"/>
      <c r="QT296" s="88"/>
      <c r="QU296" s="88"/>
      <c r="QV296" s="88"/>
      <c r="QW296" s="88"/>
      <c r="QX296" s="88"/>
      <c r="QY296" s="88"/>
      <c r="QZ296" s="88"/>
      <c r="RA296" s="88"/>
      <c r="RB296" s="88"/>
      <c r="RC296" s="88"/>
      <c r="RD296" s="88"/>
      <c r="RE296" s="88"/>
      <c r="RF296" s="88"/>
      <c r="RG296" s="88"/>
      <c r="RH296" s="88"/>
      <c r="RI296" s="88"/>
      <c r="RJ296" s="88"/>
      <c r="RK296" s="88"/>
      <c r="RL296" s="88"/>
      <c r="RM296" s="88"/>
      <c r="RN296" s="88"/>
      <c r="RO296" s="88"/>
      <c r="RP296" s="88"/>
      <c r="RQ296" s="88"/>
      <c r="RR296" s="88"/>
      <c r="RS296" s="88"/>
      <c r="RT296" s="88"/>
      <c r="RU296" s="88"/>
      <c r="RV296" s="88"/>
      <c r="RW296" s="88"/>
      <c r="RX296" s="88"/>
      <c r="RY296" s="88"/>
      <c r="RZ296" s="88"/>
      <c r="SA296" s="88"/>
      <c r="SB296" s="88"/>
      <c r="SC296" s="88"/>
      <c r="SD296" s="88"/>
      <c r="SE296" s="88"/>
      <c r="SF296" s="88"/>
      <c r="SG296" s="88"/>
      <c r="SH296" s="88"/>
      <c r="SI296" s="88"/>
      <c r="SJ296" s="88"/>
      <c r="SK296" s="88"/>
      <c r="SL296" s="88"/>
      <c r="SM296" s="88"/>
      <c r="SN296" s="88"/>
      <c r="SO296" s="88"/>
      <c r="SP296" s="88"/>
      <c r="SQ296" s="88"/>
      <c r="SR296" s="88"/>
      <c r="SS296" s="88"/>
      <c r="ST296" s="88"/>
      <c r="SU296" s="88"/>
      <c r="SV296" s="88"/>
      <c r="SW296" s="88"/>
      <c r="SX296" s="88"/>
      <c r="SY296" s="88"/>
      <c r="SZ296" s="88"/>
      <c r="TA296" s="88"/>
      <c r="TB296" s="88"/>
      <c r="TC296" s="88"/>
      <c r="TD296" s="88"/>
      <c r="TE296" s="88"/>
      <c r="TF296" s="88"/>
      <c r="TG296" s="88"/>
      <c r="TH296" s="88"/>
      <c r="TI296" s="88"/>
      <c r="TJ296" s="88"/>
      <c r="TK296" s="88"/>
      <c r="TL296" s="88"/>
      <c r="TM296" s="88"/>
      <c r="TN296" s="88"/>
      <c r="TO296" s="88"/>
      <c r="TP296" s="88"/>
      <c r="TQ296" s="88"/>
      <c r="TR296" s="88"/>
      <c r="TS296" s="88"/>
      <c r="TT296" s="88"/>
      <c r="TU296" s="88"/>
      <c r="TV296" s="88"/>
      <c r="TW296" s="88"/>
      <c r="TX296" s="88"/>
      <c r="TY296" s="88"/>
      <c r="TZ296" s="88"/>
      <c r="UA296" s="88"/>
      <c r="UB296" s="88"/>
      <c r="UC296" s="88"/>
      <c r="UD296" s="88"/>
      <c r="UE296" s="88"/>
      <c r="UF296" s="88"/>
      <c r="UG296" s="88"/>
      <c r="UH296" s="88"/>
      <c r="UI296" s="88"/>
      <c r="UJ296" s="88"/>
      <c r="UK296" s="88"/>
      <c r="UL296" s="88"/>
      <c r="UM296" s="88"/>
      <c r="UN296" s="88"/>
      <c r="UO296" s="88"/>
      <c r="UP296" s="88"/>
      <c r="UQ296" s="88"/>
      <c r="UR296" s="88"/>
      <c r="US296" s="88"/>
      <c r="UT296" s="88"/>
      <c r="UU296" s="88"/>
      <c r="UV296" s="88"/>
      <c r="UW296" s="88"/>
      <c r="UX296" s="88"/>
      <c r="UY296" s="88"/>
      <c r="UZ296" s="88"/>
      <c r="VA296" s="88"/>
      <c r="VB296" s="88"/>
      <c r="VC296" s="88"/>
      <c r="VD296" s="88"/>
      <c r="VE296" s="88"/>
      <c r="VF296" s="88"/>
      <c r="VG296" s="88"/>
      <c r="VH296" s="88"/>
      <c r="VI296" s="88"/>
      <c r="VJ296" s="88"/>
      <c r="VK296" s="88"/>
      <c r="VL296" s="88"/>
      <c r="VM296" s="88"/>
      <c r="VN296" s="88"/>
      <c r="VO296" s="88"/>
      <c r="VP296" s="88"/>
      <c r="VQ296" s="88"/>
      <c r="VR296" s="88"/>
      <c r="VS296" s="88"/>
      <c r="VT296" s="88"/>
      <c r="VU296" s="88"/>
      <c r="VV296" s="88"/>
      <c r="VW296" s="88"/>
      <c r="VX296" s="88"/>
      <c r="VY296" s="88"/>
      <c r="VZ296" s="88"/>
      <c r="WA296" s="88"/>
      <c r="WB296" s="88"/>
      <c r="WC296" s="88"/>
      <c r="WD296" s="88"/>
      <c r="WE296" s="88"/>
      <c r="WF296" s="88"/>
      <c r="WG296" s="88"/>
      <c r="WH296" s="88"/>
      <c r="WI296" s="88"/>
      <c r="WJ296" s="88"/>
      <c r="WK296" s="88"/>
      <c r="WL296" s="88"/>
      <c r="WM296" s="88"/>
      <c r="WN296" s="88"/>
      <c r="WO296" s="88"/>
      <c r="WP296" s="88"/>
      <c r="WQ296" s="88"/>
      <c r="WR296" s="88"/>
      <c r="WS296" s="88"/>
      <c r="WT296" s="88"/>
      <c r="WU296" s="88"/>
      <c r="WV296" s="88"/>
      <c r="WW296" s="88"/>
      <c r="WX296" s="88"/>
      <c r="WY296" s="88"/>
      <c r="WZ296" s="88"/>
      <c r="XA296" s="88"/>
      <c r="XB296" s="88"/>
      <c r="XC296" s="88"/>
      <c r="XD296" s="88"/>
      <c r="XE296" s="88"/>
      <c r="XF296" s="88"/>
      <c r="XG296" s="88"/>
      <c r="XH296" s="88"/>
      <c r="XI296" s="88"/>
      <c r="XJ296" s="88"/>
      <c r="XK296" s="88"/>
      <c r="XL296" s="88"/>
      <c r="XM296" s="88"/>
      <c r="XN296" s="88"/>
      <c r="XO296" s="88"/>
      <c r="XP296" s="88"/>
      <c r="XQ296" s="88"/>
      <c r="XR296" s="88"/>
      <c r="XS296" s="88"/>
      <c r="XT296" s="88"/>
      <c r="XU296" s="88"/>
      <c r="XV296" s="88"/>
      <c r="XW296" s="88"/>
      <c r="XX296" s="88"/>
      <c r="XY296" s="88"/>
      <c r="XZ296" s="88"/>
      <c r="YA296" s="88"/>
      <c r="YB296" s="88"/>
      <c r="YC296" s="88"/>
      <c r="YD296" s="88"/>
      <c r="YE296" s="88"/>
      <c r="YF296" s="88"/>
      <c r="YG296" s="88"/>
      <c r="YH296" s="88"/>
      <c r="YI296" s="88"/>
      <c r="YJ296" s="88"/>
      <c r="YK296" s="88"/>
      <c r="YL296" s="88"/>
      <c r="YM296" s="88"/>
      <c r="YN296" s="88"/>
      <c r="YO296" s="88"/>
      <c r="YP296" s="88"/>
      <c r="YQ296" s="88"/>
      <c r="YR296" s="88"/>
      <c r="YS296" s="88"/>
      <c r="YT296" s="88"/>
      <c r="YU296" s="88"/>
      <c r="YV296" s="88"/>
      <c r="YW296" s="88"/>
      <c r="YX296" s="88"/>
      <c r="YY296" s="88"/>
      <c r="YZ296" s="88"/>
      <c r="ZA296" s="88"/>
      <c r="ZB296" s="88"/>
      <c r="ZC296" s="88"/>
      <c r="ZD296" s="88"/>
      <c r="ZE296" s="88"/>
      <c r="ZF296" s="88"/>
      <c r="ZG296" s="88"/>
      <c r="ZH296" s="88"/>
      <c r="ZI296" s="88"/>
      <c r="ZJ296" s="88"/>
      <c r="ZK296" s="88"/>
      <c r="ZL296" s="88"/>
      <c r="ZM296" s="88"/>
      <c r="ZN296" s="88"/>
      <c r="ZO296" s="88"/>
      <c r="ZP296" s="88"/>
      <c r="ZQ296" s="88"/>
      <c r="ZR296" s="88"/>
      <c r="ZS296" s="88"/>
      <c r="ZT296" s="88"/>
      <c r="ZU296" s="88"/>
      <c r="ZV296" s="88"/>
      <c r="ZW296" s="88"/>
      <c r="ZX296" s="88"/>
      <c r="ZY296" s="88"/>
      <c r="ZZ296" s="88"/>
      <c r="AAA296" s="88"/>
      <c r="AAB296" s="88"/>
      <c r="AAC296" s="88"/>
      <c r="AAD296" s="88"/>
      <c r="AAE296" s="88"/>
      <c r="AAF296" s="88"/>
      <c r="AAG296" s="88"/>
      <c r="AAH296" s="88"/>
      <c r="AAI296" s="88"/>
      <c r="AAJ296" s="88"/>
      <c r="AAK296" s="88"/>
      <c r="AAL296" s="88"/>
      <c r="AAM296" s="88"/>
      <c r="AAN296" s="88"/>
      <c r="AAO296" s="88"/>
      <c r="AAP296" s="88"/>
      <c r="AAQ296" s="88"/>
      <c r="AAR296" s="88"/>
      <c r="AAS296" s="88"/>
      <c r="AAT296" s="88"/>
      <c r="AAU296" s="88"/>
      <c r="AAV296" s="88"/>
      <c r="AAW296" s="88"/>
      <c r="AAX296" s="88"/>
      <c r="AAY296" s="88"/>
      <c r="AAZ296" s="88"/>
      <c r="ABA296" s="88"/>
      <c r="ABB296" s="88"/>
      <c r="ABC296" s="88"/>
      <c r="ABD296" s="88"/>
      <c r="ABE296" s="88"/>
      <c r="ABF296" s="88"/>
      <c r="ABG296" s="88"/>
      <c r="ABH296" s="88"/>
      <c r="ABI296" s="88"/>
      <c r="ABJ296" s="88"/>
      <c r="ABK296" s="88"/>
      <c r="ABL296" s="88"/>
      <c r="ABM296" s="88"/>
      <c r="ABN296" s="88"/>
      <c r="ABO296" s="88"/>
      <c r="ABP296" s="88"/>
      <c r="ABQ296" s="88"/>
      <c r="ABR296" s="88"/>
      <c r="ABS296" s="88"/>
      <c r="ABT296" s="88"/>
      <c r="ABU296" s="88"/>
      <c r="ABV296" s="88"/>
      <c r="ABW296" s="88"/>
      <c r="ABX296" s="88"/>
      <c r="ABY296" s="88"/>
      <c r="ABZ296" s="88"/>
      <c r="ACA296" s="88"/>
      <c r="ACB296" s="88"/>
      <c r="ACC296" s="88"/>
      <c r="ACD296" s="88"/>
      <c r="ACE296" s="88"/>
      <c r="ACF296" s="88"/>
      <c r="ACG296" s="88"/>
      <c r="ACH296" s="88"/>
      <c r="ACI296" s="88"/>
      <c r="ACJ296" s="88"/>
      <c r="ACK296" s="88"/>
      <c r="ACL296" s="88"/>
      <c r="ACM296" s="88"/>
      <c r="ACN296" s="88"/>
      <c r="ACO296" s="88"/>
      <c r="ACP296" s="88"/>
      <c r="ACQ296" s="88"/>
      <c r="ACR296" s="88"/>
      <c r="ACS296" s="88"/>
      <c r="ACT296" s="88"/>
      <c r="ACU296" s="88"/>
      <c r="ACV296" s="88"/>
      <c r="ACW296" s="88"/>
      <c r="ACX296" s="88"/>
      <c r="ACY296" s="88"/>
      <c r="ACZ296" s="88"/>
      <c r="ADA296" s="88"/>
      <c r="ADB296" s="88"/>
      <c r="ADC296" s="88"/>
      <c r="ADD296" s="88"/>
      <c r="ADE296" s="88"/>
      <c r="ADF296" s="88"/>
      <c r="ADG296" s="88"/>
      <c r="ADH296" s="88"/>
      <c r="ADI296" s="88"/>
      <c r="ADJ296" s="88"/>
      <c r="ADK296" s="88"/>
      <c r="ADL296" s="88"/>
      <c r="ADM296" s="88"/>
      <c r="ADN296" s="88"/>
      <c r="ADO296" s="88"/>
      <c r="ADP296" s="88"/>
      <c r="ADQ296" s="88"/>
      <c r="ADR296" s="88"/>
      <c r="ADS296" s="88"/>
      <c r="ADT296" s="88"/>
      <c r="ADU296" s="88"/>
      <c r="ADV296" s="88"/>
      <c r="ADW296" s="88"/>
      <c r="ADX296" s="88"/>
      <c r="ADY296" s="88"/>
      <c r="ADZ296" s="88"/>
      <c r="AEA296" s="88"/>
      <c r="AEB296" s="88"/>
      <c r="AEC296" s="88"/>
      <c r="AED296" s="88"/>
      <c r="AEE296" s="88"/>
      <c r="AEF296" s="88"/>
      <c r="AEG296" s="88"/>
      <c r="AEH296" s="88"/>
      <c r="AEI296" s="88"/>
      <c r="AEJ296" s="88"/>
      <c r="AEK296" s="88"/>
      <c r="AEL296" s="88"/>
      <c r="AEM296" s="88"/>
      <c r="AEN296" s="88"/>
      <c r="AEO296" s="88"/>
      <c r="AEP296" s="88"/>
      <c r="AEQ296" s="88"/>
      <c r="AER296" s="88"/>
      <c r="AES296" s="88"/>
      <c r="AET296" s="88"/>
      <c r="AEU296" s="88"/>
      <c r="AEV296" s="88"/>
      <c r="AEW296" s="88"/>
      <c r="AEX296" s="88"/>
      <c r="AEY296" s="88"/>
      <c r="AEZ296" s="88"/>
      <c r="AFA296" s="88"/>
      <c r="AFB296" s="88"/>
      <c r="AFC296" s="88"/>
      <c r="AFD296" s="88"/>
      <c r="AFE296" s="88"/>
      <c r="AFF296" s="88"/>
      <c r="AFG296" s="88"/>
      <c r="AFH296" s="88"/>
      <c r="AFI296" s="88"/>
      <c r="AFJ296" s="88"/>
      <c r="AFK296" s="88"/>
      <c r="AFL296" s="88"/>
      <c r="AFM296" s="88"/>
      <c r="AFN296" s="88"/>
      <c r="AFO296" s="88"/>
      <c r="AFP296" s="88"/>
      <c r="AFQ296" s="88"/>
      <c r="AFR296" s="88"/>
      <c r="AFS296" s="88"/>
      <c r="AFT296" s="88"/>
      <c r="AFU296" s="88"/>
      <c r="AFV296" s="88"/>
      <c r="AFW296" s="88"/>
      <c r="AFX296" s="88"/>
      <c r="AFY296" s="88"/>
      <c r="AFZ296" s="88"/>
      <c r="AGA296" s="88"/>
      <c r="AGB296" s="88"/>
      <c r="AGC296" s="88"/>
      <c r="AGD296" s="88"/>
      <c r="AGE296" s="88"/>
      <c r="AGF296" s="88"/>
      <c r="AGG296" s="88"/>
      <c r="AGH296" s="88"/>
      <c r="AGI296" s="88"/>
      <c r="AGJ296" s="88"/>
      <c r="AGK296" s="88"/>
      <c r="AGL296" s="88"/>
      <c r="AGM296" s="88"/>
      <c r="AGN296" s="88"/>
      <c r="AGO296" s="88"/>
      <c r="AGP296" s="88"/>
      <c r="AGQ296" s="88"/>
      <c r="AGR296" s="88"/>
      <c r="AGS296" s="88"/>
      <c r="AGT296" s="88"/>
      <c r="AGU296" s="88"/>
      <c r="AGV296" s="88"/>
      <c r="AGW296" s="88"/>
      <c r="AGX296" s="88"/>
      <c r="AGY296" s="88"/>
      <c r="AGZ296" s="88"/>
      <c r="AHA296" s="88"/>
      <c r="AHB296" s="88"/>
      <c r="AHC296" s="88"/>
      <c r="AHD296" s="88"/>
      <c r="AHE296" s="88"/>
      <c r="AHF296" s="88"/>
      <c r="AHG296" s="88"/>
      <c r="AHH296" s="88"/>
      <c r="AHI296" s="88"/>
      <c r="AHJ296" s="88"/>
      <c r="AHK296" s="88"/>
      <c r="AHL296" s="88"/>
      <c r="AHM296" s="88"/>
      <c r="AHN296" s="88"/>
      <c r="AHO296" s="88"/>
      <c r="AHP296" s="88"/>
      <c r="AHQ296" s="88"/>
      <c r="AHR296" s="88"/>
      <c r="AHS296" s="88"/>
      <c r="AHT296" s="88"/>
      <c r="AHU296" s="88"/>
      <c r="AHV296" s="88"/>
      <c r="AHW296" s="88"/>
      <c r="AHX296" s="88"/>
      <c r="AHY296" s="88"/>
      <c r="AHZ296" s="88"/>
      <c r="AIA296" s="88"/>
      <c r="AIB296" s="88"/>
      <c r="AIC296" s="88"/>
      <c r="AID296" s="88"/>
      <c r="AIE296" s="88"/>
      <c r="AIF296" s="88"/>
      <c r="AIG296" s="88"/>
      <c r="AIH296" s="88"/>
      <c r="AII296" s="88"/>
      <c r="AIJ296" s="88"/>
      <c r="AIK296" s="88"/>
      <c r="AIL296" s="88"/>
      <c r="AIM296" s="88"/>
      <c r="AIN296" s="88"/>
      <c r="AIO296" s="88"/>
      <c r="AIP296" s="88"/>
      <c r="AIQ296" s="88"/>
      <c r="AIR296" s="88"/>
      <c r="AIS296" s="88"/>
      <c r="AIT296" s="88"/>
      <c r="AIU296" s="88"/>
      <c r="AIV296" s="88"/>
      <c r="AIW296" s="88"/>
      <c r="AIX296" s="88"/>
      <c r="AIY296" s="88"/>
      <c r="AIZ296" s="88"/>
      <c r="AJA296" s="88"/>
      <c r="AJB296" s="88"/>
      <c r="AJC296" s="88"/>
      <c r="AJD296" s="88"/>
      <c r="AJE296" s="88"/>
      <c r="AJF296" s="88"/>
      <c r="AJG296" s="88"/>
      <c r="AJH296" s="88"/>
      <c r="AJI296" s="88"/>
      <c r="AJJ296" s="88"/>
      <c r="AJK296" s="88"/>
      <c r="AJL296" s="88"/>
      <c r="AJM296" s="88"/>
      <c r="AJN296" s="88"/>
      <c r="AJO296" s="88"/>
      <c r="AJP296" s="88"/>
      <c r="AJQ296" s="88"/>
      <c r="AJR296" s="88"/>
      <c r="AJS296" s="88"/>
      <c r="AJT296" s="88"/>
      <c r="AJU296" s="88"/>
      <c r="AJV296" s="88"/>
      <c r="AJW296" s="88"/>
      <c r="AJX296" s="88"/>
      <c r="AJY296" s="88"/>
      <c r="AJZ296" s="88"/>
      <c r="AKA296" s="88"/>
      <c r="AKB296" s="88"/>
      <c r="AKC296" s="88"/>
      <c r="AKD296" s="88"/>
      <c r="AKE296" s="88"/>
      <c r="AKF296" s="88"/>
      <c r="AKG296" s="88"/>
      <c r="AKH296" s="88"/>
      <c r="AKI296" s="88"/>
      <c r="AKJ296" s="88"/>
      <c r="AKK296" s="88"/>
      <c r="AKL296" s="88"/>
      <c r="AKM296" s="88"/>
      <c r="AKN296" s="88"/>
      <c r="AKO296" s="88"/>
      <c r="AKP296" s="88"/>
      <c r="AKQ296" s="88"/>
      <c r="AKR296" s="88"/>
      <c r="AKS296" s="88"/>
      <c r="AKT296" s="88"/>
      <c r="AKU296" s="88"/>
      <c r="AKV296" s="88"/>
      <c r="AKW296" s="88"/>
      <c r="AKX296" s="88"/>
      <c r="AKY296" s="88"/>
      <c r="AKZ296" s="88"/>
      <c r="ALA296" s="88"/>
      <c r="ALB296" s="88"/>
      <c r="ALC296" s="88"/>
      <c r="ALD296" s="88"/>
      <c r="ALE296" s="88"/>
      <c r="ALF296" s="88"/>
      <c r="ALG296" s="88"/>
      <c r="ALH296" s="88"/>
      <c r="ALI296" s="88"/>
      <c r="ALJ296" s="88"/>
      <c r="ALK296" s="88"/>
      <c r="ALL296" s="88"/>
      <c r="ALM296" s="88"/>
      <c r="ALN296" s="88"/>
      <c r="ALO296" s="88"/>
      <c r="ALP296" s="88"/>
      <c r="ALQ296" s="88"/>
      <c r="ALR296" s="88"/>
      <c r="ALS296" s="88"/>
      <c r="ALT296" s="88"/>
      <c r="ALU296" s="88"/>
      <c r="ALV296" s="88"/>
      <c r="ALW296" s="88"/>
      <c r="ALX296" s="88"/>
      <c r="ALY296" s="88"/>
      <c r="ALZ296" s="88"/>
      <c r="AMA296" s="88"/>
      <c r="AMB296" s="88"/>
      <c r="AMC296" s="88"/>
      <c r="AMD296" s="88"/>
      <c r="AME296" s="88"/>
      <c r="AMF296" s="88"/>
      <c r="AMG296" s="88"/>
      <c r="AMH296" s="88"/>
      <c r="AMI296" s="88"/>
      <c r="AMJ296" s="88"/>
      <c r="AMK296" s="88"/>
      <c r="AML296" s="88"/>
      <c r="AMM296" s="88"/>
      <c r="AMN296" s="88"/>
      <c r="AMO296" s="88"/>
      <c r="AMP296" s="88"/>
      <c r="AMQ296" s="88"/>
      <c r="AMR296" s="88"/>
      <c r="AMS296" s="88"/>
      <c r="AMT296" s="88"/>
      <c r="AMU296" s="88"/>
      <c r="AMV296" s="88"/>
      <c r="AMW296" s="88"/>
      <c r="AMX296" s="88"/>
      <c r="AMY296" s="88"/>
      <c r="AMZ296" s="88"/>
      <c r="ANA296" s="88"/>
      <c r="ANB296" s="88"/>
      <c r="ANC296" s="88"/>
      <c r="AND296" s="88"/>
      <c r="ANE296" s="88"/>
      <c r="ANF296" s="88"/>
      <c r="ANG296" s="88"/>
      <c r="ANH296" s="88"/>
      <c r="ANI296" s="88"/>
      <c r="ANJ296" s="88"/>
      <c r="ANK296" s="88"/>
      <c r="ANL296" s="88"/>
      <c r="ANM296" s="88"/>
      <c r="ANN296" s="88"/>
      <c r="ANO296" s="88"/>
      <c r="ANP296" s="88"/>
      <c r="ANQ296" s="88"/>
      <c r="ANR296" s="88"/>
      <c r="ANS296" s="88"/>
      <c r="ANT296" s="88"/>
      <c r="ANU296" s="88"/>
      <c r="ANV296" s="88"/>
      <c r="ANW296" s="88"/>
      <c r="ANX296" s="88"/>
      <c r="ANY296" s="88"/>
      <c r="ANZ296" s="88"/>
      <c r="AOA296" s="88"/>
      <c r="AOB296" s="88"/>
      <c r="AOC296" s="88"/>
      <c r="AOD296" s="88"/>
      <c r="AOE296" s="88"/>
      <c r="AOF296" s="88"/>
      <c r="AOG296" s="88"/>
      <c r="AOH296" s="88"/>
      <c r="AOI296" s="88"/>
      <c r="AOJ296" s="88"/>
      <c r="AOK296" s="88"/>
      <c r="AOL296" s="88"/>
      <c r="AOM296" s="88"/>
      <c r="AON296" s="88"/>
      <c r="AOO296" s="88"/>
      <c r="AOP296" s="88"/>
      <c r="AOQ296" s="88"/>
      <c r="AOR296" s="88"/>
      <c r="AOS296" s="88"/>
      <c r="AOT296" s="88"/>
      <c r="AOU296" s="88"/>
      <c r="AOV296" s="88"/>
      <c r="AOW296" s="88"/>
      <c r="AOX296" s="88"/>
      <c r="AOY296" s="88"/>
      <c r="AOZ296" s="88"/>
      <c r="APA296" s="88"/>
      <c r="APB296" s="88"/>
      <c r="APC296" s="88"/>
      <c r="APD296" s="88"/>
      <c r="APE296" s="88"/>
      <c r="APF296" s="88"/>
      <c r="APG296" s="88"/>
      <c r="APH296" s="88"/>
      <c r="API296" s="88"/>
      <c r="APJ296" s="88"/>
      <c r="APK296" s="88"/>
      <c r="APL296" s="88"/>
      <c r="APM296" s="88"/>
      <c r="APN296" s="88"/>
      <c r="APO296" s="88"/>
      <c r="APP296" s="88"/>
      <c r="APQ296" s="88"/>
      <c r="APR296" s="88"/>
      <c r="APS296" s="88"/>
      <c r="APT296" s="88"/>
      <c r="APU296" s="88"/>
      <c r="APV296" s="88"/>
      <c r="APW296" s="88"/>
      <c r="APX296" s="88"/>
      <c r="APY296" s="88"/>
      <c r="APZ296" s="88"/>
      <c r="AQA296" s="88"/>
      <c r="AQB296" s="88"/>
      <c r="AQC296" s="88"/>
      <c r="AQD296" s="88"/>
      <c r="AQE296" s="88"/>
      <c r="AQF296" s="88"/>
      <c r="AQG296" s="88"/>
      <c r="AQH296" s="88"/>
      <c r="AQI296" s="88"/>
      <c r="AQJ296" s="88"/>
      <c r="AQK296" s="88"/>
      <c r="AQL296" s="88"/>
      <c r="AQM296" s="88"/>
      <c r="AQN296" s="88"/>
      <c r="AQO296" s="88"/>
      <c r="AQP296" s="88"/>
      <c r="AQQ296" s="88"/>
      <c r="AQR296" s="88"/>
      <c r="AQS296" s="88"/>
      <c r="AQT296" s="88"/>
      <c r="AQU296" s="88"/>
      <c r="AQV296" s="88"/>
      <c r="AQW296" s="88"/>
      <c r="AQX296" s="88"/>
      <c r="AQY296" s="88"/>
      <c r="AQZ296" s="88"/>
      <c r="ARA296" s="88"/>
      <c r="ARB296" s="88"/>
      <c r="ARC296" s="88"/>
      <c r="ARD296" s="88"/>
      <c r="ARE296" s="88"/>
      <c r="ARF296" s="88"/>
      <c r="ARG296" s="88"/>
      <c r="ARH296" s="88"/>
      <c r="ARI296" s="88"/>
      <c r="ARJ296" s="88"/>
      <c r="ARK296" s="88"/>
      <c r="ARL296" s="88"/>
      <c r="ARM296" s="88"/>
      <c r="ARN296" s="88"/>
      <c r="ARO296" s="88"/>
      <c r="ARP296" s="88"/>
      <c r="ARQ296" s="88"/>
      <c r="ARR296" s="88"/>
      <c r="ARS296" s="88"/>
      <c r="ART296" s="88"/>
      <c r="ARU296" s="88"/>
      <c r="ARV296" s="88"/>
      <c r="ARW296" s="88"/>
      <c r="ARX296" s="88"/>
      <c r="ARY296" s="88"/>
      <c r="ARZ296" s="88"/>
      <c r="ASA296" s="88"/>
      <c r="ASB296" s="88"/>
      <c r="ASC296" s="88"/>
      <c r="ASD296" s="88"/>
      <c r="ASE296" s="88"/>
      <c r="ASF296" s="88"/>
      <c r="ASG296" s="88"/>
      <c r="ASH296" s="88"/>
      <c r="ASI296" s="88"/>
      <c r="ASJ296" s="88"/>
      <c r="ASK296" s="88"/>
      <c r="ASL296" s="88"/>
      <c r="ASM296" s="88"/>
      <c r="ASN296" s="88"/>
      <c r="ASO296" s="88"/>
      <c r="ASP296" s="88"/>
      <c r="ASQ296" s="88"/>
      <c r="ASR296" s="88"/>
      <c r="ASS296" s="88"/>
      <c r="AST296" s="88"/>
      <c r="ASU296" s="88"/>
      <c r="ASV296" s="88"/>
      <c r="ASW296" s="88"/>
      <c r="ASX296" s="88"/>
      <c r="ASY296" s="88"/>
      <c r="ASZ296" s="88"/>
      <c r="ATA296" s="88"/>
      <c r="ATB296" s="88"/>
      <c r="ATC296" s="88"/>
      <c r="ATD296" s="88"/>
      <c r="ATE296" s="88"/>
      <c r="ATF296" s="88"/>
      <c r="ATG296" s="88"/>
      <c r="ATH296" s="88"/>
      <c r="ATI296" s="88"/>
      <c r="ATJ296" s="88"/>
      <c r="ATK296" s="88"/>
      <c r="ATL296" s="88"/>
      <c r="ATM296" s="88"/>
      <c r="ATN296" s="88"/>
      <c r="ATO296" s="88"/>
      <c r="ATP296" s="88"/>
      <c r="ATQ296" s="88"/>
      <c r="ATR296" s="88"/>
      <c r="ATS296" s="88"/>
      <c r="ATT296" s="88"/>
      <c r="ATU296" s="88"/>
      <c r="ATV296" s="88"/>
      <c r="ATW296" s="88"/>
      <c r="ATX296" s="88"/>
      <c r="ATY296" s="88"/>
      <c r="ATZ296" s="88"/>
      <c r="AUA296" s="88"/>
      <c r="AUB296" s="88"/>
      <c r="AUC296" s="88"/>
      <c r="AUD296" s="88"/>
      <c r="AUE296" s="88"/>
      <c r="AUF296" s="88"/>
      <c r="AUG296" s="88"/>
      <c r="AUH296" s="88"/>
      <c r="AUI296" s="88"/>
      <c r="AUJ296" s="88"/>
      <c r="AUK296" s="88"/>
      <c r="AUL296" s="88"/>
      <c r="AUM296" s="88"/>
      <c r="AUN296" s="88"/>
      <c r="AUO296" s="88"/>
      <c r="AUP296" s="88"/>
      <c r="AUQ296" s="88"/>
      <c r="AUR296" s="88"/>
      <c r="AUS296" s="88"/>
      <c r="AUT296" s="88"/>
      <c r="AUU296" s="88"/>
      <c r="AUV296" s="88"/>
      <c r="AUW296" s="88"/>
      <c r="AUX296" s="88"/>
      <c r="AUY296" s="88"/>
      <c r="AUZ296" s="88"/>
      <c r="AVA296" s="88"/>
      <c r="AVB296" s="88"/>
      <c r="AVC296" s="88"/>
      <c r="AVD296" s="88"/>
      <c r="AVE296" s="88"/>
      <c r="AVF296" s="88"/>
      <c r="AVG296" s="88"/>
      <c r="AVH296" s="88"/>
      <c r="AVI296" s="88"/>
      <c r="AVJ296" s="88"/>
      <c r="AVK296" s="88"/>
      <c r="AVL296" s="88"/>
      <c r="AVM296" s="88"/>
      <c r="AVN296" s="88"/>
      <c r="AVO296" s="88"/>
      <c r="AVP296" s="88"/>
      <c r="AVQ296" s="88"/>
      <c r="AVR296" s="88"/>
      <c r="AVS296" s="88"/>
      <c r="AVT296" s="88"/>
      <c r="AVU296" s="88"/>
      <c r="AVV296" s="88"/>
      <c r="AVW296" s="88"/>
      <c r="AVX296" s="88"/>
      <c r="AVY296" s="88"/>
      <c r="AVZ296" s="88"/>
      <c r="AWA296" s="88"/>
      <c r="AWB296" s="88"/>
      <c r="AWC296" s="88"/>
      <c r="AWD296" s="88"/>
      <c r="AWE296" s="88"/>
      <c r="AWF296" s="88"/>
      <c r="AWG296" s="88"/>
      <c r="AWH296" s="88"/>
      <c r="AWI296" s="88"/>
      <c r="AWJ296" s="88"/>
      <c r="AWK296" s="88"/>
      <c r="AWL296" s="88"/>
      <c r="AWM296" s="88"/>
      <c r="AWN296" s="88"/>
      <c r="AWO296" s="88"/>
      <c r="AWP296" s="88"/>
      <c r="AWQ296" s="88"/>
      <c r="AWR296" s="88"/>
      <c r="AWS296" s="88"/>
      <c r="AWT296" s="88"/>
      <c r="AWU296" s="88"/>
      <c r="AWV296" s="88"/>
      <c r="AWW296" s="88"/>
      <c r="AWX296" s="88"/>
      <c r="AWY296" s="88"/>
      <c r="AWZ296" s="88"/>
      <c r="AXA296" s="88"/>
      <c r="AXB296" s="88"/>
      <c r="AXC296" s="88"/>
      <c r="AXD296" s="88"/>
      <c r="AXE296" s="88"/>
      <c r="AXF296" s="88"/>
      <c r="AXG296" s="88"/>
      <c r="AXH296" s="88"/>
      <c r="AXI296" s="88"/>
      <c r="AXJ296" s="88"/>
      <c r="AXK296" s="88"/>
      <c r="AXL296" s="88"/>
      <c r="AXM296" s="88"/>
      <c r="AXN296" s="88"/>
      <c r="AXO296" s="88"/>
      <c r="AXP296" s="88"/>
      <c r="AXQ296" s="88"/>
      <c r="AXR296" s="88"/>
      <c r="AXS296" s="88"/>
      <c r="AXT296" s="88"/>
      <c r="AXU296" s="88"/>
      <c r="AXV296" s="88"/>
      <c r="AXW296" s="88"/>
      <c r="AXX296" s="88"/>
      <c r="AXY296" s="88"/>
      <c r="AXZ296" s="88"/>
      <c r="AYA296" s="88"/>
      <c r="AYB296" s="88"/>
      <c r="AYC296" s="88"/>
      <c r="AYD296" s="88"/>
      <c r="AYE296" s="88"/>
      <c r="AYF296" s="88"/>
      <c r="AYG296" s="88"/>
      <c r="AYH296" s="88"/>
      <c r="AYI296" s="88"/>
      <c r="AYJ296" s="88"/>
      <c r="AYK296" s="88"/>
      <c r="AYL296" s="88"/>
      <c r="AYM296" s="88"/>
      <c r="AYN296" s="88"/>
      <c r="AYO296" s="88"/>
      <c r="AYP296" s="88"/>
      <c r="AYQ296" s="88"/>
      <c r="AYR296" s="88"/>
      <c r="AYS296" s="88"/>
      <c r="AYT296" s="88"/>
      <c r="AYU296" s="88"/>
      <c r="AYV296" s="88"/>
      <c r="AYW296" s="88"/>
      <c r="AYX296" s="88"/>
      <c r="AYY296" s="88"/>
      <c r="AYZ296" s="88"/>
      <c r="AZA296" s="88"/>
      <c r="AZB296" s="88"/>
      <c r="AZC296" s="88"/>
      <c r="AZD296" s="88"/>
      <c r="AZE296" s="88"/>
      <c r="AZF296" s="88"/>
      <c r="AZG296" s="88"/>
      <c r="AZH296" s="88"/>
      <c r="AZI296" s="88"/>
      <c r="AZJ296" s="88"/>
      <c r="AZK296" s="88"/>
      <c r="AZL296" s="88"/>
      <c r="AZM296" s="88"/>
      <c r="AZN296" s="88"/>
      <c r="AZO296" s="88"/>
      <c r="AZP296" s="88"/>
      <c r="AZQ296" s="88"/>
      <c r="AZR296" s="88"/>
      <c r="AZS296" s="88"/>
      <c r="AZT296" s="88"/>
      <c r="AZU296" s="88"/>
      <c r="AZV296" s="88"/>
      <c r="AZW296" s="88"/>
      <c r="AZX296" s="88"/>
      <c r="AZY296" s="88"/>
      <c r="AZZ296" s="88"/>
      <c r="BAA296" s="88"/>
      <c r="BAB296" s="88"/>
      <c r="BAC296" s="88"/>
      <c r="BAD296" s="88"/>
      <c r="BAE296" s="88"/>
      <c r="BAF296" s="88"/>
      <c r="BAG296" s="88"/>
      <c r="BAH296" s="88"/>
      <c r="BAI296" s="88"/>
      <c r="BAJ296" s="88"/>
      <c r="BAK296" s="88"/>
      <c r="BAL296" s="88"/>
      <c r="BAM296" s="88"/>
      <c r="BAN296" s="88"/>
      <c r="BAO296" s="88"/>
      <c r="BAP296" s="88"/>
      <c r="BAQ296" s="88"/>
      <c r="BAR296" s="88"/>
      <c r="BAS296" s="88"/>
      <c r="BAT296" s="88"/>
      <c r="BAU296" s="88"/>
      <c r="BAV296" s="88"/>
      <c r="BAW296" s="88"/>
      <c r="BAX296" s="88"/>
      <c r="BAY296" s="88"/>
      <c r="BAZ296" s="88"/>
      <c r="BBA296" s="88"/>
      <c r="BBB296" s="88"/>
      <c r="BBC296" s="88"/>
      <c r="BBD296" s="88"/>
      <c r="BBE296" s="88"/>
      <c r="BBF296" s="88"/>
      <c r="BBG296" s="88"/>
      <c r="BBH296" s="88"/>
      <c r="BBI296" s="88"/>
      <c r="BBJ296" s="88"/>
      <c r="BBK296" s="88"/>
      <c r="BBL296" s="88"/>
      <c r="BBM296" s="88"/>
      <c r="BBN296" s="88"/>
      <c r="BBO296" s="88"/>
      <c r="BBP296" s="88"/>
      <c r="BBQ296" s="88"/>
      <c r="BBR296" s="88"/>
      <c r="BBS296" s="88"/>
      <c r="BBT296" s="88"/>
      <c r="BBU296" s="88"/>
      <c r="BBV296" s="88"/>
      <c r="BBW296" s="88"/>
      <c r="BBX296" s="88"/>
      <c r="BBY296" s="88"/>
      <c r="BBZ296" s="88"/>
      <c r="BCA296" s="88"/>
      <c r="BCB296" s="88"/>
      <c r="BCC296" s="88"/>
      <c r="BCD296" s="88"/>
      <c r="BCE296" s="88"/>
      <c r="BCF296" s="88"/>
      <c r="BCG296" s="88"/>
      <c r="BCH296" s="88"/>
      <c r="BCI296" s="88"/>
      <c r="BCJ296" s="88"/>
      <c r="BCK296" s="88"/>
      <c r="BCL296" s="88"/>
      <c r="BCM296" s="88"/>
      <c r="BCN296" s="88"/>
      <c r="BCO296" s="88"/>
      <c r="BCP296" s="88"/>
      <c r="BCQ296" s="88"/>
      <c r="BCR296" s="88"/>
      <c r="BCS296" s="88"/>
      <c r="BCT296" s="88"/>
      <c r="BCU296" s="88"/>
      <c r="BCV296" s="88"/>
      <c r="BCW296" s="88"/>
      <c r="BCX296" s="88"/>
      <c r="BCY296" s="88"/>
      <c r="BCZ296" s="88"/>
      <c r="BDA296" s="88"/>
      <c r="BDB296" s="88"/>
      <c r="BDC296" s="88"/>
      <c r="BDD296" s="88"/>
      <c r="BDE296" s="88"/>
      <c r="BDF296" s="88"/>
      <c r="BDG296" s="88"/>
      <c r="BDH296" s="88"/>
      <c r="BDI296" s="88"/>
      <c r="BDJ296" s="88"/>
      <c r="BDK296" s="88"/>
      <c r="BDL296" s="88"/>
      <c r="BDM296" s="88"/>
      <c r="BDN296" s="88"/>
      <c r="BDO296" s="88"/>
      <c r="BDP296" s="88"/>
      <c r="BDQ296" s="88"/>
      <c r="BDR296" s="88"/>
      <c r="BDS296" s="88"/>
      <c r="BDT296" s="88"/>
      <c r="BDU296" s="88"/>
      <c r="BDV296" s="88"/>
      <c r="BDW296" s="88"/>
      <c r="BDX296" s="88"/>
      <c r="BDY296" s="88"/>
      <c r="BDZ296" s="88"/>
      <c r="BEA296" s="88"/>
      <c r="BEB296" s="88"/>
      <c r="BEC296" s="88"/>
      <c r="BED296" s="88"/>
      <c r="BEE296" s="88"/>
      <c r="BEF296" s="88"/>
      <c r="BEG296" s="88"/>
      <c r="BEH296" s="88"/>
      <c r="BEI296" s="88"/>
      <c r="BEJ296" s="88"/>
      <c r="BEK296" s="88"/>
      <c r="BEL296" s="88"/>
      <c r="BEM296" s="88"/>
      <c r="BEN296" s="88"/>
      <c r="BEO296" s="88"/>
      <c r="BEP296" s="88"/>
      <c r="BEQ296" s="88"/>
      <c r="BER296" s="88"/>
      <c r="BES296" s="88"/>
      <c r="BET296" s="88"/>
      <c r="BEU296" s="88"/>
      <c r="BEV296" s="88"/>
      <c r="BEW296" s="88"/>
      <c r="BEX296" s="88"/>
      <c r="BEY296" s="88"/>
      <c r="BEZ296" s="88"/>
      <c r="BFA296" s="88"/>
      <c r="BFB296" s="88"/>
      <c r="BFC296" s="88"/>
      <c r="BFD296" s="88"/>
      <c r="BFE296" s="88"/>
      <c r="BFF296" s="88"/>
      <c r="BFG296" s="88"/>
      <c r="BFH296" s="88"/>
      <c r="BFI296" s="88"/>
      <c r="BFJ296" s="88"/>
      <c r="BFK296" s="88"/>
      <c r="BFL296" s="88"/>
      <c r="BFM296" s="88"/>
      <c r="BFN296" s="88"/>
      <c r="BFO296" s="88"/>
      <c r="BFP296" s="88"/>
      <c r="BFQ296" s="88"/>
      <c r="BFR296" s="88"/>
      <c r="BFS296" s="88"/>
      <c r="BFT296" s="88"/>
      <c r="BFU296" s="88"/>
      <c r="BFV296" s="88"/>
      <c r="BFW296" s="88"/>
      <c r="BFX296" s="88"/>
      <c r="BFY296" s="88"/>
      <c r="BFZ296" s="88"/>
      <c r="BGA296" s="88"/>
      <c r="BGB296" s="88"/>
      <c r="BGC296" s="88"/>
      <c r="BGD296" s="88"/>
      <c r="BGE296" s="88"/>
      <c r="BGF296" s="88"/>
      <c r="BGG296" s="88"/>
      <c r="BGH296" s="88"/>
      <c r="BGI296" s="88"/>
      <c r="BGJ296" s="88"/>
      <c r="BGK296" s="88"/>
      <c r="BGL296" s="88"/>
      <c r="BGM296" s="88"/>
      <c r="BGN296" s="88"/>
      <c r="BGO296" s="88"/>
      <c r="BGP296" s="88"/>
      <c r="BGQ296" s="88"/>
      <c r="BGR296" s="88"/>
      <c r="BGS296" s="88"/>
      <c r="BGT296" s="88"/>
      <c r="BGU296" s="88"/>
      <c r="BGV296" s="88"/>
      <c r="BGW296" s="88"/>
      <c r="BGX296" s="88"/>
      <c r="BGY296" s="88"/>
      <c r="BGZ296" s="88"/>
      <c r="BHA296" s="88"/>
      <c r="BHB296" s="88"/>
      <c r="BHC296" s="88"/>
      <c r="BHD296" s="88"/>
      <c r="BHE296" s="88"/>
      <c r="BHF296" s="88"/>
      <c r="BHG296" s="88"/>
      <c r="BHH296" s="88"/>
      <c r="BHI296" s="88"/>
      <c r="BHJ296" s="88"/>
      <c r="BHK296" s="88"/>
      <c r="BHL296" s="88"/>
      <c r="BHM296" s="88"/>
      <c r="BHN296" s="88"/>
      <c r="BHO296" s="88"/>
      <c r="BHP296" s="88"/>
      <c r="BHQ296" s="88"/>
      <c r="BHR296" s="88"/>
      <c r="BHS296" s="88"/>
      <c r="BHT296" s="88"/>
      <c r="BHU296" s="88"/>
      <c r="BHV296" s="88"/>
      <c r="BHW296" s="88"/>
      <c r="BHX296" s="88"/>
      <c r="BHY296" s="88"/>
      <c r="BHZ296" s="88"/>
      <c r="BIA296" s="88"/>
      <c r="BIB296" s="88"/>
      <c r="BIC296" s="88"/>
      <c r="BID296" s="88"/>
      <c r="BIE296" s="88"/>
      <c r="BIF296" s="88"/>
      <c r="BIG296" s="88"/>
      <c r="BIH296" s="88"/>
      <c r="BII296" s="88"/>
      <c r="BIJ296" s="88"/>
      <c r="BIK296" s="88"/>
      <c r="BIL296" s="88"/>
      <c r="BIM296" s="88"/>
      <c r="BIN296" s="88"/>
      <c r="BIO296" s="88"/>
      <c r="BIP296" s="88"/>
      <c r="BIQ296" s="88"/>
      <c r="BIR296" s="88"/>
      <c r="BIS296" s="88"/>
      <c r="BIT296" s="88"/>
      <c r="BIU296" s="88"/>
      <c r="BIV296" s="88"/>
      <c r="BIW296" s="88"/>
      <c r="BIX296" s="88"/>
      <c r="BIY296" s="88"/>
      <c r="BIZ296" s="88"/>
      <c r="BJA296" s="88"/>
      <c r="BJB296" s="88"/>
      <c r="BJC296" s="88"/>
      <c r="BJD296" s="88"/>
      <c r="BJE296" s="88"/>
      <c r="BJF296" s="88"/>
      <c r="BJG296" s="88"/>
      <c r="BJH296" s="88"/>
      <c r="BJI296" s="88"/>
      <c r="BJJ296" s="88"/>
      <c r="BJK296" s="88"/>
      <c r="BJL296" s="88"/>
      <c r="BJM296" s="88"/>
      <c r="BJN296" s="88"/>
      <c r="BJO296" s="88"/>
      <c r="BJP296" s="88"/>
      <c r="BJQ296" s="88"/>
      <c r="BJR296" s="88"/>
      <c r="BJS296" s="88"/>
      <c r="BJT296" s="88"/>
      <c r="BJU296" s="88"/>
      <c r="BJV296" s="88"/>
      <c r="BJW296" s="88"/>
      <c r="BJX296" s="88"/>
      <c r="BJY296" s="88"/>
      <c r="BJZ296" s="88"/>
      <c r="BKA296" s="88"/>
      <c r="BKB296" s="88"/>
      <c r="BKC296" s="88"/>
      <c r="BKD296" s="88"/>
      <c r="BKE296" s="88"/>
      <c r="BKF296" s="88"/>
      <c r="BKG296" s="88"/>
      <c r="BKH296" s="88"/>
      <c r="BKI296" s="88"/>
      <c r="BKJ296" s="88"/>
      <c r="BKK296" s="88"/>
      <c r="BKL296" s="88"/>
      <c r="BKM296" s="88"/>
      <c r="BKN296" s="88"/>
      <c r="BKO296" s="88"/>
      <c r="BKP296" s="88"/>
      <c r="BKQ296" s="88"/>
      <c r="BKR296" s="88"/>
      <c r="BKS296" s="88"/>
      <c r="BKT296" s="88"/>
      <c r="BKU296" s="88"/>
      <c r="BKV296" s="88"/>
      <c r="BKW296" s="88"/>
      <c r="BKX296" s="88"/>
      <c r="BKY296" s="88"/>
      <c r="BKZ296" s="88"/>
      <c r="BLA296" s="88"/>
      <c r="BLB296" s="88"/>
      <c r="BLC296" s="88"/>
      <c r="BLD296" s="88"/>
      <c r="BLE296" s="88"/>
      <c r="BLF296" s="88"/>
      <c r="BLG296" s="88"/>
      <c r="BLH296" s="88"/>
      <c r="BLI296" s="88"/>
      <c r="BLJ296" s="88"/>
      <c r="BLK296" s="88"/>
      <c r="BLL296" s="88"/>
      <c r="BLM296" s="88"/>
      <c r="BLN296" s="88"/>
      <c r="BLO296" s="88"/>
      <c r="BLP296" s="88"/>
      <c r="BLQ296" s="88"/>
      <c r="BLR296" s="88"/>
      <c r="BLS296" s="88"/>
      <c r="BLT296" s="88"/>
      <c r="BLU296" s="88"/>
      <c r="BLV296" s="88"/>
      <c r="BLW296" s="88"/>
      <c r="BLX296" s="88"/>
      <c r="BLY296" s="88"/>
      <c r="BLZ296" s="88"/>
      <c r="BMA296" s="88"/>
      <c r="BMB296" s="88"/>
      <c r="BMC296" s="88"/>
      <c r="BMD296" s="88"/>
      <c r="BME296" s="88"/>
      <c r="BMF296" s="88"/>
      <c r="BMG296" s="88"/>
      <c r="BMH296" s="88"/>
      <c r="BMI296" s="88"/>
      <c r="BMJ296" s="88"/>
      <c r="BMK296" s="88"/>
      <c r="BML296" s="88"/>
      <c r="BMM296" s="88"/>
      <c r="BMN296" s="88"/>
      <c r="BMO296" s="88"/>
      <c r="BMP296" s="88"/>
      <c r="BMQ296" s="88"/>
      <c r="BMR296" s="88"/>
      <c r="BMS296" s="88"/>
      <c r="BMT296" s="88"/>
      <c r="BMU296" s="88"/>
      <c r="BMV296" s="88"/>
      <c r="BMW296" s="88"/>
      <c r="BMX296" s="88"/>
      <c r="BMY296" s="88"/>
      <c r="BMZ296" s="88"/>
      <c r="BNA296" s="88"/>
      <c r="BNB296" s="88"/>
      <c r="BNC296" s="88"/>
      <c r="BND296" s="88"/>
      <c r="BNE296" s="88"/>
      <c r="BNF296" s="88"/>
      <c r="BNG296" s="88"/>
      <c r="BNH296" s="88"/>
      <c r="BNI296" s="88"/>
      <c r="BNJ296" s="88"/>
      <c r="BNK296" s="88"/>
      <c r="BNL296" s="88"/>
      <c r="BNM296" s="88"/>
      <c r="BNN296" s="88"/>
      <c r="BNO296" s="88"/>
      <c r="BNP296" s="88"/>
      <c r="BNQ296" s="88"/>
      <c r="BNR296" s="88"/>
      <c r="BNS296" s="88"/>
      <c r="BNT296" s="88"/>
      <c r="BNU296" s="88"/>
      <c r="BNV296" s="88"/>
      <c r="BNW296" s="88"/>
      <c r="BNX296" s="88"/>
      <c r="BNY296" s="88"/>
      <c r="BNZ296" s="88"/>
      <c r="BOA296" s="88"/>
      <c r="BOB296" s="88"/>
      <c r="BOC296" s="88"/>
      <c r="BOD296" s="88"/>
      <c r="BOE296" s="88"/>
      <c r="BOF296" s="88"/>
      <c r="BOG296" s="88"/>
      <c r="BOH296" s="88"/>
      <c r="BOI296" s="88"/>
      <c r="BOJ296" s="88"/>
      <c r="BOK296" s="88"/>
      <c r="BOL296" s="88"/>
      <c r="BOM296" s="88"/>
      <c r="BON296" s="88"/>
      <c r="BOO296" s="88"/>
      <c r="BOP296" s="88"/>
      <c r="BOQ296" s="88"/>
      <c r="BOR296" s="88"/>
      <c r="BOS296" s="88"/>
      <c r="BOT296" s="88"/>
      <c r="BOU296" s="88"/>
      <c r="BOV296" s="88"/>
      <c r="BOW296" s="88"/>
      <c r="BOX296" s="88"/>
      <c r="BOY296" s="88"/>
      <c r="BOZ296" s="88"/>
      <c r="BPA296" s="88"/>
      <c r="BPB296" s="88"/>
      <c r="BPC296" s="88"/>
      <c r="BPD296" s="88"/>
      <c r="BPE296" s="88"/>
      <c r="BPF296" s="88"/>
      <c r="BPG296" s="88"/>
      <c r="BPH296" s="88"/>
      <c r="BPI296" s="88"/>
      <c r="BPJ296" s="88"/>
      <c r="BPK296" s="88"/>
      <c r="BPL296" s="88"/>
      <c r="BPM296" s="88"/>
      <c r="BPN296" s="88"/>
      <c r="BPO296" s="88"/>
      <c r="BPP296" s="88"/>
      <c r="BPQ296" s="88"/>
      <c r="BPR296" s="88"/>
      <c r="BPS296" s="88"/>
      <c r="BPT296" s="88"/>
      <c r="BPU296" s="88"/>
      <c r="BPV296" s="88"/>
      <c r="BPW296" s="88"/>
      <c r="BPX296" s="88"/>
      <c r="BPY296" s="88"/>
      <c r="BPZ296" s="88"/>
      <c r="BQA296" s="88"/>
      <c r="BQB296" s="88"/>
      <c r="BQC296" s="88"/>
      <c r="BQD296" s="88"/>
      <c r="BQE296" s="88"/>
      <c r="BQF296" s="88"/>
      <c r="BQG296" s="88"/>
      <c r="BQH296" s="88"/>
      <c r="BQI296" s="88"/>
      <c r="BQJ296" s="88"/>
      <c r="BQK296" s="88"/>
      <c r="BQL296" s="88"/>
      <c r="BQM296" s="88"/>
      <c r="BQN296" s="88"/>
      <c r="BQO296" s="88"/>
      <c r="BQP296" s="88"/>
      <c r="BQQ296" s="88"/>
      <c r="BQR296" s="88"/>
      <c r="BQS296" s="88"/>
      <c r="BQT296" s="88"/>
      <c r="BQU296" s="88"/>
      <c r="BQV296" s="88"/>
      <c r="BQW296" s="88"/>
      <c r="BQX296" s="88"/>
      <c r="BQY296" s="88"/>
      <c r="BQZ296" s="88"/>
      <c r="BRA296" s="88"/>
      <c r="BRB296" s="88"/>
      <c r="BRC296" s="88"/>
      <c r="BRD296" s="88"/>
      <c r="BRE296" s="88"/>
      <c r="BRF296" s="88"/>
      <c r="BRG296" s="88"/>
      <c r="BRH296" s="88"/>
      <c r="BRI296" s="88"/>
      <c r="BRJ296" s="88"/>
      <c r="BRK296" s="88"/>
      <c r="BRL296" s="88"/>
      <c r="BRM296" s="88"/>
      <c r="BRN296" s="88"/>
      <c r="BRO296" s="88"/>
      <c r="BRP296" s="88"/>
      <c r="BRQ296" s="88"/>
      <c r="BRR296" s="88"/>
      <c r="BRS296" s="88"/>
      <c r="BRT296" s="88"/>
      <c r="BRU296" s="88"/>
      <c r="BRV296" s="88"/>
      <c r="BRW296" s="88"/>
      <c r="BRX296" s="88"/>
      <c r="BRY296" s="88"/>
      <c r="BRZ296" s="88"/>
      <c r="BSA296" s="88"/>
      <c r="BSB296" s="88"/>
      <c r="BSC296" s="88"/>
      <c r="BSD296" s="88"/>
      <c r="BSE296" s="88"/>
      <c r="BSF296" s="88"/>
      <c r="BSG296" s="88"/>
      <c r="BSH296" s="88"/>
      <c r="BSI296" s="88"/>
      <c r="BSJ296" s="88"/>
      <c r="BSK296" s="88"/>
      <c r="BSL296" s="88"/>
      <c r="BSM296" s="88"/>
      <c r="BSN296" s="88"/>
      <c r="BSO296" s="88"/>
      <c r="BSP296" s="88"/>
      <c r="BSQ296" s="88"/>
      <c r="BSR296" s="88"/>
      <c r="BSS296" s="88"/>
      <c r="BST296" s="88"/>
      <c r="BSU296" s="88"/>
      <c r="BSV296" s="88"/>
      <c r="BSW296" s="88"/>
      <c r="BSX296" s="88"/>
      <c r="BSY296" s="88"/>
      <c r="BSZ296" s="88"/>
      <c r="BTA296" s="88"/>
      <c r="BTB296" s="88"/>
      <c r="BTC296" s="88"/>
      <c r="BTD296" s="88"/>
      <c r="BTE296" s="88"/>
      <c r="BTF296" s="88"/>
      <c r="BTG296" s="88"/>
      <c r="BTH296" s="88"/>
      <c r="BTI296" s="88"/>
      <c r="BTJ296" s="88"/>
      <c r="BTK296" s="88"/>
      <c r="BTL296" s="88"/>
      <c r="BTM296" s="88"/>
      <c r="BTN296" s="88"/>
      <c r="BTO296" s="88"/>
      <c r="BTP296" s="88"/>
      <c r="BTQ296" s="88"/>
      <c r="BTR296" s="88"/>
      <c r="BTS296" s="88"/>
      <c r="BTT296" s="88"/>
      <c r="BTU296" s="88"/>
      <c r="BTV296" s="88"/>
      <c r="BTW296" s="88"/>
      <c r="BTX296" s="88"/>
      <c r="BTY296" s="88"/>
      <c r="BTZ296" s="88"/>
      <c r="BUA296" s="88"/>
      <c r="BUB296" s="88"/>
      <c r="BUC296" s="88"/>
      <c r="BUD296" s="88"/>
      <c r="BUE296" s="88"/>
      <c r="BUF296" s="88"/>
      <c r="BUG296" s="88"/>
      <c r="BUH296" s="88"/>
      <c r="BUI296" s="88"/>
      <c r="BUJ296" s="88"/>
      <c r="BUK296" s="88"/>
      <c r="BUL296" s="88"/>
      <c r="BUM296" s="88"/>
      <c r="BUN296" s="88"/>
      <c r="BUO296" s="88"/>
      <c r="BUP296" s="88"/>
      <c r="BUQ296" s="88"/>
      <c r="BUR296" s="88"/>
      <c r="BUS296" s="88"/>
      <c r="BUT296" s="88"/>
      <c r="BUU296" s="88"/>
      <c r="BUV296" s="88"/>
      <c r="BUW296" s="88"/>
      <c r="BUX296" s="88"/>
      <c r="BUY296" s="88"/>
      <c r="BUZ296" s="88"/>
      <c r="BVA296" s="88"/>
      <c r="BVB296" s="88"/>
      <c r="BVC296" s="88"/>
      <c r="BVD296" s="88"/>
      <c r="BVE296" s="88"/>
      <c r="BVF296" s="88"/>
      <c r="BVG296" s="88"/>
      <c r="BVH296" s="88"/>
      <c r="BVI296" s="88"/>
      <c r="BVJ296" s="88"/>
      <c r="BVK296" s="88"/>
      <c r="BVL296" s="88"/>
      <c r="BVM296" s="88"/>
      <c r="BVN296" s="88"/>
      <c r="BVO296" s="88"/>
      <c r="BVP296" s="88"/>
      <c r="BVQ296" s="88"/>
      <c r="BVR296" s="88"/>
      <c r="BVS296" s="88"/>
      <c r="BVT296" s="88"/>
      <c r="BVU296" s="88"/>
      <c r="BVV296" s="88"/>
      <c r="BVW296" s="88"/>
      <c r="BVX296" s="88"/>
      <c r="BVY296" s="88"/>
      <c r="BVZ296" s="88"/>
      <c r="BWA296" s="88"/>
      <c r="BWB296" s="88"/>
      <c r="BWC296" s="88"/>
      <c r="BWD296" s="88"/>
      <c r="BWE296" s="88"/>
      <c r="BWF296" s="88"/>
      <c r="BWG296" s="88"/>
      <c r="BWH296" s="88"/>
      <c r="BWI296" s="88"/>
      <c r="BWJ296" s="88"/>
      <c r="BWK296" s="88"/>
      <c r="BWL296" s="88"/>
      <c r="BWM296" s="88"/>
      <c r="BWN296" s="88"/>
      <c r="BWO296" s="88"/>
      <c r="BWP296" s="88"/>
      <c r="BWQ296" s="88"/>
      <c r="BWR296" s="88"/>
      <c r="BWS296" s="88"/>
      <c r="BWT296" s="88"/>
      <c r="BWU296" s="88"/>
      <c r="BWV296" s="88"/>
      <c r="BWW296" s="88"/>
      <c r="BWX296" s="88"/>
      <c r="BWY296" s="88"/>
      <c r="BWZ296" s="88"/>
      <c r="BXA296" s="88"/>
      <c r="BXB296" s="88"/>
      <c r="BXC296" s="88"/>
      <c r="BXD296" s="88"/>
      <c r="BXE296" s="88"/>
      <c r="BXF296" s="88"/>
      <c r="BXG296" s="88"/>
      <c r="BXH296" s="88"/>
      <c r="BXI296" s="88"/>
      <c r="BXJ296" s="88"/>
      <c r="BXK296" s="88"/>
      <c r="BXL296" s="88"/>
      <c r="BXM296" s="88"/>
      <c r="BXN296" s="88"/>
      <c r="BXO296" s="88"/>
      <c r="BXP296" s="88"/>
      <c r="BXQ296" s="88"/>
      <c r="BXR296" s="88"/>
      <c r="BXS296" s="88"/>
      <c r="BXT296" s="88"/>
      <c r="BXU296" s="88"/>
      <c r="BXV296" s="88"/>
      <c r="BXW296" s="88"/>
      <c r="BXX296" s="88"/>
      <c r="BXY296" s="88"/>
      <c r="BXZ296" s="88"/>
      <c r="BYA296" s="88"/>
      <c r="BYB296" s="88"/>
      <c r="BYC296" s="88"/>
      <c r="BYD296" s="88"/>
      <c r="BYE296" s="88"/>
      <c r="BYF296" s="88"/>
      <c r="BYG296" s="88"/>
      <c r="BYH296" s="88"/>
      <c r="BYI296" s="88"/>
      <c r="BYJ296" s="88"/>
      <c r="BYK296" s="88"/>
      <c r="BYL296" s="88"/>
      <c r="BYM296" s="88"/>
      <c r="BYN296" s="88"/>
      <c r="BYO296" s="88"/>
      <c r="BYP296" s="88"/>
      <c r="BYQ296" s="88"/>
      <c r="BYR296" s="88"/>
      <c r="BYS296" s="88"/>
      <c r="BYT296" s="88"/>
      <c r="BYU296" s="88"/>
      <c r="BYV296" s="88"/>
      <c r="BYW296" s="88"/>
      <c r="BYX296" s="88"/>
      <c r="BYY296" s="88"/>
      <c r="BYZ296" s="88"/>
      <c r="BZA296" s="88"/>
      <c r="BZB296" s="88"/>
      <c r="BZC296" s="88"/>
      <c r="BZD296" s="88"/>
      <c r="BZE296" s="88"/>
      <c r="BZF296" s="88"/>
      <c r="BZG296" s="88"/>
      <c r="BZH296" s="88"/>
      <c r="BZI296" s="88"/>
      <c r="BZJ296" s="88"/>
      <c r="BZK296" s="88"/>
      <c r="BZL296" s="88"/>
      <c r="BZM296" s="88"/>
      <c r="BZN296" s="88"/>
      <c r="BZO296" s="88"/>
      <c r="BZP296" s="88"/>
      <c r="BZQ296" s="88"/>
      <c r="BZR296" s="88"/>
      <c r="BZS296" s="88"/>
      <c r="BZT296" s="88"/>
      <c r="BZU296" s="88"/>
      <c r="BZV296" s="88"/>
      <c r="BZW296" s="88"/>
      <c r="BZX296" s="88"/>
      <c r="BZY296" s="88"/>
      <c r="BZZ296" s="88"/>
      <c r="CAA296" s="88"/>
      <c r="CAB296" s="88"/>
      <c r="CAC296" s="88"/>
      <c r="CAD296" s="88"/>
      <c r="CAE296" s="88"/>
      <c r="CAF296" s="88"/>
      <c r="CAG296" s="88"/>
      <c r="CAH296" s="88"/>
      <c r="CAI296" s="88"/>
      <c r="CAJ296" s="88"/>
      <c r="CAK296" s="88"/>
      <c r="CAL296" s="88"/>
      <c r="CAM296" s="88"/>
      <c r="CAN296" s="88"/>
      <c r="CAO296" s="88"/>
      <c r="CAP296" s="88"/>
      <c r="CAQ296" s="88"/>
      <c r="CAR296" s="88"/>
      <c r="CAS296" s="88"/>
      <c r="CAT296" s="88"/>
      <c r="CAU296" s="88"/>
      <c r="CAV296" s="88"/>
      <c r="CAW296" s="88"/>
      <c r="CAX296" s="88"/>
      <c r="CAY296" s="88"/>
      <c r="CAZ296" s="88"/>
      <c r="CBA296" s="88"/>
      <c r="CBB296" s="88"/>
      <c r="CBC296" s="88"/>
      <c r="CBD296" s="88"/>
      <c r="CBE296" s="88"/>
      <c r="CBF296" s="88"/>
      <c r="CBG296" s="88"/>
      <c r="CBH296" s="88"/>
      <c r="CBI296" s="88"/>
      <c r="CBJ296" s="88"/>
      <c r="CBK296" s="88"/>
      <c r="CBL296" s="88"/>
      <c r="CBM296" s="88"/>
      <c r="CBN296" s="88"/>
      <c r="CBO296" s="88"/>
      <c r="CBP296" s="88"/>
      <c r="CBQ296" s="88"/>
      <c r="CBR296" s="88"/>
      <c r="CBS296" s="88"/>
      <c r="CBT296" s="88"/>
      <c r="CBU296" s="88"/>
      <c r="CBV296" s="88"/>
      <c r="CBW296" s="88"/>
      <c r="CBX296" s="88"/>
      <c r="CBY296" s="88"/>
      <c r="CBZ296" s="88"/>
      <c r="CCA296" s="88"/>
      <c r="CCB296" s="88"/>
      <c r="CCC296" s="88"/>
      <c r="CCD296" s="88"/>
      <c r="CCE296" s="88"/>
      <c r="CCF296" s="88"/>
      <c r="CCG296" s="88"/>
      <c r="CCH296" s="88"/>
      <c r="CCI296" s="88"/>
      <c r="CCJ296" s="88"/>
      <c r="CCK296" s="88"/>
      <c r="CCL296" s="88"/>
      <c r="CCM296" s="88"/>
      <c r="CCN296" s="88"/>
      <c r="CCO296" s="88"/>
      <c r="CCP296" s="88"/>
      <c r="CCQ296" s="88"/>
      <c r="CCR296" s="88"/>
      <c r="CCS296" s="88"/>
      <c r="CCT296" s="88"/>
      <c r="CCU296" s="88"/>
      <c r="CCV296" s="88"/>
      <c r="CCW296" s="88"/>
      <c r="CCX296" s="88"/>
      <c r="CCY296" s="88"/>
      <c r="CCZ296" s="88"/>
      <c r="CDA296" s="88"/>
      <c r="CDB296" s="88"/>
      <c r="CDC296" s="88"/>
      <c r="CDD296" s="88"/>
      <c r="CDE296" s="88"/>
      <c r="CDF296" s="88"/>
      <c r="CDG296" s="88"/>
      <c r="CDH296" s="88"/>
      <c r="CDI296" s="88"/>
      <c r="CDJ296" s="88"/>
      <c r="CDK296" s="88"/>
      <c r="CDL296" s="88"/>
      <c r="CDM296" s="88"/>
      <c r="CDN296" s="88"/>
      <c r="CDO296" s="88"/>
      <c r="CDP296" s="88"/>
      <c r="CDQ296" s="88"/>
      <c r="CDR296" s="88"/>
      <c r="CDS296" s="88"/>
      <c r="CDT296" s="88"/>
      <c r="CDU296" s="88"/>
      <c r="CDV296" s="88"/>
      <c r="CDW296" s="88"/>
      <c r="CDX296" s="88"/>
      <c r="CDY296" s="88"/>
      <c r="CDZ296" s="88"/>
      <c r="CEA296" s="88"/>
      <c r="CEB296" s="88"/>
      <c r="CEC296" s="88"/>
      <c r="CED296" s="88"/>
      <c r="CEE296" s="88"/>
      <c r="CEF296" s="88"/>
      <c r="CEG296" s="88"/>
      <c r="CEH296" s="88"/>
      <c r="CEI296" s="88"/>
      <c r="CEJ296" s="88"/>
      <c r="CEK296" s="88"/>
      <c r="CEL296" s="88"/>
      <c r="CEM296" s="88"/>
      <c r="CEN296" s="88"/>
      <c r="CEO296" s="88"/>
      <c r="CEP296" s="88"/>
      <c r="CEQ296" s="88"/>
      <c r="CER296" s="88"/>
      <c r="CES296" s="88"/>
      <c r="CET296" s="88"/>
      <c r="CEU296" s="88"/>
      <c r="CEV296" s="88"/>
      <c r="CEW296" s="88"/>
      <c r="CEX296" s="88"/>
      <c r="CEY296" s="88"/>
      <c r="CEZ296" s="88"/>
      <c r="CFA296" s="88"/>
      <c r="CFB296" s="88"/>
      <c r="CFC296" s="88"/>
      <c r="CFD296" s="88"/>
      <c r="CFE296" s="88"/>
      <c r="CFF296" s="88"/>
      <c r="CFG296" s="88"/>
      <c r="CFH296" s="88"/>
      <c r="CFI296" s="88"/>
      <c r="CFJ296" s="88"/>
      <c r="CFK296" s="88"/>
      <c r="CFL296" s="88"/>
      <c r="CFM296" s="88"/>
      <c r="CFN296" s="88"/>
      <c r="CFO296" s="88"/>
      <c r="CFP296" s="88"/>
      <c r="CFQ296" s="88"/>
      <c r="CFR296" s="88"/>
      <c r="CFS296" s="88"/>
      <c r="CFT296" s="88"/>
      <c r="CFU296" s="88"/>
      <c r="CFV296" s="88"/>
      <c r="CFW296" s="88"/>
      <c r="CFX296" s="88"/>
      <c r="CFY296" s="88"/>
      <c r="CFZ296" s="88"/>
      <c r="CGA296" s="88"/>
      <c r="CGB296" s="88"/>
      <c r="CGC296" s="88"/>
      <c r="CGD296" s="88"/>
      <c r="CGE296" s="88"/>
      <c r="CGF296" s="88"/>
      <c r="CGG296" s="88"/>
      <c r="CGH296" s="88"/>
      <c r="CGI296" s="88"/>
      <c r="CGJ296" s="88"/>
      <c r="CGK296" s="88"/>
      <c r="CGL296" s="88"/>
      <c r="CGM296" s="88"/>
      <c r="CGN296" s="88"/>
      <c r="CGO296" s="88"/>
      <c r="CGP296" s="88"/>
      <c r="CGQ296" s="88"/>
      <c r="CGR296" s="88"/>
      <c r="CGS296" s="88"/>
      <c r="CGT296" s="88"/>
      <c r="CGU296" s="88"/>
      <c r="CGV296" s="88"/>
      <c r="CGW296" s="88"/>
      <c r="CGX296" s="88"/>
      <c r="CGY296" s="88"/>
      <c r="CGZ296" s="88"/>
      <c r="CHA296" s="88"/>
      <c r="CHB296" s="88"/>
      <c r="CHC296" s="88"/>
      <c r="CHD296" s="88"/>
      <c r="CHE296" s="88"/>
      <c r="CHF296" s="88"/>
      <c r="CHG296" s="88"/>
      <c r="CHH296" s="88"/>
      <c r="CHI296" s="88"/>
      <c r="CHJ296" s="88"/>
      <c r="CHK296" s="88"/>
      <c r="CHL296" s="88"/>
      <c r="CHM296" s="88"/>
      <c r="CHN296" s="88"/>
      <c r="CHO296" s="88"/>
      <c r="CHP296" s="88"/>
      <c r="CHQ296" s="88"/>
      <c r="CHR296" s="88"/>
      <c r="CHS296" s="88"/>
      <c r="CHT296" s="88"/>
      <c r="CHU296" s="88"/>
      <c r="CHV296" s="88"/>
      <c r="CHW296" s="88"/>
      <c r="CHX296" s="88"/>
      <c r="CHY296" s="88"/>
      <c r="CHZ296" s="88"/>
      <c r="CIA296" s="88"/>
      <c r="CIB296" s="88"/>
      <c r="CIC296" s="88"/>
      <c r="CID296" s="88"/>
      <c r="CIE296" s="88"/>
      <c r="CIF296" s="88"/>
      <c r="CIG296" s="88"/>
      <c r="CIH296" s="88"/>
      <c r="CII296" s="88"/>
      <c r="CIJ296" s="88"/>
      <c r="CIK296" s="88"/>
      <c r="CIL296" s="88"/>
      <c r="CIM296" s="88"/>
      <c r="CIN296" s="88"/>
      <c r="CIO296" s="88"/>
      <c r="CIP296" s="88"/>
      <c r="CIQ296" s="88"/>
      <c r="CIR296" s="88"/>
      <c r="CIS296" s="88"/>
      <c r="CIT296" s="88"/>
      <c r="CIU296" s="88"/>
      <c r="CIV296" s="88"/>
      <c r="CIW296" s="88"/>
      <c r="CIX296" s="88"/>
      <c r="CIY296" s="88"/>
      <c r="CIZ296" s="88"/>
      <c r="CJA296" s="88"/>
      <c r="CJB296" s="88"/>
      <c r="CJC296" s="88"/>
      <c r="CJD296" s="88"/>
      <c r="CJE296" s="88"/>
      <c r="CJF296" s="88"/>
      <c r="CJG296" s="88"/>
      <c r="CJH296" s="88"/>
      <c r="CJI296" s="88"/>
      <c r="CJJ296" s="88"/>
      <c r="CJK296" s="88"/>
      <c r="CJL296" s="88"/>
      <c r="CJM296" s="88"/>
      <c r="CJN296" s="88"/>
      <c r="CJO296" s="88"/>
      <c r="CJP296" s="88"/>
      <c r="CJQ296" s="88"/>
      <c r="CJR296" s="88"/>
      <c r="CJS296" s="88"/>
      <c r="CJT296" s="88"/>
      <c r="CJU296" s="88"/>
      <c r="CJV296" s="88"/>
      <c r="CJW296" s="88"/>
      <c r="CJX296" s="88"/>
      <c r="CJY296" s="88"/>
      <c r="CJZ296" s="88"/>
      <c r="CKA296" s="88"/>
      <c r="CKB296" s="88"/>
      <c r="CKC296" s="88"/>
      <c r="CKD296" s="88"/>
      <c r="CKE296" s="88"/>
      <c r="CKF296" s="88"/>
      <c r="CKG296" s="88"/>
      <c r="CKH296" s="88"/>
      <c r="CKI296" s="88"/>
      <c r="CKJ296" s="88"/>
      <c r="CKK296" s="88"/>
      <c r="CKL296" s="88"/>
      <c r="CKM296" s="88"/>
      <c r="CKN296" s="88"/>
      <c r="CKO296" s="88"/>
      <c r="CKP296" s="88"/>
      <c r="CKQ296" s="88"/>
      <c r="CKR296" s="88"/>
      <c r="CKS296" s="88"/>
      <c r="CKT296" s="88"/>
      <c r="CKU296" s="88"/>
      <c r="CKV296" s="88"/>
      <c r="CKW296" s="88"/>
      <c r="CKX296" s="88"/>
      <c r="CKY296" s="88"/>
      <c r="CKZ296" s="88"/>
      <c r="CLA296" s="88"/>
      <c r="CLB296" s="88"/>
      <c r="CLC296" s="88"/>
      <c r="CLD296" s="88"/>
      <c r="CLE296" s="88"/>
      <c r="CLF296" s="88"/>
      <c r="CLG296" s="88"/>
      <c r="CLH296" s="88"/>
      <c r="CLI296" s="88"/>
      <c r="CLJ296" s="88"/>
      <c r="CLK296" s="88"/>
      <c r="CLL296" s="88"/>
      <c r="CLM296" s="88"/>
      <c r="CLN296" s="88"/>
      <c r="CLO296" s="88"/>
      <c r="CLP296" s="88"/>
      <c r="CLQ296" s="88"/>
      <c r="CLR296" s="88"/>
      <c r="CLS296" s="88"/>
      <c r="CLT296" s="88"/>
      <c r="CLU296" s="88"/>
      <c r="CLV296" s="88"/>
      <c r="CLW296" s="88"/>
      <c r="CLX296" s="88"/>
      <c r="CLY296" s="88"/>
      <c r="CLZ296" s="88"/>
      <c r="CMA296" s="88"/>
      <c r="CMB296" s="88"/>
      <c r="CMC296" s="88"/>
      <c r="CMD296" s="88"/>
      <c r="CME296" s="88"/>
      <c r="CMF296" s="88"/>
      <c r="CMG296" s="88"/>
      <c r="CMH296" s="88"/>
      <c r="CMI296" s="88"/>
      <c r="CMJ296" s="88"/>
      <c r="CMK296" s="88"/>
      <c r="CML296" s="88"/>
      <c r="CMM296" s="88"/>
      <c r="CMN296" s="88"/>
      <c r="CMO296" s="88"/>
      <c r="CMP296" s="88"/>
      <c r="CMQ296" s="88"/>
      <c r="CMR296" s="88"/>
      <c r="CMS296" s="88"/>
      <c r="CMT296" s="88"/>
      <c r="CMU296" s="88"/>
      <c r="CMV296" s="88"/>
      <c r="CMW296" s="88"/>
      <c r="CMX296" s="88"/>
      <c r="CMY296" s="88"/>
      <c r="CMZ296" s="88"/>
      <c r="CNA296" s="88"/>
      <c r="CNB296" s="88"/>
      <c r="CNC296" s="88"/>
      <c r="CND296" s="88"/>
      <c r="CNE296" s="88"/>
      <c r="CNF296" s="88"/>
      <c r="CNG296" s="88"/>
      <c r="CNH296" s="88"/>
      <c r="CNI296" s="88"/>
      <c r="CNJ296" s="88"/>
      <c r="CNK296" s="88"/>
      <c r="CNL296" s="88"/>
      <c r="CNM296" s="88"/>
      <c r="CNN296" s="88"/>
      <c r="CNO296" s="88"/>
      <c r="CNP296" s="88"/>
      <c r="CNQ296" s="88"/>
      <c r="CNR296" s="88"/>
      <c r="CNS296" s="88"/>
      <c r="CNT296" s="88"/>
      <c r="CNU296" s="88"/>
      <c r="CNV296" s="88"/>
      <c r="CNW296" s="88"/>
      <c r="CNX296" s="88"/>
      <c r="CNY296" s="88"/>
      <c r="CNZ296" s="88"/>
      <c r="COA296" s="88"/>
      <c r="COB296" s="88"/>
      <c r="COC296" s="88"/>
      <c r="COD296" s="88"/>
      <c r="COE296" s="88"/>
      <c r="COF296" s="88"/>
      <c r="COG296" s="88"/>
      <c r="COH296" s="88"/>
      <c r="COI296" s="88"/>
      <c r="COJ296" s="88"/>
      <c r="COK296" s="88"/>
      <c r="COL296" s="88"/>
      <c r="COM296" s="88"/>
      <c r="CON296" s="88"/>
      <c r="COO296" s="88"/>
      <c r="COP296" s="88"/>
      <c r="COQ296" s="88"/>
      <c r="COR296" s="88"/>
      <c r="COS296" s="88"/>
      <c r="COT296" s="88"/>
      <c r="COU296" s="88"/>
      <c r="COV296" s="88"/>
      <c r="COW296" s="88"/>
      <c r="COX296" s="88"/>
      <c r="COY296" s="88"/>
      <c r="COZ296" s="88"/>
      <c r="CPA296" s="88"/>
      <c r="CPB296" s="88"/>
      <c r="CPC296" s="88"/>
      <c r="CPD296" s="88"/>
      <c r="CPE296" s="88"/>
      <c r="CPF296" s="88"/>
      <c r="CPG296" s="88"/>
      <c r="CPH296" s="88"/>
      <c r="CPI296" s="88"/>
      <c r="CPJ296" s="88"/>
      <c r="CPK296" s="88"/>
      <c r="CPL296" s="88"/>
      <c r="CPM296" s="88"/>
      <c r="CPN296" s="88"/>
      <c r="CPO296" s="88"/>
      <c r="CPP296" s="88"/>
      <c r="CPQ296" s="88"/>
      <c r="CPR296" s="88"/>
      <c r="CPS296" s="88"/>
      <c r="CPT296" s="88"/>
      <c r="CPU296" s="88"/>
      <c r="CPV296" s="88"/>
      <c r="CPW296" s="88"/>
      <c r="CPX296" s="88"/>
      <c r="CPY296" s="88"/>
      <c r="CPZ296" s="88"/>
      <c r="CQA296" s="88"/>
      <c r="CQB296" s="88"/>
      <c r="CQC296" s="88"/>
      <c r="CQD296" s="88"/>
      <c r="CQE296" s="88"/>
      <c r="CQF296" s="88"/>
      <c r="CQG296" s="88"/>
      <c r="CQH296" s="88"/>
      <c r="CQI296" s="88"/>
      <c r="CQJ296" s="88"/>
      <c r="CQK296" s="88"/>
      <c r="CQL296" s="88"/>
      <c r="CQM296" s="88"/>
      <c r="CQN296" s="88"/>
      <c r="CQO296" s="88"/>
      <c r="CQP296" s="88"/>
      <c r="CQQ296" s="88"/>
      <c r="CQR296" s="88"/>
      <c r="CQS296" s="88"/>
      <c r="CQT296" s="88"/>
      <c r="CQU296" s="88"/>
      <c r="CQV296" s="88"/>
      <c r="CQW296" s="88"/>
      <c r="CQX296" s="88"/>
      <c r="CQY296" s="88"/>
      <c r="CQZ296" s="88"/>
      <c r="CRA296" s="88"/>
      <c r="CRB296" s="88"/>
      <c r="CRC296" s="88"/>
      <c r="CRD296" s="88"/>
      <c r="CRE296" s="88"/>
      <c r="CRF296" s="88"/>
      <c r="CRG296" s="88"/>
      <c r="CRH296" s="88"/>
      <c r="CRI296" s="88"/>
      <c r="CRJ296" s="88"/>
      <c r="CRK296" s="88"/>
      <c r="CRL296" s="88"/>
      <c r="CRM296" s="88"/>
      <c r="CRN296" s="88"/>
      <c r="CRO296" s="88"/>
      <c r="CRP296" s="88"/>
      <c r="CRQ296" s="88"/>
      <c r="CRR296" s="88"/>
      <c r="CRS296" s="88"/>
      <c r="CRT296" s="88"/>
      <c r="CRU296" s="88"/>
      <c r="CRV296" s="88"/>
      <c r="CRW296" s="88"/>
      <c r="CRX296" s="88"/>
      <c r="CRY296" s="88"/>
      <c r="CRZ296" s="88"/>
      <c r="CSA296" s="88"/>
      <c r="CSB296" s="88"/>
      <c r="CSC296" s="88"/>
      <c r="CSD296" s="88"/>
      <c r="CSE296" s="88"/>
      <c r="CSF296" s="88"/>
      <c r="CSG296" s="88"/>
      <c r="CSH296" s="88"/>
      <c r="CSI296" s="88"/>
      <c r="CSJ296" s="88"/>
      <c r="CSK296" s="88"/>
      <c r="CSL296" s="88"/>
      <c r="CSM296" s="88"/>
      <c r="CSN296" s="88"/>
      <c r="CSO296" s="88"/>
      <c r="CSP296" s="88"/>
      <c r="CSQ296" s="88"/>
      <c r="CSR296" s="88"/>
      <c r="CSS296" s="88"/>
      <c r="CST296" s="88"/>
      <c r="CSU296" s="88"/>
      <c r="CSV296" s="88"/>
      <c r="CSW296" s="88"/>
      <c r="CSX296" s="88"/>
      <c r="CSY296" s="88"/>
      <c r="CSZ296" s="88"/>
      <c r="CTA296" s="88"/>
      <c r="CTB296" s="88"/>
      <c r="CTC296" s="88"/>
      <c r="CTD296" s="88"/>
      <c r="CTE296" s="88"/>
      <c r="CTF296" s="88"/>
      <c r="CTG296" s="88"/>
      <c r="CTH296" s="88"/>
      <c r="CTI296" s="88"/>
      <c r="CTJ296" s="88"/>
      <c r="CTK296" s="88"/>
      <c r="CTL296" s="88"/>
      <c r="CTM296" s="88"/>
      <c r="CTN296" s="88"/>
      <c r="CTO296" s="88"/>
      <c r="CTP296" s="88"/>
      <c r="CTQ296" s="88"/>
      <c r="CTR296" s="88"/>
      <c r="CTS296" s="88"/>
      <c r="CTT296" s="88"/>
      <c r="CTU296" s="88"/>
      <c r="CTV296" s="88"/>
      <c r="CTW296" s="88"/>
      <c r="CTX296" s="88"/>
      <c r="CTY296" s="88"/>
      <c r="CTZ296" s="88"/>
      <c r="CUA296" s="88"/>
      <c r="CUB296" s="88"/>
      <c r="CUC296" s="88"/>
      <c r="CUD296" s="88"/>
      <c r="CUE296" s="88"/>
      <c r="CUF296" s="88"/>
      <c r="CUG296" s="88"/>
      <c r="CUH296" s="88"/>
      <c r="CUI296" s="88"/>
      <c r="CUJ296" s="88"/>
      <c r="CUK296" s="88"/>
      <c r="CUL296" s="88"/>
      <c r="CUM296" s="88"/>
      <c r="CUN296" s="88"/>
      <c r="CUO296" s="88"/>
      <c r="CUP296" s="88"/>
      <c r="CUQ296" s="88"/>
      <c r="CUR296" s="88"/>
      <c r="CUS296" s="88"/>
      <c r="CUT296" s="88"/>
      <c r="CUU296" s="88"/>
      <c r="CUV296" s="88"/>
      <c r="CUW296" s="88"/>
      <c r="CUX296" s="88"/>
      <c r="CUY296" s="88"/>
      <c r="CUZ296" s="88"/>
      <c r="CVA296" s="88"/>
      <c r="CVB296" s="88"/>
      <c r="CVC296" s="88"/>
      <c r="CVD296" s="88"/>
      <c r="CVE296" s="88"/>
      <c r="CVF296" s="88"/>
      <c r="CVG296" s="88"/>
      <c r="CVH296" s="88"/>
      <c r="CVI296" s="88"/>
      <c r="CVJ296" s="88"/>
      <c r="CVK296" s="88"/>
      <c r="CVL296" s="88"/>
      <c r="CVM296" s="88"/>
      <c r="CVN296" s="88"/>
      <c r="CVO296" s="88"/>
      <c r="CVP296" s="88"/>
      <c r="CVQ296" s="88"/>
      <c r="CVR296" s="88"/>
      <c r="CVS296" s="88"/>
      <c r="CVT296" s="88"/>
      <c r="CVU296" s="88"/>
      <c r="CVV296" s="88"/>
      <c r="CVW296" s="88"/>
      <c r="CVX296" s="88"/>
      <c r="CVY296" s="88"/>
      <c r="CVZ296" s="88"/>
      <c r="CWA296" s="88"/>
      <c r="CWB296" s="88"/>
      <c r="CWC296" s="88"/>
      <c r="CWD296" s="88"/>
      <c r="CWE296" s="88"/>
      <c r="CWF296" s="88"/>
      <c r="CWG296" s="88"/>
      <c r="CWH296" s="88"/>
      <c r="CWI296" s="88"/>
      <c r="CWJ296" s="88"/>
      <c r="CWK296" s="88"/>
      <c r="CWL296" s="88"/>
      <c r="CWM296" s="88"/>
      <c r="CWN296" s="88"/>
      <c r="CWO296" s="88"/>
      <c r="CWP296" s="88"/>
      <c r="CWQ296" s="88"/>
      <c r="CWR296" s="88"/>
      <c r="CWS296" s="88"/>
      <c r="CWT296" s="88"/>
      <c r="CWU296" s="88"/>
      <c r="CWV296" s="88"/>
      <c r="CWW296" s="88"/>
      <c r="CWX296" s="88"/>
      <c r="CWY296" s="88"/>
      <c r="CWZ296" s="88"/>
      <c r="CXA296" s="88"/>
      <c r="CXB296" s="88"/>
      <c r="CXC296" s="88"/>
      <c r="CXD296" s="88"/>
      <c r="CXE296" s="88"/>
      <c r="CXF296" s="88"/>
      <c r="CXG296" s="88"/>
      <c r="CXH296" s="88"/>
      <c r="CXI296" s="88"/>
      <c r="CXJ296" s="88"/>
      <c r="CXK296" s="88"/>
      <c r="CXL296" s="88"/>
      <c r="CXM296" s="88"/>
      <c r="CXN296" s="88"/>
      <c r="CXO296" s="88"/>
      <c r="CXP296" s="88"/>
      <c r="CXQ296" s="88"/>
      <c r="CXR296" s="88"/>
      <c r="CXS296" s="88"/>
      <c r="CXT296" s="88"/>
      <c r="CXU296" s="88"/>
      <c r="CXV296" s="88"/>
      <c r="CXW296" s="88"/>
      <c r="CXX296" s="88"/>
      <c r="CXY296" s="88"/>
      <c r="CXZ296" s="88"/>
      <c r="CYA296" s="88"/>
      <c r="CYB296" s="88"/>
      <c r="CYC296" s="88"/>
      <c r="CYD296" s="88"/>
      <c r="CYE296" s="88"/>
      <c r="CYF296" s="88"/>
      <c r="CYG296" s="88"/>
      <c r="CYH296" s="88"/>
      <c r="CYI296" s="88"/>
      <c r="CYJ296" s="88"/>
      <c r="CYK296" s="88"/>
      <c r="CYL296" s="88"/>
      <c r="CYM296" s="88"/>
      <c r="CYN296" s="88"/>
      <c r="CYO296" s="88"/>
      <c r="CYP296" s="88"/>
      <c r="CYQ296" s="88"/>
      <c r="CYR296" s="88"/>
      <c r="CYS296" s="88"/>
      <c r="CYT296" s="88"/>
      <c r="CYU296" s="88"/>
      <c r="CYV296" s="88"/>
      <c r="CYW296" s="88"/>
      <c r="CYX296" s="88"/>
      <c r="CYY296" s="88"/>
      <c r="CYZ296" s="88"/>
      <c r="CZA296" s="88"/>
      <c r="CZB296" s="88"/>
      <c r="CZC296" s="88"/>
      <c r="CZD296" s="88"/>
      <c r="CZE296" s="88"/>
      <c r="CZF296" s="88"/>
      <c r="CZG296" s="88"/>
      <c r="CZH296" s="88"/>
      <c r="CZI296" s="88"/>
      <c r="CZJ296" s="88"/>
      <c r="CZK296" s="88"/>
      <c r="CZL296" s="88"/>
      <c r="CZM296" s="88"/>
      <c r="CZN296" s="88"/>
      <c r="CZO296" s="88"/>
      <c r="CZP296" s="88"/>
      <c r="CZQ296" s="88"/>
      <c r="CZR296" s="88"/>
      <c r="CZS296" s="88"/>
      <c r="CZT296" s="88"/>
      <c r="CZU296" s="88"/>
      <c r="CZV296" s="88"/>
      <c r="CZW296" s="88"/>
      <c r="CZX296" s="88"/>
      <c r="CZY296" s="88"/>
      <c r="CZZ296" s="88"/>
      <c r="DAA296" s="88"/>
      <c r="DAB296" s="88"/>
      <c r="DAC296" s="88"/>
      <c r="DAD296" s="88"/>
      <c r="DAE296" s="88"/>
      <c r="DAF296" s="88"/>
      <c r="DAG296" s="88"/>
      <c r="DAH296" s="88"/>
      <c r="DAI296" s="88"/>
      <c r="DAJ296" s="88"/>
      <c r="DAK296" s="88"/>
      <c r="DAL296" s="88"/>
      <c r="DAM296" s="88"/>
      <c r="DAN296" s="88"/>
      <c r="DAO296" s="88"/>
      <c r="DAP296" s="88"/>
      <c r="DAQ296" s="88"/>
      <c r="DAR296" s="88"/>
      <c r="DAS296" s="88"/>
      <c r="DAT296" s="88"/>
      <c r="DAU296" s="88"/>
      <c r="DAV296" s="88"/>
      <c r="DAW296" s="88"/>
      <c r="DAX296" s="88"/>
      <c r="DAY296" s="88"/>
      <c r="DAZ296" s="88"/>
      <c r="DBA296" s="88"/>
      <c r="DBB296" s="88"/>
      <c r="DBC296" s="88"/>
      <c r="DBD296" s="88"/>
      <c r="DBE296" s="88"/>
      <c r="DBF296" s="88"/>
      <c r="DBG296" s="88"/>
      <c r="DBH296" s="88"/>
      <c r="DBI296" s="88"/>
      <c r="DBJ296" s="88"/>
      <c r="DBK296" s="88"/>
      <c r="DBL296" s="88"/>
      <c r="DBM296" s="88"/>
      <c r="DBN296" s="88"/>
      <c r="DBO296" s="88"/>
      <c r="DBP296" s="88"/>
      <c r="DBQ296" s="88"/>
      <c r="DBR296" s="88"/>
      <c r="DBS296" s="88"/>
      <c r="DBT296" s="88"/>
      <c r="DBU296" s="88"/>
      <c r="DBV296" s="88"/>
      <c r="DBW296" s="88"/>
      <c r="DBX296" s="88"/>
      <c r="DBY296" s="88"/>
      <c r="DBZ296" s="88"/>
      <c r="DCA296" s="88"/>
      <c r="DCB296" s="88"/>
      <c r="DCC296" s="88"/>
      <c r="DCD296" s="88"/>
      <c r="DCE296" s="88"/>
      <c r="DCF296" s="88"/>
      <c r="DCG296" s="88"/>
      <c r="DCH296" s="88"/>
      <c r="DCI296" s="88"/>
      <c r="DCJ296" s="88"/>
      <c r="DCK296" s="88"/>
      <c r="DCL296" s="88"/>
      <c r="DCM296" s="88"/>
      <c r="DCN296" s="88"/>
      <c r="DCO296" s="88"/>
      <c r="DCP296" s="88"/>
      <c r="DCQ296" s="88"/>
      <c r="DCR296" s="88"/>
      <c r="DCS296" s="88"/>
      <c r="DCT296" s="88"/>
      <c r="DCU296" s="88"/>
      <c r="DCV296" s="88"/>
      <c r="DCW296" s="88"/>
      <c r="DCX296" s="88"/>
      <c r="DCY296" s="88"/>
      <c r="DCZ296" s="88"/>
      <c r="DDA296" s="88"/>
      <c r="DDB296" s="88"/>
      <c r="DDC296" s="88"/>
      <c r="DDD296" s="88"/>
      <c r="DDE296" s="88"/>
      <c r="DDF296" s="88"/>
      <c r="DDG296" s="88"/>
      <c r="DDH296" s="88"/>
      <c r="DDI296" s="88"/>
      <c r="DDJ296" s="88"/>
      <c r="DDK296" s="88"/>
      <c r="DDL296" s="88"/>
      <c r="DDM296" s="88"/>
      <c r="DDN296" s="88"/>
      <c r="DDO296" s="88"/>
      <c r="DDP296" s="88"/>
      <c r="DDQ296" s="88"/>
      <c r="DDR296" s="88"/>
      <c r="DDS296" s="88"/>
      <c r="DDT296" s="88"/>
      <c r="DDU296" s="88"/>
      <c r="DDV296" s="88"/>
      <c r="DDW296" s="88"/>
      <c r="DDX296" s="88"/>
      <c r="DDY296" s="88"/>
      <c r="DDZ296" s="88"/>
      <c r="DEA296" s="88"/>
      <c r="DEB296" s="88"/>
      <c r="DEC296" s="88"/>
      <c r="DED296" s="88"/>
      <c r="DEE296" s="88"/>
      <c r="DEF296" s="88"/>
      <c r="DEG296" s="88"/>
      <c r="DEH296" s="88"/>
      <c r="DEI296" s="88"/>
      <c r="DEJ296" s="88"/>
      <c r="DEK296" s="88"/>
      <c r="DEL296" s="88"/>
      <c r="DEM296" s="88"/>
      <c r="DEN296" s="88"/>
      <c r="DEO296" s="88"/>
      <c r="DEP296" s="88"/>
      <c r="DEQ296" s="88"/>
      <c r="DER296" s="88"/>
      <c r="DES296" s="88"/>
      <c r="DET296" s="88"/>
      <c r="DEU296" s="88"/>
      <c r="DEV296" s="88"/>
      <c r="DEW296" s="88"/>
      <c r="DEX296" s="88"/>
      <c r="DEY296" s="88"/>
      <c r="DEZ296" s="88"/>
      <c r="DFA296" s="88"/>
      <c r="DFB296" s="88"/>
      <c r="DFC296" s="88"/>
      <c r="DFD296" s="88"/>
      <c r="DFE296" s="88"/>
      <c r="DFF296" s="88"/>
      <c r="DFG296" s="88"/>
      <c r="DFH296" s="88"/>
      <c r="DFI296" s="88"/>
      <c r="DFJ296" s="88"/>
      <c r="DFK296" s="88"/>
      <c r="DFL296" s="88"/>
      <c r="DFM296" s="88"/>
      <c r="DFN296" s="88"/>
      <c r="DFO296" s="88"/>
      <c r="DFP296" s="88"/>
      <c r="DFQ296" s="88"/>
      <c r="DFR296" s="88"/>
      <c r="DFS296" s="88"/>
      <c r="DFT296" s="88"/>
      <c r="DFU296" s="88"/>
      <c r="DFV296" s="88"/>
      <c r="DFW296" s="88"/>
      <c r="DFX296" s="88"/>
      <c r="DFY296" s="88"/>
      <c r="DFZ296" s="88"/>
      <c r="DGA296" s="88"/>
      <c r="DGB296" s="88"/>
      <c r="DGC296" s="88"/>
      <c r="DGD296" s="88"/>
      <c r="DGE296" s="88"/>
      <c r="DGF296" s="88"/>
      <c r="DGG296" s="88"/>
      <c r="DGH296" s="88"/>
      <c r="DGI296" s="88"/>
      <c r="DGJ296" s="88"/>
      <c r="DGK296" s="88"/>
      <c r="DGL296" s="88"/>
      <c r="DGM296" s="88"/>
      <c r="DGN296" s="88"/>
      <c r="DGO296" s="88"/>
      <c r="DGP296" s="88"/>
      <c r="DGQ296" s="88"/>
      <c r="DGR296" s="88"/>
      <c r="DGS296" s="88"/>
      <c r="DGT296" s="88"/>
      <c r="DGU296" s="88"/>
      <c r="DGV296" s="88"/>
      <c r="DGW296" s="88"/>
      <c r="DGX296" s="88"/>
      <c r="DGY296" s="88"/>
      <c r="DGZ296" s="88"/>
      <c r="DHA296" s="88"/>
      <c r="DHB296" s="88"/>
      <c r="DHC296" s="88"/>
      <c r="DHD296" s="88"/>
      <c r="DHE296" s="88"/>
      <c r="DHF296" s="88"/>
      <c r="DHG296" s="88"/>
      <c r="DHH296" s="88"/>
      <c r="DHI296" s="88"/>
      <c r="DHJ296" s="88"/>
      <c r="DHK296" s="88"/>
      <c r="DHL296" s="88"/>
      <c r="DHM296" s="88"/>
      <c r="DHN296" s="88"/>
      <c r="DHO296" s="88"/>
      <c r="DHP296" s="88"/>
      <c r="DHQ296" s="88"/>
      <c r="DHR296" s="88"/>
      <c r="DHS296" s="88"/>
      <c r="DHT296" s="88"/>
      <c r="DHU296" s="88"/>
      <c r="DHV296" s="88"/>
      <c r="DHW296" s="88"/>
      <c r="DHX296" s="88"/>
      <c r="DHY296" s="88"/>
      <c r="DHZ296" s="88"/>
      <c r="DIA296" s="88"/>
      <c r="DIB296" s="88"/>
      <c r="DIC296" s="88"/>
      <c r="DID296" s="88"/>
      <c r="DIE296" s="88"/>
      <c r="DIF296" s="88"/>
      <c r="DIG296" s="88"/>
      <c r="DIH296" s="88"/>
      <c r="DII296" s="88"/>
      <c r="DIJ296" s="88"/>
      <c r="DIK296" s="88"/>
      <c r="DIL296" s="88"/>
      <c r="DIM296" s="88"/>
      <c r="DIN296" s="88"/>
      <c r="DIO296" s="88"/>
      <c r="DIP296" s="88"/>
      <c r="DIQ296" s="88"/>
      <c r="DIR296" s="88"/>
      <c r="DIS296" s="88"/>
      <c r="DIT296" s="88"/>
      <c r="DIU296" s="88"/>
      <c r="DIV296" s="88"/>
      <c r="DIW296" s="88"/>
      <c r="DIX296" s="88"/>
      <c r="DIY296" s="88"/>
      <c r="DIZ296" s="88"/>
      <c r="DJA296" s="88"/>
      <c r="DJB296" s="88"/>
      <c r="DJC296" s="88"/>
      <c r="DJD296" s="88"/>
      <c r="DJE296" s="88"/>
      <c r="DJF296" s="88"/>
      <c r="DJG296" s="88"/>
      <c r="DJH296" s="88"/>
      <c r="DJI296" s="88"/>
      <c r="DJJ296" s="88"/>
      <c r="DJK296" s="88"/>
      <c r="DJL296" s="88"/>
      <c r="DJM296" s="88"/>
      <c r="DJN296" s="88"/>
      <c r="DJO296" s="88"/>
      <c r="DJP296" s="88"/>
      <c r="DJQ296" s="88"/>
      <c r="DJR296" s="88"/>
      <c r="DJS296" s="88"/>
      <c r="DJT296" s="88"/>
      <c r="DJU296" s="88"/>
      <c r="DJV296" s="88"/>
      <c r="DJW296" s="88"/>
      <c r="DJX296" s="88"/>
      <c r="DJY296" s="88"/>
      <c r="DJZ296" s="88"/>
      <c r="DKA296" s="88"/>
      <c r="DKB296" s="88"/>
      <c r="DKC296" s="88"/>
      <c r="DKD296" s="88"/>
      <c r="DKE296" s="88"/>
      <c r="DKF296" s="88"/>
      <c r="DKG296" s="88"/>
      <c r="DKH296" s="88"/>
      <c r="DKI296" s="88"/>
      <c r="DKJ296" s="88"/>
      <c r="DKK296" s="88"/>
      <c r="DKL296" s="88"/>
      <c r="DKM296" s="88"/>
      <c r="DKN296" s="88"/>
      <c r="DKO296" s="88"/>
      <c r="DKP296" s="88"/>
      <c r="DKQ296" s="88"/>
      <c r="DKR296" s="88"/>
      <c r="DKS296" s="88"/>
      <c r="DKT296" s="88"/>
      <c r="DKU296" s="88"/>
      <c r="DKV296" s="88"/>
      <c r="DKW296" s="88"/>
      <c r="DKX296" s="88"/>
      <c r="DKY296" s="88"/>
      <c r="DKZ296" s="88"/>
      <c r="DLA296" s="88"/>
      <c r="DLB296" s="88"/>
      <c r="DLC296" s="88"/>
      <c r="DLD296" s="88"/>
      <c r="DLE296" s="88"/>
      <c r="DLF296" s="88"/>
      <c r="DLG296" s="88"/>
      <c r="DLH296" s="88"/>
      <c r="DLI296" s="88"/>
      <c r="DLJ296" s="88"/>
      <c r="DLK296" s="88"/>
      <c r="DLL296" s="88"/>
      <c r="DLM296" s="88"/>
      <c r="DLN296" s="88"/>
      <c r="DLO296" s="88"/>
      <c r="DLP296" s="88"/>
      <c r="DLQ296" s="88"/>
      <c r="DLR296" s="88"/>
      <c r="DLS296" s="88"/>
      <c r="DLT296" s="88"/>
      <c r="DLU296" s="88"/>
      <c r="DLV296" s="88"/>
      <c r="DLW296" s="88"/>
      <c r="DLX296" s="88"/>
      <c r="DLY296" s="88"/>
      <c r="DLZ296" s="88"/>
      <c r="DMA296" s="88"/>
      <c r="DMB296" s="88"/>
      <c r="DMC296" s="88"/>
      <c r="DMD296" s="88"/>
      <c r="DME296" s="88"/>
      <c r="DMF296" s="88"/>
      <c r="DMG296" s="88"/>
      <c r="DMH296" s="88"/>
      <c r="DMI296" s="88"/>
      <c r="DMJ296" s="88"/>
      <c r="DMK296" s="88"/>
      <c r="DML296" s="88"/>
      <c r="DMM296" s="88"/>
      <c r="DMN296" s="88"/>
      <c r="DMO296" s="88"/>
      <c r="DMP296" s="88"/>
      <c r="DMQ296" s="88"/>
      <c r="DMR296" s="88"/>
      <c r="DMS296" s="88"/>
      <c r="DMT296" s="88"/>
      <c r="DMU296" s="88"/>
      <c r="DMV296" s="88"/>
      <c r="DMW296" s="88"/>
      <c r="DMX296" s="88"/>
      <c r="DMY296" s="88"/>
      <c r="DMZ296" s="88"/>
      <c r="DNA296" s="88"/>
      <c r="DNB296" s="88"/>
      <c r="DNC296" s="88"/>
      <c r="DND296" s="88"/>
      <c r="DNE296" s="88"/>
      <c r="DNF296" s="88"/>
      <c r="DNG296" s="88"/>
      <c r="DNH296" s="88"/>
      <c r="DNI296" s="88"/>
      <c r="DNJ296" s="88"/>
      <c r="DNK296" s="88"/>
      <c r="DNL296" s="88"/>
      <c r="DNM296" s="88"/>
      <c r="DNN296" s="88"/>
      <c r="DNO296" s="88"/>
      <c r="DNP296" s="88"/>
      <c r="DNQ296" s="88"/>
      <c r="DNR296" s="88"/>
      <c r="DNS296" s="88"/>
      <c r="DNT296" s="88"/>
      <c r="DNU296" s="88"/>
      <c r="DNV296" s="88"/>
      <c r="DNW296" s="88"/>
      <c r="DNX296" s="88"/>
      <c r="DNY296" s="88"/>
      <c r="DNZ296" s="88"/>
      <c r="DOA296" s="88"/>
      <c r="DOB296" s="88"/>
      <c r="DOC296" s="88"/>
      <c r="DOD296" s="88"/>
      <c r="DOE296" s="88"/>
      <c r="DOF296" s="88"/>
      <c r="DOG296" s="88"/>
      <c r="DOH296" s="88"/>
      <c r="DOI296" s="88"/>
      <c r="DOJ296" s="88"/>
      <c r="DOK296" s="88"/>
      <c r="DOL296" s="88"/>
      <c r="DOM296" s="88"/>
      <c r="DON296" s="88"/>
      <c r="DOO296" s="88"/>
      <c r="DOP296" s="88"/>
      <c r="DOQ296" s="88"/>
      <c r="DOR296" s="88"/>
      <c r="DOS296" s="88"/>
      <c r="DOT296" s="88"/>
      <c r="DOU296" s="88"/>
      <c r="DOV296" s="88"/>
      <c r="DOW296" s="88"/>
      <c r="DOX296" s="88"/>
      <c r="DOY296" s="88"/>
      <c r="DOZ296" s="88"/>
      <c r="DPA296" s="88"/>
      <c r="DPB296" s="88"/>
      <c r="DPC296" s="88"/>
      <c r="DPD296" s="88"/>
      <c r="DPE296" s="88"/>
      <c r="DPF296" s="88"/>
      <c r="DPG296" s="88"/>
      <c r="DPH296" s="88"/>
      <c r="DPI296" s="88"/>
      <c r="DPJ296" s="88"/>
      <c r="DPK296" s="88"/>
      <c r="DPL296" s="88"/>
      <c r="DPM296" s="88"/>
      <c r="DPN296" s="88"/>
      <c r="DPO296" s="88"/>
      <c r="DPP296" s="88"/>
      <c r="DPQ296" s="88"/>
      <c r="DPR296" s="88"/>
      <c r="DPS296" s="88"/>
      <c r="DPT296" s="88"/>
      <c r="DPU296" s="88"/>
      <c r="DPV296" s="88"/>
      <c r="DPW296" s="88"/>
      <c r="DPX296" s="88"/>
      <c r="DPY296" s="88"/>
      <c r="DPZ296" s="88"/>
      <c r="DQA296" s="88"/>
      <c r="DQB296" s="88"/>
      <c r="DQC296" s="88"/>
      <c r="DQD296" s="88"/>
      <c r="DQE296" s="88"/>
      <c r="DQF296" s="88"/>
      <c r="DQG296" s="88"/>
      <c r="DQH296" s="88"/>
      <c r="DQI296" s="88"/>
      <c r="DQJ296" s="88"/>
      <c r="DQK296" s="88"/>
      <c r="DQL296" s="88"/>
      <c r="DQM296" s="88"/>
      <c r="DQN296" s="88"/>
      <c r="DQO296" s="88"/>
      <c r="DQP296" s="88"/>
      <c r="DQQ296" s="88"/>
      <c r="DQR296" s="88"/>
      <c r="DQS296" s="88"/>
      <c r="DQT296" s="88"/>
      <c r="DQU296" s="88"/>
      <c r="DQV296" s="88"/>
      <c r="DQW296" s="88"/>
      <c r="DQX296" s="88"/>
      <c r="DQY296" s="88"/>
      <c r="DQZ296" s="88"/>
      <c r="DRA296" s="88"/>
      <c r="DRB296" s="88"/>
      <c r="DRC296" s="88"/>
      <c r="DRD296" s="88"/>
      <c r="DRE296" s="88"/>
      <c r="DRF296" s="88"/>
      <c r="DRG296" s="88"/>
      <c r="DRH296" s="88"/>
      <c r="DRI296" s="88"/>
      <c r="DRJ296" s="88"/>
      <c r="DRK296" s="88"/>
      <c r="DRL296" s="88"/>
      <c r="DRM296" s="88"/>
      <c r="DRN296" s="88"/>
      <c r="DRO296" s="88"/>
      <c r="DRP296" s="88"/>
      <c r="DRQ296" s="88"/>
      <c r="DRR296" s="88"/>
      <c r="DRS296" s="88"/>
      <c r="DRT296" s="88"/>
      <c r="DRU296" s="88"/>
      <c r="DRV296" s="88"/>
      <c r="DRW296" s="88"/>
      <c r="DRX296" s="88"/>
      <c r="DRY296" s="88"/>
      <c r="DRZ296" s="88"/>
      <c r="DSA296" s="88"/>
      <c r="DSB296" s="88"/>
      <c r="DSC296" s="88"/>
      <c r="DSD296" s="88"/>
      <c r="DSE296" s="88"/>
      <c r="DSF296" s="88"/>
      <c r="DSG296" s="88"/>
      <c r="DSH296" s="88"/>
      <c r="DSI296" s="88"/>
      <c r="DSJ296" s="88"/>
      <c r="DSK296" s="88"/>
      <c r="DSL296" s="88"/>
      <c r="DSM296" s="88"/>
      <c r="DSN296" s="88"/>
      <c r="DSO296" s="88"/>
      <c r="DSP296" s="88"/>
      <c r="DSQ296" s="88"/>
      <c r="DSR296" s="88"/>
      <c r="DSS296" s="88"/>
      <c r="DST296" s="88"/>
      <c r="DSU296" s="88"/>
      <c r="DSV296" s="88"/>
      <c r="DSW296" s="88"/>
      <c r="DSX296" s="88"/>
      <c r="DSY296" s="88"/>
      <c r="DSZ296" s="88"/>
      <c r="DTA296" s="88"/>
      <c r="DTB296" s="88"/>
      <c r="DTC296" s="88"/>
      <c r="DTD296" s="88"/>
      <c r="DTE296" s="88"/>
      <c r="DTF296" s="88"/>
      <c r="DTG296" s="88"/>
      <c r="DTH296" s="88"/>
      <c r="DTI296" s="88"/>
      <c r="DTJ296" s="88"/>
      <c r="DTK296" s="88"/>
      <c r="DTL296" s="88"/>
      <c r="DTM296" s="88"/>
      <c r="DTN296" s="88"/>
      <c r="DTO296" s="88"/>
      <c r="DTP296" s="88"/>
      <c r="DTQ296" s="88"/>
      <c r="DTR296" s="88"/>
      <c r="DTS296" s="88"/>
      <c r="DTT296" s="88"/>
      <c r="DTU296" s="88"/>
      <c r="DTV296" s="88"/>
      <c r="DTW296" s="88"/>
      <c r="DTX296" s="88"/>
      <c r="DTY296" s="88"/>
      <c r="DTZ296" s="88"/>
      <c r="DUA296" s="88"/>
      <c r="DUB296" s="88"/>
      <c r="DUC296" s="88"/>
      <c r="DUD296" s="88"/>
      <c r="DUE296" s="88"/>
      <c r="DUF296" s="88"/>
      <c r="DUG296" s="88"/>
      <c r="DUH296" s="88"/>
      <c r="DUI296" s="88"/>
      <c r="DUJ296" s="88"/>
      <c r="DUK296" s="88"/>
      <c r="DUL296" s="88"/>
      <c r="DUM296" s="88"/>
      <c r="DUN296" s="88"/>
      <c r="DUO296" s="88"/>
      <c r="DUP296" s="88"/>
      <c r="DUQ296" s="88"/>
      <c r="DUR296" s="88"/>
      <c r="DUS296" s="88"/>
      <c r="DUT296" s="88"/>
      <c r="DUU296" s="88"/>
      <c r="DUV296" s="88"/>
      <c r="DUW296" s="88"/>
      <c r="DUX296" s="88"/>
      <c r="DUY296" s="88"/>
      <c r="DUZ296" s="88"/>
      <c r="DVA296" s="88"/>
      <c r="DVB296" s="88"/>
      <c r="DVC296" s="88"/>
      <c r="DVD296" s="88"/>
      <c r="DVE296" s="88"/>
      <c r="DVF296" s="88"/>
      <c r="DVG296" s="88"/>
      <c r="DVH296" s="88"/>
      <c r="DVI296" s="88"/>
      <c r="DVJ296" s="88"/>
      <c r="DVK296" s="88"/>
      <c r="DVL296" s="88"/>
      <c r="DVM296" s="88"/>
      <c r="DVN296" s="88"/>
      <c r="DVO296" s="88"/>
      <c r="DVP296" s="88"/>
      <c r="DVQ296" s="88"/>
      <c r="DVR296" s="88"/>
      <c r="DVS296" s="88"/>
      <c r="DVT296" s="88"/>
      <c r="DVU296" s="88"/>
      <c r="DVV296" s="88"/>
      <c r="DVW296" s="88"/>
      <c r="DVX296" s="88"/>
      <c r="DVY296" s="88"/>
      <c r="DVZ296" s="88"/>
      <c r="DWA296" s="88"/>
      <c r="DWB296" s="88"/>
      <c r="DWC296" s="88"/>
      <c r="DWD296" s="88"/>
      <c r="DWE296" s="88"/>
      <c r="DWF296" s="88"/>
      <c r="DWG296" s="88"/>
      <c r="DWH296" s="88"/>
      <c r="DWI296" s="88"/>
      <c r="DWJ296" s="88"/>
      <c r="DWK296" s="88"/>
      <c r="DWL296" s="88"/>
      <c r="DWM296" s="88"/>
      <c r="DWN296" s="88"/>
      <c r="DWO296" s="88"/>
      <c r="DWP296" s="88"/>
      <c r="DWQ296" s="88"/>
      <c r="DWR296" s="88"/>
      <c r="DWS296" s="88"/>
      <c r="DWT296" s="88"/>
      <c r="DWU296" s="88"/>
      <c r="DWV296" s="88"/>
      <c r="DWW296" s="88"/>
      <c r="DWX296" s="88"/>
      <c r="DWY296" s="88"/>
      <c r="DWZ296" s="88"/>
      <c r="DXA296" s="88"/>
      <c r="DXB296" s="88"/>
      <c r="DXC296" s="88"/>
      <c r="DXD296" s="88"/>
      <c r="DXE296" s="88"/>
      <c r="DXF296" s="88"/>
      <c r="DXG296" s="88"/>
      <c r="DXH296" s="88"/>
      <c r="DXI296" s="88"/>
      <c r="DXJ296" s="88"/>
      <c r="DXK296" s="88"/>
      <c r="DXL296" s="88"/>
      <c r="DXM296" s="88"/>
      <c r="DXN296" s="88"/>
      <c r="DXO296" s="88"/>
      <c r="DXP296" s="88"/>
      <c r="DXQ296" s="88"/>
      <c r="DXR296" s="88"/>
      <c r="DXS296" s="88"/>
      <c r="DXT296" s="88"/>
      <c r="DXU296" s="88"/>
      <c r="DXV296" s="88"/>
      <c r="DXW296" s="88"/>
      <c r="DXX296" s="88"/>
      <c r="DXY296" s="88"/>
      <c r="DXZ296" s="88"/>
      <c r="DYA296" s="88"/>
      <c r="DYB296" s="88"/>
      <c r="DYC296" s="88"/>
      <c r="DYD296" s="88"/>
      <c r="DYE296" s="88"/>
      <c r="DYF296" s="88"/>
      <c r="DYG296" s="88"/>
      <c r="DYH296" s="88"/>
      <c r="DYI296" s="88"/>
      <c r="DYJ296" s="88"/>
      <c r="DYK296" s="88"/>
      <c r="DYL296" s="88"/>
      <c r="DYM296" s="88"/>
      <c r="DYN296" s="88"/>
      <c r="DYO296" s="88"/>
      <c r="DYP296" s="88"/>
      <c r="DYQ296" s="88"/>
      <c r="DYR296" s="88"/>
      <c r="DYS296" s="88"/>
      <c r="DYT296" s="88"/>
      <c r="DYU296" s="88"/>
      <c r="DYV296" s="88"/>
      <c r="DYW296" s="88"/>
      <c r="DYX296" s="88"/>
      <c r="DYY296" s="88"/>
      <c r="DYZ296" s="88"/>
      <c r="DZA296" s="88"/>
      <c r="DZB296" s="88"/>
      <c r="DZC296" s="88"/>
      <c r="DZD296" s="88"/>
      <c r="DZE296" s="88"/>
      <c r="DZF296" s="88"/>
      <c r="DZG296" s="88"/>
      <c r="DZH296" s="88"/>
      <c r="DZI296" s="88"/>
      <c r="DZJ296" s="88"/>
      <c r="DZK296" s="88"/>
      <c r="DZL296" s="88"/>
      <c r="DZM296" s="88"/>
      <c r="DZN296" s="88"/>
      <c r="DZO296" s="88"/>
      <c r="DZP296" s="88"/>
      <c r="DZQ296" s="88"/>
      <c r="DZR296" s="88"/>
      <c r="DZS296" s="88"/>
      <c r="DZT296" s="88"/>
      <c r="DZU296" s="88"/>
      <c r="DZV296" s="88"/>
      <c r="DZW296" s="88"/>
      <c r="DZX296" s="88"/>
      <c r="DZY296" s="88"/>
      <c r="DZZ296" s="88"/>
      <c r="EAA296" s="88"/>
      <c r="EAB296" s="88"/>
      <c r="EAC296" s="88"/>
      <c r="EAD296" s="88"/>
      <c r="EAE296" s="88"/>
      <c r="EAF296" s="88"/>
      <c r="EAG296" s="88"/>
      <c r="EAH296" s="88"/>
      <c r="EAI296" s="88"/>
      <c r="EAJ296" s="88"/>
      <c r="EAK296" s="88"/>
      <c r="EAL296" s="88"/>
      <c r="EAM296" s="88"/>
      <c r="EAN296" s="88"/>
      <c r="EAO296" s="88"/>
      <c r="EAP296" s="88"/>
      <c r="EAQ296" s="88"/>
      <c r="EAR296" s="88"/>
      <c r="EAS296" s="88"/>
      <c r="EAT296" s="88"/>
      <c r="EAU296" s="88"/>
      <c r="EAV296" s="88"/>
      <c r="EAW296" s="88"/>
      <c r="EAX296" s="88"/>
      <c r="EAY296" s="88"/>
      <c r="EAZ296" s="88"/>
      <c r="EBA296" s="88"/>
      <c r="EBB296" s="88"/>
      <c r="EBC296" s="88"/>
      <c r="EBD296" s="88"/>
      <c r="EBE296" s="88"/>
      <c r="EBF296" s="88"/>
      <c r="EBG296" s="88"/>
      <c r="EBH296" s="88"/>
      <c r="EBI296" s="88"/>
      <c r="EBJ296" s="88"/>
      <c r="EBK296" s="88"/>
      <c r="EBL296" s="88"/>
      <c r="EBM296" s="88"/>
      <c r="EBN296" s="88"/>
      <c r="EBO296" s="88"/>
      <c r="EBP296" s="88"/>
      <c r="EBQ296" s="88"/>
      <c r="EBR296" s="88"/>
      <c r="EBS296" s="88"/>
      <c r="EBT296" s="88"/>
      <c r="EBU296" s="88"/>
      <c r="EBV296" s="88"/>
      <c r="EBW296" s="88"/>
      <c r="EBX296" s="88"/>
      <c r="EBY296" s="88"/>
      <c r="EBZ296" s="88"/>
      <c r="ECA296" s="88"/>
      <c r="ECB296" s="88"/>
      <c r="ECC296" s="88"/>
      <c r="ECD296" s="88"/>
      <c r="ECE296" s="88"/>
      <c r="ECF296" s="88"/>
      <c r="ECG296" s="88"/>
      <c r="ECH296" s="88"/>
      <c r="ECI296" s="88"/>
      <c r="ECJ296" s="88"/>
      <c r="ECK296" s="88"/>
      <c r="ECL296" s="88"/>
      <c r="ECM296" s="88"/>
      <c r="ECN296" s="88"/>
      <c r="ECO296" s="88"/>
      <c r="ECP296" s="88"/>
      <c r="ECQ296" s="88"/>
      <c r="ECR296" s="88"/>
      <c r="ECS296" s="88"/>
      <c r="ECT296" s="88"/>
      <c r="ECU296" s="88"/>
      <c r="ECV296" s="88"/>
      <c r="ECW296" s="88"/>
      <c r="ECX296" s="88"/>
      <c r="ECY296" s="88"/>
      <c r="ECZ296" s="88"/>
      <c r="EDA296" s="88"/>
      <c r="EDB296" s="88"/>
      <c r="EDC296" s="88"/>
      <c r="EDD296" s="88"/>
      <c r="EDE296" s="88"/>
      <c r="EDF296" s="88"/>
      <c r="EDG296" s="88"/>
      <c r="EDH296" s="88"/>
      <c r="EDI296" s="88"/>
      <c r="EDJ296" s="88"/>
      <c r="EDK296" s="88"/>
      <c r="EDL296" s="88"/>
      <c r="EDM296" s="88"/>
      <c r="EDN296" s="88"/>
      <c r="EDO296" s="88"/>
      <c r="EDP296" s="88"/>
      <c r="EDQ296" s="88"/>
      <c r="EDR296" s="88"/>
      <c r="EDS296" s="88"/>
      <c r="EDT296" s="88"/>
      <c r="EDU296" s="88"/>
      <c r="EDV296" s="88"/>
      <c r="EDW296" s="88"/>
      <c r="EDX296" s="88"/>
      <c r="EDY296" s="88"/>
      <c r="EDZ296" s="88"/>
      <c r="EEA296" s="88"/>
      <c r="EEB296" s="88"/>
      <c r="EEC296" s="88"/>
      <c r="EED296" s="88"/>
      <c r="EEE296" s="88"/>
      <c r="EEF296" s="88"/>
      <c r="EEG296" s="88"/>
      <c r="EEH296" s="88"/>
      <c r="EEI296" s="88"/>
      <c r="EEJ296" s="88"/>
      <c r="EEK296" s="88"/>
      <c r="EEL296" s="88"/>
      <c r="EEM296" s="88"/>
      <c r="EEN296" s="88"/>
      <c r="EEO296" s="88"/>
      <c r="EEP296" s="88"/>
      <c r="EEQ296" s="88"/>
      <c r="EER296" s="88"/>
      <c r="EES296" s="88"/>
      <c r="EET296" s="88"/>
      <c r="EEU296" s="88"/>
      <c r="EEV296" s="88"/>
      <c r="EEW296" s="88"/>
      <c r="EEX296" s="88"/>
      <c r="EEY296" s="88"/>
      <c r="EEZ296" s="88"/>
      <c r="EFA296" s="88"/>
      <c r="EFB296" s="88"/>
      <c r="EFC296" s="88"/>
      <c r="EFD296" s="88"/>
      <c r="EFE296" s="88"/>
      <c r="EFF296" s="88"/>
      <c r="EFG296" s="88"/>
      <c r="EFH296" s="88"/>
      <c r="EFI296" s="88"/>
      <c r="EFJ296" s="88"/>
      <c r="EFK296" s="88"/>
      <c r="EFL296" s="88"/>
      <c r="EFM296" s="88"/>
      <c r="EFN296" s="88"/>
      <c r="EFO296" s="88"/>
      <c r="EFP296" s="88"/>
      <c r="EFQ296" s="88"/>
      <c r="EFR296" s="88"/>
      <c r="EFS296" s="88"/>
      <c r="EFT296" s="88"/>
      <c r="EFU296" s="88"/>
      <c r="EFV296" s="88"/>
      <c r="EFW296" s="88"/>
      <c r="EFX296" s="88"/>
      <c r="EFY296" s="88"/>
      <c r="EFZ296" s="88"/>
      <c r="EGA296" s="88"/>
      <c r="EGB296" s="88"/>
      <c r="EGC296" s="88"/>
      <c r="EGD296" s="88"/>
      <c r="EGE296" s="88"/>
      <c r="EGF296" s="88"/>
      <c r="EGG296" s="88"/>
      <c r="EGH296" s="88"/>
      <c r="EGI296" s="88"/>
      <c r="EGJ296" s="88"/>
      <c r="EGK296" s="88"/>
      <c r="EGL296" s="88"/>
      <c r="EGM296" s="88"/>
      <c r="EGN296" s="88"/>
      <c r="EGO296" s="88"/>
      <c r="EGP296" s="88"/>
      <c r="EGQ296" s="88"/>
      <c r="EGR296" s="88"/>
      <c r="EGS296" s="88"/>
      <c r="EGT296" s="88"/>
      <c r="EGU296" s="88"/>
      <c r="EGV296" s="88"/>
      <c r="EGW296" s="88"/>
      <c r="EGX296" s="88"/>
      <c r="EGY296" s="88"/>
      <c r="EGZ296" s="88"/>
      <c r="EHA296" s="88"/>
      <c r="EHB296" s="88"/>
      <c r="EHC296" s="88"/>
      <c r="EHD296" s="88"/>
      <c r="EHE296" s="88"/>
      <c r="EHF296" s="88"/>
      <c r="EHG296" s="88"/>
      <c r="EHH296" s="88"/>
      <c r="EHI296" s="88"/>
      <c r="EHJ296" s="88"/>
      <c r="EHK296" s="88"/>
      <c r="EHL296" s="88"/>
      <c r="EHM296" s="88"/>
      <c r="EHN296" s="88"/>
      <c r="EHO296" s="88"/>
      <c r="EHP296" s="88"/>
      <c r="EHQ296" s="88"/>
      <c r="EHR296" s="88"/>
      <c r="EHS296" s="88"/>
      <c r="EHT296" s="88"/>
      <c r="EHU296" s="88"/>
      <c r="EHV296" s="88"/>
      <c r="EHW296" s="88"/>
      <c r="EHX296" s="88"/>
      <c r="EHY296" s="88"/>
      <c r="EHZ296" s="88"/>
      <c r="EIA296" s="88"/>
      <c r="EIB296" s="88"/>
      <c r="EIC296" s="88"/>
      <c r="EID296" s="88"/>
      <c r="EIE296" s="88"/>
      <c r="EIF296" s="88"/>
      <c r="EIG296" s="88"/>
      <c r="EIH296" s="88"/>
      <c r="EII296" s="88"/>
      <c r="EIJ296" s="88"/>
      <c r="EIK296" s="88"/>
      <c r="EIL296" s="88"/>
      <c r="EIM296" s="88"/>
      <c r="EIN296" s="88"/>
      <c r="EIO296" s="88"/>
      <c r="EIP296" s="88"/>
      <c r="EIQ296" s="88"/>
      <c r="EIR296" s="88"/>
      <c r="EIS296" s="88"/>
      <c r="EIT296" s="88"/>
      <c r="EIU296" s="88"/>
      <c r="EIV296" s="88"/>
      <c r="EIW296" s="88"/>
      <c r="EIX296" s="88"/>
      <c r="EIY296" s="88"/>
      <c r="EIZ296" s="88"/>
      <c r="EJA296" s="88"/>
      <c r="EJB296" s="88"/>
      <c r="EJC296" s="88"/>
      <c r="EJD296" s="88"/>
      <c r="EJE296" s="88"/>
      <c r="EJF296" s="88"/>
      <c r="EJG296" s="88"/>
      <c r="EJH296" s="88"/>
      <c r="EJI296" s="88"/>
      <c r="EJJ296" s="88"/>
      <c r="EJK296" s="88"/>
      <c r="EJL296" s="88"/>
      <c r="EJM296" s="88"/>
      <c r="EJN296" s="88"/>
      <c r="EJO296" s="88"/>
      <c r="EJP296" s="88"/>
      <c r="EJQ296" s="88"/>
      <c r="EJR296" s="88"/>
      <c r="EJS296" s="88"/>
      <c r="EJT296" s="88"/>
      <c r="EJU296" s="88"/>
      <c r="EJV296" s="88"/>
      <c r="EJW296" s="88"/>
      <c r="EJX296" s="88"/>
      <c r="EJY296" s="88"/>
      <c r="EJZ296" s="88"/>
      <c r="EKA296" s="88"/>
      <c r="EKB296" s="88"/>
      <c r="EKC296" s="88"/>
      <c r="EKD296" s="88"/>
      <c r="EKE296" s="88"/>
      <c r="EKF296" s="88"/>
      <c r="EKG296" s="88"/>
      <c r="EKH296" s="88"/>
      <c r="EKI296" s="88"/>
      <c r="EKJ296" s="88"/>
      <c r="EKK296" s="88"/>
      <c r="EKL296" s="88"/>
      <c r="EKM296" s="88"/>
      <c r="EKN296" s="88"/>
      <c r="EKO296" s="88"/>
      <c r="EKP296" s="88"/>
      <c r="EKQ296" s="88"/>
      <c r="EKR296" s="88"/>
      <c r="EKS296" s="88"/>
      <c r="EKT296" s="88"/>
      <c r="EKU296" s="88"/>
      <c r="EKV296" s="88"/>
      <c r="EKW296" s="88"/>
      <c r="EKX296" s="88"/>
      <c r="EKY296" s="88"/>
      <c r="EKZ296" s="88"/>
      <c r="ELA296" s="88"/>
      <c r="ELB296" s="88"/>
      <c r="ELC296" s="88"/>
      <c r="ELD296" s="88"/>
      <c r="ELE296" s="88"/>
      <c r="ELF296" s="88"/>
      <c r="ELG296" s="88"/>
      <c r="ELH296" s="88"/>
      <c r="ELI296" s="88"/>
      <c r="ELJ296" s="88"/>
      <c r="ELK296" s="88"/>
      <c r="ELL296" s="88"/>
      <c r="ELM296" s="88"/>
      <c r="ELN296" s="88"/>
      <c r="ELO296" s="88"/>
      <c r="ELP296" s="88"/>
      <c r="ELQ296" s="88"/>
      <c r="ELR296" s="88"/>
      <c r="ELS296" s="88"/>
      <c r="ELT296" s="88"/>
      <c r="ELU296" s="88"/>
      <c r="ELV296" s="88"/>
      <c r="ELW296" s="88"/>
      <c r="ELX296" s="88"/>
      <c r="ELY296" s="88"/>
      <c r="ELZ296" s="88"/>
      <c r="EMA296" s="88"/>
      <c r="EMB296" s="88"/>
      <c r="EMC296" s="88"/>
      <c r="EMD296" s="88"/>
      <c r="EME296" s="88"/>
      <c r="EMF296" s="88"/>
      <c r="EMG296" s="88"/>
      <c r="EMH296" s="88"/>
      <c r="EMI296" s="88"/>
      <c r="EMJ296" s="88"/>
      <c r="EMK296" s="88"/>
      <c r="EML296" s="88"/>
      <c r="EMM296" s="88"/>
      <c r="EMN296" s="88"/>
      <c r="EMO296" s="88"/>
      <c r="EMP296" s="88"/>
      <c r="EMQ296" s="88"/>
      <c r="EMR296" s="88"/>
      <c r="EMS296" s="88"/>
      <c r="EMT296" s="88"/>
      <c r="EMU296" s="88"/>
      <c r="EMV296" s="88"/>
      <c r="EMW296" s="88"/>
      <c r="EMX296" s="88"/>
      <c r="EMY296" s="88"/>
      <c r="EMZ296" s="88"/>
      <c r="ENA296" s="88"/>
      <c r="ENB296" s="88"/>
      <c r="ENC296" s="88"/>
      <c r="END296" s="88"/>
      <c r="ENE296" s="88"/>
      <c r="ENF296" s="88"/>
      <c r="ENG296" s="88"/>
      <c r="ENH296" s="88"/>
      <c r="ENI296" s="88"/>
      <c r="ENJ296" s="88"/>
      <c r="ENK296" s="88"/>
      <c r="ENL296" s="88"/>
      <c r="ENM296" s="88"/>
      <c r="ENN296" s="88"/>
      <c r="ENO296" s="88"/>
      <c r="ENP296" s="88"/>
      <c r="ENQ296" s="88"/>
      <c r="ENR296" s="88"/>
      <c r="ENS296" s="88"/>
      <c r="ENT296" s="88"/>
      <c r="ENU296" s="88"/>
      <c r="ENV296" s="88"/>
      <c r="ENW296" s="88"/>
      <c r="ENX296" s="88"/>
      <c r="ENY296" s="88"/>
      <c r="ENZ296" s="88"/>
      <c r="EOA296" s="88"/>
      <c r="EOB296" s="88"/>
      <c r="EOC296" s="88"/>
      <c r="EOD296" s="88"/>
      <c r="EOE296" s="88"/>
      <c r="EOF296" s="88"/>
      <c r="EOG296" s="88"/>
      <c r="EOH296" s="88"/>
      <c r="EOI296" s="88"/>
      <c r="EOJ296" s="88"/>
      <c r="EOK296" s="88"/>
      <c r="EOL296" s="88"/>
      <c r="EOM296" s="88"/>
      <c r="EON296" s="88"/>
      <c r="EOO296" s="88"/>
      <c r="EOP296" s="88"/>
      <c r="EOQ296" s="88"/>
      <c r="EOR296" s="88"/>
      <c r="EOS296" s="88"/>
      <c r="EOT296" s="88"/>
      <c r="EOU296" s="88"/>
      <c r="EOV296" s="88"/>
      <c r="EOW296" s="88"/>
      <c r="EOX296" s="88"/>
      <c r="EOY296" s="88"/>
      <c r="EOZ296" s="88"/>
      <c r="EPA296" s="88"/>
      <c r="EPB296" s="88"/>
      <c r="EPC296" s="88"/>
      <c r="EPD296" s="88"/>
      <c r="EPE296" s="88"/>
      <c r="EPF296" s="88"/>
      <c r="EPG296" s="88"/>
      <c r="EPH296" s="88"/>
      <c r="EPI296" s="88"/>
      <c r="EPJ296" s="88"/>
      <c r="EPK296" s="88"/>
      <c r="EPL296" s="88"/>
      <c r="EPM296" s="88"/>
      <c r="EPN296" s="88"/>
      <c r="EPO296" s="88"/>
      <c r="EPP296" s="88"/>
      <c r="EPQ296" s="88"/>
      <c r="EPR296" s="88"/>
      <c r="EPS296" s="88"/>
      <c r="EPT296" s="88"/>
      <c r="EPU296" s="88"/>
      <c r="EPV296" s="88"/>
      <c r="EPW296" s="88"/>
      <c r="EPX296" s="88"/>
      <c r="EPY296" s="88"/>
      <c r="EPZ296" s="88"/>
      <c r="EQA296" s="88"/>
      <c r="EQB296" s="88"/>
      <c r="EQC296" s="88"/>
      <c r="EQD296" s="88"/>
      <c r="EQE296" s="88"/>
      <c r="EQF296" s="88"/>
      <c r="EQG296" s="88"/>
      <c r="EQH296" s="88"/>
      <c r="EQI296" s="88"/>
      <c r="EQJ296" s="88"/>
      <c r="EQK296" s="88"/>
      <c r="EQL296" s="88"/>
      <c r="EQM296" s="88"/>
      <c r="EQN296" s="88"/>
      <c r="EQO296" s="88"/>
      <c r="EQP296" s="88"/>
      <c r="EQQ296" s="88"/>
      <c r="EQR296" s="88"/>
      <c r="EQS296" s="88"/>
      <c r="EQT296" s="88"/>
      <c r="EQU296" s="88"/>
      <c r="EQV296" s="88"/>
      <c r="EQW296" s="88"/>
      <c r="EQX296" s="88"/>
      <c r="EQY296" s="88"/>
      <c r="EQZ296" s="88"/>
      <c r="ERA296" s="88"/>
      <c r="ERB296" s="88"/>
      <c r="ERC296" s="88"/>
      <c r="ERD296" s="88"/>
      <c r="ERE296" s="88"/>
      <c r="ERF296" s="88"/>
      <c r="ERG296" s="88"/>
      <c r="ERH296" s="88"/>
      <c r="ERI296" s="88"/>
      <c r="ERJ296" s="88"/>
      <c r="ERK296" s="88"/>
      <c r="ERL296" s="88"/>
      <c r="ERM296" s="88"/>
      <c r="ERN296" s="88"/>
      <c r="ERO296" s="88"/>
      <c r="ERP296" s="88"/>
      <c r="ERQ296" s="88"/>
      <c r="ERR296" s="88"/>
      <c r="ERS296" s="88"/>
      <c r="ERT296" s="88"/>
      <c r="ERU296" s="88"/>
      <c r="ERV296" s="88"/>
      <c r="ERW296" s="88"/>
      <c r="ERX296" s="88"/>
      <c r="ERY296" s="88"/>
      <c r="ERZ296" s="88"/>
      <c r="ESA296" s="88"/>
      <c r="ESB296" s="88"/>
      <c r="ESC296" s="88"/>
      <c r="ESD296" s="88"/>
      <c r="ESE296" s="88"/>
      <c r="ESF296" s="88"/>
      <c r="ESG296" s="88"/>
      <c r="ESH296" s="88"/>
      <c r="ESI296" s="88"/>
      <c r="ESJ296" s="88"/>
      <c r="ESK296" s="88"/>
      <c r="ESL296" s="88"/>
      <c r="ESM296" s="88"/>
      <c r="ESN296" s="88"/>
      <c r="ESO296" s="88"/>
      <c r="ESP296" s="88"/>
      <c r="ESQ296" s="88"/>
      <c r="ESR296" s="88"/>
      <c r="ESS296" s="88"/>
      <c r="EST296" s="88"/>
      <c r="ESU296" s="88"/>
      <c r="ESV296" s="88"/>
      <c r="ESW296" s="88"/>
      <c r="ESX296" s="88"/>
      <c r="ESY296" s="88"/>
      <c r="ESZ296" s="88"/>
      <c r="ETA296" s="88"/>
      <c r="ETB296" s="88"/>
      <c r="ETC296" s="88"/>
      <c r="ETD296" s="88"/>
      <c r="ETE296" s="88"/>
      <c r="ETF296" s="88"/>
      <c r="ETG296" s="88"/>
      <c r="ETH296" s="88"/>
      <c r="ETI296" s="88"/>
      <c r="ETJ296" s="88"/>
      <c r="ETK296" s="88"/>
      <c r="ETL296" s="88"/>
      <c r="ETM296" s="88"/>
      <c r="ETN296" s="88"/>
      <c r="ETO296" s="88"/>
      <c r="ETP296" s="88"/>
      <c r="ETQ296" s="88"/>
      <c r="ETR296" s="88"/>
      <c r="ETS296" s="88"/>
      <c r="ETT296" s="88"/>
      <c r="ETU296" s="88"/>
      <c r="ETV296" s="88"/>
      <c r="ETW296" s="88"/>
      <c r="ETX296" s="88"/>
      <c r="ETY296" s="88"/>
      <c r="ETZ296" s="88"/>
      <c r="EUA296" s="88"/>
      <c r="EUB296" s="88"/>
      <c r="EUC296" s="88"/>
      <c r="EUD296" s="88"/>
      <c r="EUE296" s="88"/>
      <c r="EUF296" s="88"/>
      <c r="EUG296" s="88"/>
      <c r="EUH296" s="88"/>
      <c r="EUI296" s="88"/>
      <c r="EUJ296" s="88"/>
      <c r="EUK296" s="88"/>
      <c r="EUL296" s="88"/>
      <c r="EUM296" s="88"/>
      <c r="EUN296" s="88"/>
      <c r="EUO296" s="88"/>
      <c r="EUP296" s="88"/>
      <c r="EUQ296" s="88"/>
      <c r="EUR296" s="88"/>
      <c r="EUS296" s="88"/>
      <c r="EUT296" s="88"/>
      <c r="EUU296" s="88"/>
      <c r="EUV296" s="88"/>
      <c r="EUW296" s="88"/>
      <c r="EUX296" s="88"/>
      <c r="EUY296" s="88"/>
      <c r="EUZ296" s="88"/>
      <c r="EVA296" s="88"/>
      <c r="EVB296" s="88"/>
      <c r="EVC296" s="88"/>
      <c r="EVD296" s="88"/>
      <c r="EVE296" s="88"/>
      <c r="EVF296" s="88"/>
      <c r="EVG296" s="88"/>
      <c r="EVH296" s="88"/>
      <c r="EVI296" s="88"/>
      <c r="EVJ296" s="88"/>
      <c r="EVK296" s="88"/>
      <c r="EVL296" s="88"/>
      <c r="EVM296" s="88"/>
      <c r="EVN296" s="88"/>
      <c r="EVO296" s="88"/>
      <c r="EVP296" s="88"/>
      <c r="EVQ296" s="88"/>
      <c r="EVR296" s="88"/>
      <c r="EVS296" s="88"/>
      <c r="EVT296" s="88"/>
      <c r="EVU296" s="88"/>
      <c r="EVV296" s="88"/>
      <c r="EVW296" s="88"/>
      <c r="EVX296" s="88"/>
      <c r="EVY296" s="88"/>
      <c r="EVZ296" s="88"/>
      <c r="EWA296" s="88"/>
      <c r="EWB296" s="88"/>
      <c r="EWC296" s="88"/>
      <c r="EWD296" s="88"/>
      <c r="EWE296" s="88"/>
      <c r="EWF296" s="88"/>
      <c r="EWG296" s="88"/>
      <c r="EWH296" s="88"/>
      <c r="EWI296" s="88"/>
      <c r="EWJ296" s="88"/>
      <c r="EWK296" s="88"/>
      <c r="EWL296" s="88"/>
      <c r="EWM296" s="88"/>
      <c r="EWN296" s="88"/>
      <c r="EWO296" s="88"/>
      <c r="EWP296" s="88"/>
      <c r="EWQ296" s="88"/>
      <c r="EWR296" s="88"/>
      <c r="EWS296" s="88"/>
      <c r="EWT296" s="88"/>
      <c r="EWU296" s="88"/>
      <c r="EWV296" s="88"/>
      <c r="EWW296" s="88"/>
      <c r="EWX296" s="88"/>
      <c r="EWY296" s="88"/>
      <c r="EWZ296" s="88"/>
      <c r="EXA296" s="88"/>
      <c r="EXB296" s="88"/>
      <c r="EXC296" s="88"/>
      <c r="EXD296" s="88"/>
      <c r="EXE296" s="88"/>
      <c r="EXF296" s="88"/>
      <c r="EXG296" s="88"/>
      <c r="EXH296" s="88"/>
      <c r="EXI296" s="88"/>
      <c r="EXJ296" s="88"/>
      <c r="EXK296" s="88"/>
      <c r="EXL296" s="88"/>
      <c r="EXM296" s="88"/>
      <c r="EXN296" s="88"/>
      <c r="EXO296" s="88"/>
      <c r="EXP296" s="88"/>
      <c r="EXQ296" s="88"/>
      <c r="EXR296" s="88"/>
      <c r="EXS296" s="88"/>
      <c r="EXT296" s="88"/>
      <c r="EXU296" s="88"/>
      <c r="EXV296" s="88"/>
      <c r="EXW296" s="88"/>
      <c r="EXX296" s="88"/>
      <c r="EXY296" s="88"/>
      <c r="EXZ296" s="88"/>
      <c r="EYA296" s="88"/>
      <c r="EYB296" s="88"/>
      <c r="EYC296" s="88"/>
      <c r="EYD296" s="88"/>
      <c r="EYE296" s="88"/>
      <c r="EYF296" s="88"/>
      <c r="EYG296" s="88"/>
      <c r="EYH296" s="88"/>
      <c r="EYI296" s="88"/>
      <c r="EYJ296" s="88"/>
      <c r="EYK296" s="88"/>
      <c r="EYL296" s="88"/>
      <c r="EYM296" s="88"/>
      <c r="EYN296" s="88"/>
      <c r="EYO296" s="88"/>
      <c r="EYP296" s="88"/>
      <c r="EYQ296" s="88"/>
      <c r="EYR296" s="88"/>
      <c r="EYS296" s="88"/>
      <c r="EYT296" s="88"/>
      <c r="EYU296" s="88"/>
      <c r="EYV296" s="88"/>
      <c r="EYW296" s="88"/>
      <c r="EYX296" s="88"/>
      <c r="EYY296" s="88"/>
      <c r="EYZ296" s="88"/>
      <c r="EZA296" s="88"/>
      <c r="EZB296" s="88"/>
      <c r="EZC296" s="88"/>
      <c r="EZD296" s="88"/>
      <c r="EZE296" s="88"/>
      <c r="EZF296" s="88"/>
      <c r="EZG296" s="88"/>
      <c r="EZH296" s="88"/>
      <c r="EZI296" s="88"/>
      <c r="EZJ296" s="88"/>
      <c r="EZK296" s="88"/>
      <c r="EZL296" s="88"/>
      <c r="EZM296" s="88"/>
      <c r="EZN296" s="88"/>
      <c r="EZO296" s="88"/>
      <c r="EZP296" s="88"/>
      <c r="EZQ296" s="88"/>
      <c r="EZR296" s="88"/>
      <c r="EZS296" s="88"/>
      <c r="EZT296" s="88"/>
      <c r="EZU296" s="88"/>
      <c r="EZV296" s="88"/>
      <c r="EZW296" s="88"/>
      <c r="EZX296" s="88"/>
      <c r="EZY296" s="88"/>
      <c r="EZZ296" s="88"/>
      <c r="FAA296" s="88"/>
      <c r="FAB296" s="88"/>
      <c r="FAC296" s="88"/>
      <c r="FAD296" s="88"/>
      <c r="FAE296" s="88"/>
      <c r="FAF296" s="88"/>
      <c r="FAG296" s="88"/>
      <c r="FAH296" s="88"/>
      <c r="FAI296" s="88"/>
      <c r="FAJ296" s="88"/>
      <c r="FAK296" s="88"/>
      <c r="FAL296" s="88"/>
      <c r="FAM296" s="88"/>
      <c r="FAN296" s="88"/>
      <c r="FAO296" s="88"/>
      <c r="FAP296" s="88"/>
      <c r="FAQ296" s="88"/>
      <c r="FAR296" s="88"/>
      <c r="FAS296" s="88"/>
      <c r="FAT296" s="88"/>
      <c r="FAU296" s="88"/>
      <c r="FAV296" s="88"/>
      <c r="FAW296" s="88"/>
      <c r="FAX296" s="88"/>
      <c r="FAY296" s="88"/>
      <c r="FAZ296" s="88"/>
      <c r="FBA296" s="88"/>
      <c r="FBB296" s="88"/>
      <c r="FBC296" s="88"/>
      <c r="FBD296" s="88"/>
      <c r="FBE296" s="88"/>
      <c r="FBF296" s="88"/>
      <c r="FBG296" s="88"/>
      <c r="FBH296" s="88"/>
      <c r="FBI296" s="88"/>
      <c r="FBJ296" s="88"/>
      <c r="FBK296" s="88"/>
      <c r="FBL296" s="88"/>
      <c r="FBM296" s="88"/>
      <c r="FBN296" s="88"/>
      <c r="FBO296" s="88"/>
      <c r="FBP296" s="88"/>
      <c r="FBQ296" s="88"/>
      <c r="FBR296" s="88"/>
      <c r="FBS296" s="88"/>
      <c r="FBT296" s="88"/>
      <c r="FBU296" s="88"/>
      <c r="FBV296" s="88"/>
      <c r="FBW296" s="88"/>
      <c r="FBX296" s="88"/>
      <c r="FBY296" s="88"/>
      <c r="FBZ296" s="88"/>
      <c r="FCA296" s="88"/>
      <c r="FCB296" s="88"/>
      <c r="FCC296" s="88"/>
      <c r="FCD296" s="88"/>
      <c r="FCE296" s="88"/>
      <c r="FCF296" s="88"/>
      <c r="FCG296" s="88"/>
      <c r="FCH296" s="88"/>
      <c r="FCI296" s="88"/>
      <c r="FCJ296" s="88"/>
      <c r="FCK296" s="88"/>
      <c r="FCL296" s="88"/>
      <c r="FCM296" s="88"/>
      <c r="FCN296" s="88"/>
      <c r="FCO296" s="88"/>
      <c r="FCP296" s="88"/>
      <c r="FCQ296" s="88"/>
      <c r="FCR296" s="88"/>
      <c r="FCS296" s="88"/>
      <c r="FCT296" s="88"/>
      <c r="FCU296" s="88"/>
      <c r="FCV296" s="88"/>
      <c r="FCW296" s="88"/>
      <c r="FCX296" s="88"/>
      <c r="FCY296" s="88"/>
      <c r="FCZ296" s="88"/>
      <c r="FDA296" s="88"/>
      <c r="FDB296" s="88"/>
      <c r="FDC296" s="88"/>
      <c r="FDD296" s="88"/>
      <c r="FDE296" s="88"/>
      <c r="FDF296" s="88"/>
      <c r="FDG296" s="88"/>
      <c r="FDH296" s="88"/>
      <c r="FDI296" s="88"/>
      <c r="FDJ296" s="88"/>
      <c r="FDK296" s="88"/>
      <c r="FDL296" s="88"/>
      <c r="FDM296" s="88"/>
      <c r="FDN296" s="88"/>
      <c r="FDO296" s="88"/>
      <c r="FDP296" s="88"/>
      <c r="FDQ296" s="88"/>
      <c r="FDR296" s="88"/>
      <c r="FDS296" s="88"/>
      <c r="FDT296" s="88"/>
      <c r="FDU296" s="88"/>
      <c r="FDV296" s="88"/>
      <c r="FDW296" s="88"/>
      <c r="FDX296" s="88"/>
      <c r="FDY296" s="88"/>
      <c r="FDZ296" s="88"/>
      <c r="FEA296" s="88"/>
      <c r="FEB296" s="88"/>
      <c r="FEC296" s="88"/>
      <c r="FED296" s="88"/>
      <c r="FEE296" s="88"/>
      <c r="FEF296" s="88"/>
      <c r="FEG296" s="88"/>
      <c r="FEH296" s="88"/>
      <c r="FEI296" s="88"/>
      <c r="FEJ296" s="88"/>
      <c r="FEK296" s="88"/>
      <c r="FEL296" s="88"/>
      <c r="FEM296" s="88"/>
      <c r="FEN296" s="88"/>
      <c r="FEO296" s="88"/>
      <c r="FEP296" s="88"/>
      <c r="FEQ296" s="88"/>
      <c r="FER296" s="88"/>
      <c r="FES296" s="88"/>
      <c r="FET296" s="88"/>
      <c r="FEU296" s="88"/>
      <c r="FEV296" s="88"/>
      <c r="FEW296" s="88"/>
      <c r="FEX296" s="88"/>
      <c r="FEY296" s="88"/>
      <c r="FEZ296" s="88"/>
      <c r="FFA296" s="88"/>
      <c r="FFB296" s="88"/>
      <c r="FFC296" s="88"/>
      <c r="FFD296" s="88"/>
      <c r="FFE296" s="88"/>
      <c r="FFF296" s="88"/>
      <c r="FFG296" s="88"/>
      <c r="FFH296" s="88"/>
      <c r="FFI296" s="88"/>
      <c r="FFJ296" s="88"/>
      <c r="FFK296" s="88"/>
      <c r="FFL296" s="88"/>
      <c r="FFM296" s="88"/>
      <c r="FFN296" s="88"/>
      <c r="FFO296" s="88"/>
      <c r="FFP296" s="88"/>
      <c r="FFQ296" s="88"/>
      <c r="FFR296" s="88"/>
      <c r="FFS296" s="88"/>
      <c r="FFT296" s="88"/>
      <c r="FFU296" s="88"/>
      <c r="FFV296" s="88"/>
      <c r="FFW296" s="88"/>
      <c r="FFX296" s="88"/>
      <c r="FFY296" s="88"/>
      <c r="FFZ296" s="88"/>
      <c r="FGA296" s="88"/>
      <c r="FGB296" s="88"/>
      <c r="FGC296" s="88"/>
      <c r="FGD296" s="88"/>
      <c r="FGE296" s="88"/>
      <c r="FGF296" s="88"/>
      <c r="FGG296" s="88"/>
      <c r="FGH296" s="88"/>
      <c r="FGI296" s="88"/>
      <c r="FGJ296" s="88"/>
      <c r="FGK296" s="88"/>
      <c r="FGL296" s="88"/>
      <c r="FGM296" s="88"/>
      <c r="FGN296" s="88"/>
      <c r="FGO296" s="88"/>
      <c r="FGP296" s="88"/>
      <c r="FGQ296" s="88"/>
      <c r="FGR296" s="88"/>
      <c r="FGS296" s="88"/>
      <c r="FGT296" s="88"/>
      <c r="FGU296" s="88"/>
      <c r="FGV296" s="88"/>
      <c r="FGW296" s="88"/>
      <c r="FGX296" s="88"/>
      <c r="FGY296" s="88"/>
      <c r="FGZ296" s="88"/>
      <c r="FHA296" s="88"/>
      <c r="FHB296" s="88"/>
      <c r="FHC296" s="88"/>
      <c r="FHD296" s="88"/>
      <c r="FHE296" s="88"/>
      <c r="FHF296" s="88"/>
      <c r="FHG296" s="88"/>
      <c r="FHH296" s="88"/>
      <c r="FHI296" s="88"/>
      <c r="FHJ296" s="88"/>
      <c r="FHK296" s="88"/>
      <c r="FHL296" s="88"/>
      <c r="FHM296" s="88"/>
      <c r="FHN296" s="88"/>
      <c r="FHO296" s="88"/>
      <c r="FHP296" s="88"/>
      <c r="FHQ296" s="88"/>
      <c r="FHR296" s="88"/>
      <c r="FHS296" s="88"/>
      <c r="FHT296" s="88"/>
      <c r="FHU296" s="88"/>
      <c r="FHV296" s="88"/>
      <c r="FHW296" s="88"/>
      <c r="FHX296" s="88"/>
      <c r="FHY296" s="88"/>
      <c r="FHZ296" s="88"/>
      <c r="FIA296" s="88"/>
      <c r="FIB296" s="88"/>
      <c r="FIC296" s="88"/>
      <c r="FID296" s="88"/>
      <c r="FIE296" s="88"/>
      <c r="FIF296" s="88"/>
      <c r="FIG296" s="88"/>
      <c r="FIH296" s="88"/>
      <c r="FII296" s="88"/>
      <c r="FIJ296" s="88"/>
      <c r="FIK296" s="88"/>
      <c r="FIL296" s="88"/>
      <c r="FIM296" s="88"/>
      <c r="FIN296" s="88"/>
      <c r="FIO296" s="88"/>
      <c r="FIP296" s="88"/>
      <c r="FIQ296" s="88"/>
      <c r="FIR296" s="88"/>
      <c r="FIS296" s="88"/>
      <c r="FIT296" s="88"/>
      <c r="FIU296" s="88"/>
      <c r="FIV296" s="88"/>
      <c r="FIW296" s="88"/>
      <c r="FIX296" s="88"/>
      <c r="FIY296" s="88"/>
      <c r="FIZ296" s="88"/>
      <c r="FJA296" s="88"/>
      <c r="FJB296" s="88"/>
      <c r="FJC296" s="88"/>
      <c r="FJD296" s="88"/>
      <c r="FJE296" s="88"/>
      <c r="FJF296" s="88"/>
      <c r="FJG296" s="88"/>
      <c r="FJH296" s="88"/>
      <c r="FJI296" s="88"/>
      <c r="FJJ296" s="88"/>
      <c r="FJK296" s="88"/>
      <c r="FJL296" s="88"/>
      <c r="FJM296" s="88"/>
      <c r="FJN296" s="88"/>
      <c r="FJO296" s="88"/>
      <c r="FJP296" s="88"/>
      <c r="FJQ296" s="88"/>
      <c r="FJR296" s="88"/>
      <c r="FJS296" s="88"/>
      <c r="FJT296" s="88"/>
      <c r="FJU296" s="88"/>
      <c r="FJV296" s="88"/>
      <c r="FJW296" s="88"/>
      <c r="FJX296" s="88"/>
      <c r="FJY296" s="88"/>
      <c r="FJZ296" s="88"/>
      <c r="FKA296" s="88"/>
      <c r="FKB296" s="88"/>
      <c r="FKC296" s="88"/>
      <c r="FKD296" s="88"/>
      <c r="FKE296" s="88"/>
      <c r="FKF296" s="88"/>
      <c r="FKG296" s="88"/>
      <c r="FKH296" s="88"/>
      <c r="FKI296" s="88"/>
      <c r="FKJ296" s="88"/>
      <c r="FKK296" s="88"/>
      <c r="FKL296" s="88"/>
      <c r="FKM296" s="88"/>
      <c r="FKN296" s="88"/>
      <c r="FKO296" s="88"/>
      <c r="FKP296" s="88"/>
      <c r="FKQ296" s="88"/>
      <c r="FKR296" s="88"/>
      <c r="FKS296" s="88"/>
      <c r="FKT296" s="88"/>
      <c r="FKU296" s="88"/>
      <c r="FKV296" s="88"/>
      <c r="FKW296" s="88"/>
      <c r="FKX296" s="88"/>
      <c r="FKY296" s="88"/>
      <c r="FKZ296" s="88"/>
      <c r="FLA296" s="88"/>
      <c r="FLB296" s="88"/>
      <c r="FLC296" s="88"/>
      <c r="FLD296" s="88"/>
      <c r="FLE296" s="88"/>
      <c r="FLF296" s="88"/>
      <c r="FLG296" s="88"/>
      <c r="FLH296" s="88"/>
      <c r="FLI296" s="88"/>
      <c r="FLJ296" s="88"/>
      <c r="FLK296" s="88"/>
      <c r="FLL296" s="88"/>
      <c r="FLM296" s="88"/>
      <c r="FLN296" s="88"/>
      <c r="FLO296" s="88"/>
      <c r="FLP296" s="88"/>
      <c r="FLQ296" s="88"/>
      <c r="FLR296" s="88"/>
      <c r="FLS296" s="88"/>
      <c r="FLT296" s="88"/>
      <c r="FLU296" s="88"/>
      <c r="FLV296" s="88"/>
      <c r="FLW296" s="88"/>
      <c r="FLX296" s="88"/>
      <c r="FLY296" s="88"/>
      <c r="FLZ296" s="88"/>
      <c r="FMA296" s="88"/>
      <c r="FMB296" s="88"/>
      <c r="FMC296" s="88"/>
      <c r="FMD296" s="88"/>
      <c r="FME296" s="88"/>
      <c r="FMF296" s="88"/>
      <c r="FMG296" s="88"/>
      <c r="FMH296" s="88"/>
      <c r="FMI296" s="88"/>
      <c r="FMJ296" s="88"/>
      <c r="FMK296" s="88"/>
      <c r="FML296" s="88"/>
      <c r="FMM296" s="88"/>
      <c r="FMN296" s="88"/>
      <c r="FMO296" s="88"/>
      <c r="FMP296" s="88"/>
      <c r="FMQ296" s="88"/>
      <c r="FMR296" s="88"/>
      <c r="FMS296" s="88"/>
      <c r="FMT296" s="88"/>
      <c r="FMU296" s="88"/>
      <c r="FMV296" s="88"/>
      <c r="FMW296" s="88"/>
      <c r="FMX296" s="88"/>
      <c r="FMY296" s="88"/>
      <c r="FMZ296" s="88"/>
      <c r="FNA296" s="88"/>
      <c r="FNB296" s="88"/>
      <c r="FNC296" s="88"/>
      <c r="FND296" s="88"/>
      <c r="FNE296" s="88"/>
      <c r="FNF296" s="88"/>
      <c r="FNG296" s="88"/>
      <c r="FNH296" s="88"/>
      <c r="FNI296" s="88"/>
      <c r="FNJ296" s="88"/>
      <c r="FNK296" s="88"/>
      <c r="FNL296" s="88"/>
      <c r="FNM296" s="88"/>
      <c r="FNN296" s="88"/>
      <c r="FNO296" s="88"/>
      <c r="FNP296" s="88"/>
      <c r="FNQ296" s="88"/>
      <c r="FNR296" s="88"/>
      <c r="FNS296" s="88"/>
      <c r="FNT296" s="88"/>
      <c r="FNU296" s="88"/>
      <c r="FNV296" s="88"/>
      <c r="FNW296" s="88"/>
      <c r="FNX296" s="88"/>
      <c r="FNY296" s="88"/>
      <c r="FNZ296" s="88"/>
      <c r="FOA296" s="88"/>
      <c r="FOB296" s="88"/>
      <c r="FOC296" s="88"/>
      <c r="FOD296" s="88"/>
      <c r="FOE296" s="88"/>
      <c r="FOF296" s="88"/>
      <c r="FOG296" s="88"/>
      <c r="FOH296" s="88"/>
      <c r="FOI296" s="88"/>
      <c r="FOJ296" s="88"/>
      <c r="FOK296" s="88"/>
      <c r="FOL296" s="88"/>
      <c r="FOM296" s="88"/>
      <c r="FON296" s="88"/>
      <c r="FOO296" s="88"/>
      <c r="FOP296" s="88"/>
      <c r="FOQ296" s="88"/>
      <c r="FOR296" s="88"/>
      <c r="FOS296" s="88"/>
      <c r="FOT296" s="88"/>
      <c r="FOU296" s="88"/>
      <c r="FOV296" s="88"/>
      <c r="FOW296" s="88"/>
      <c r="FOX296" s="88"/>
      <c r="FOY296" s="88"/>
      <c r="FOZ296" s="88"/>
      <c r="FPA296" s="88"/>
      <c r="FPB296" s="88"/>
      <c r="FPC296" s="88"/>
      <c r="FPD296" s="88"/>
      <c r="FPE296" s="88"/>
      <c r="FPF296" s="88"/>
      <c r="FPG296" s="88"/>
      <c r="FPH296" s="88"/>
      <c r="FPI296" s="88"/>
      <c r="FPJ296" s="88"/>
      <c r="FPK296" s="88"/>
      <c r="FPL296" s="88"/>
      <c r="FPM296" s="88"/>
      <c r="FPN296" s="88"/>
      <c r="FPO296" s="88"/>
      <c r="FPP296" s="88"/>
      <c r="FPQ296" s="88"/>
      <c r="FPR296" s="88"/>
      <c r="FPS296" s="88"/>
      <c r="FPT296" s="88"/>
      <c r="FPU296" s="88"/>
      <c r="FPV296" s="88"/>
      <c r="FPW296" s="88"/>
      <c r="FPX296" s="88"/>
      <c r="FPY296" s="88"/>
      <c r="FPZ296" s="88"/>
      <c r="FQA296" s="88"/>
      <c r="FQB296" s="88"/>
      <c r="FQC296" s="88"/>
      <c r="FQD296" s="88"/>
      <c r="FQE296" s="88"/>
      <c r="FQF296" s="88"/>
      <c r="FQG296" s="88"/>
      <c r="FQH296" s="88"/>
      <c r="FQI296" s="88"/>
      <c r="FQJ296" s="88"/>
      <c r="FQK296" s="88"/>
      <c r="FQL296" s="88"/>
      <c r="FQM296" s="88"/>
      <c r="FQN296" s="88"/>
      <c r="FQO296" s="88"/>
      <c r="FQP296" s="88"/>
      <c r="FQQ296" s="88"/>
      <c r="FQR296" s="88"/>
      <c r="FQS296" s="88"/>
      <c r="FQT296" s="88"/>
      <c r="FQU296" s="88"/>
      <c r="FQV296" s="88"/>
      <c r="FQW296" s="88"/>
      <c r="FQX296" s="88"/>
      <c r="FQY296" s="88"/>
      <c r="FQZ296" s="88"/>
      <c r="FRA296" s="88"/>
      <c r="FRB296" s="88"/>
      <c r="FRC296" s="88"/>
      <c r="FRD296" s="88"/>
      <c r="FRE296" s="88"/>
      <c r="FRF296" s="88"/>
      <c r="FRG296" s="88"/>
      <c r="FRH296" s="88"/>
      <c r="FRI296" s="88"/>
      <c r="FRJ296" s="88"/>
      <c r="FRK296" s="88"/>
      <c r="FRL296" s="88"/>
      <c r="FRM296" s="88"/>
      <c r="FRN296" s="88"/>
      <c r="FRO296" s="88"/>
      <c r="FRP296" s="88"/>
      <c r="FRQ296" s="88"/>
      <c r="FRR296" s="88"/>
      <c r="FRS296" s="88"/>
      <c r="FRT296" s="88"/>
      <c r="FRU296" s="88"/>
      <c r="FRV296" s="88"/>
      <c r="FRW296" s="88"/>
      <c r="FRX296" s="88"/>
      <c r="FRY296" s="88"/>
      <c r="FRZ296" s="88"/>
      <c r="FSA296" s="88"/>
      <c r="FSB296" s="88"/>
      <c r="FSC296" s="88"/>
      <c r="FSD296" s="88"/>
      <c r="FSE296" s="88"/>
      <c r="FSF296" s="88"/>
      <c r="FSG296" s="88"/>
      <c r="FSH296" s="88"/>
      <c r="FSI296" s="88"/>
      <c r="FSJ296" s="88"/>
      <c r="FSK296" s="88"/>
      <c r="FSL296" s="88"/>
      <c r="FSM296" s="88"/>
      <c r="FSN296" s="88"/>
      <c r="FSO296" s="88"/>
      <c r="FSP296" s="88"/>
      <c r="FSQ296" s="88"/>
      <c r="FSR296" s="88"/>
      <c r="FSS296" s="88"/>
      <c r="FST296" s="88"/>
      <c r="FSU296" s="88"/>
      <c r="FSV296" s="88"/>
      <c r="FSW296" s="88"/>
      <c r="FSX296" s="88"/>
      <c r="FSY296" s="88"/>
      <c r="FSZ296" s="88"/>
      <c r="FTA296" s="88"/>
      <c r="FTB296" s="88"/>
      <c r="FTC296" s="88"/>
      <c r="FTD296" s="88"/>
      <c r="FTE296" s="88"/>
      <c r="FTF296" s="88"/>
      <c r="FTG296" s="88"/>
      <c r="FTH296" s="88"/>
      <c r="FTI296" s="88"/>
      <c r="FTJ296" s="88"/>
      <c r="FTK296" s="88"/>
      <c r="FTL296" s="88"/>
      <c r="FTM296" s="88"/>
      <c r="FTN296" s="88"/>
      <c r="FTO296" s="88"/>
      <c r="FTP296" s="88"/>
      <c r="FTQ296" s="88"/>
      <c r="FTR296" s="88"/>
      <c r="FTS296" s="88"/>
      <c r="FTT296" s="88"/>
      <c r="FTU296" s="88"/>
      <c r="FTV296" s="88"/>
      <c r="FTW296" s="88"/>
      <c r="FTX296" s="88"/>
      <c r="FTY296" s="88"/>
      <c r="FTZ296" s="88"/>
      <c r="FUA296" s="88"/>
      <c r="FUB296" s="88"/>
      <c r="FUC296" s="88"/>
      <c r="FUD296" s="88"/>
      <c r="FUE296" s="88"/>
      <c r="FUF296" s="88"/>
      <c r="FUG296" s="88"/>
      <c r="FUH296" s="88"/>
      <c r="FUI296" s="88"/>
      <c r="FUJ296" s="88"/>
      <c r="FUK296" s="88"/>
      <c r="FUL296" s="88"/>
      <c r="FUM296" s="88"/>
      <c r="FUN296" s="88"/>
      <c r="FUO296" s="88"/>
      <c r="FUP296" s="88"/>
      <c r="FUQ296" s="88"/>
      <c r="FUR296" s="88"/>
      <c r="FUS296" s="88"/>
      <c r="FUT296" s="88"/>
      <c r="FUU296" s="88"/>
      <c r="FUV296" s="88"/>
      <c r="FUW296" s="88"/>
      <c r="FUX296" s="88"/>
      <c r="FUY296" s="88"/>
      <c r="FUZ296" s="88"/>
      <c r="FVA296" s="88"/>
      <c r="FVB296" s="88"/>
      <c r="FVC296" s="88"/>
      <c r="FVD296" s="88"/>
      <c r="FVE296" s="88"/>
      <c r="FVF296" s="88"/>
      <c r="FVG296" s="88"/>
      <c r="FVH296" s="88"/>
      <c r="FVI296" s="88"/>
      <c r="FVJ296" s="88"/>
      <c r="FVK296" s="88"/>
      <c r="FVL296" s="88"/>
      <c r="FVM296" s="88"/>
      <c r="FVN296" s="88"/>
      <c r="FVO296" s="88"/>
      <c r="FVP296" s="88"/>
      <c r="FVQ296" s="88"/>
      <c r="FVR296" s="88"/>
      <c r="FVS296" s="88"/>
      <c r="FVT296" s="88"/>
      <c r="FVU296" s="88"/>
      <c r="FVV296" s="88"/>
      <c r="FVW296" s="88"/>
      <c r="FVX296" s="88"/>
      <c r="FVY296" s="88"/>
      <c r="FVZ296" s="88"/>
      <c r="FWA296" s="88"/>
      <c r="FWB296" s="88"/>
      <c r="FWC296" s="88"/>
      <c r="FWD296" s="88"/>
      <c r="FWE296" s="88"/>
      <c r="FWF296" s="88"/>
      <c r="FWG296" s="88"/>
      <c r="FWH296" s="88"/>
      <c r="FWI296" s="88"/>
      <c r="FWJ296" s="88"/>
      <c r="FWK296" s="88"/>
      <c r="FWL296" s="88"/>
      <c r="FWM296" s="88"/>
      <c r="FWN296" s="88"/>
      <c r="FWO296" s="88"/>
      <c r="FWP296" s="88"/>
      <c r="FWQ296" s="88"/>
      <c r="FWR296" s="88"/>
      <c r="FWS296" s="88"/>
      <c r="FWT296" s="88"/>
      <c r="FWU296" s="88"/>
      <c r="FWV296" s="88"/>
      <c r="FWW296" s="88"/>
      <c r="FWX296" s="88"/>
      <c r="FWY296" s="88"/>
      <c r="FWZ296" s="88"/>
      <c r="FXA296" s="88"/>
      <c r="FXB296" s="88"/>
      <c r="FXC296" s="88"/>
      <c r="FXD296" s="88"/>
      <c r="FXE296" s="88"/>
      <c r="FXF296" s="88"/>
      <c r="FXG296" s="88"/>
      <c r="FXH296" s="88"/>
      <c r="FXI296" s="88"/>
      <c r="FXJ296" s="88"/>
      <c r="FXK296" s="88"/>
      <c r="FXL296" s="88"/>
      <c r="FXM296" s="88"/>
      <c r="FXN296" s="88"/>
      <c r="FXO296" s="88"/>
      <c r="FXP296" s="88"/>
      <c r="FXQ296" s="88"/>
      <c r="FXR296" s="88"/>
      <c r="FXS296" s="88"/>
      <c r="FXT296" s="88"/>
      <c r="FXU296" s="88"/>
      <c r="FXV296" s="88"/>
      <c r="FXW296" s="88"/>
      <c r="FXX296" s="88"/>
      <c r="FXY296" s="88"/>
      <c r="FXZ296" s="88"/>
      <c r="FYA296" s="88"/>
      <c r="FYB296" s="88"/>
      <c r="FYC296" s="88"/>
      <c r="FYD296" s="88"/>
      <c r="FYE296" s="88"/>
      <c r="FYF296" s="88"/>
      <c r="FYG296" s="88"/>
      <c r="FYH296" s="88"/>
      <c r="FYI296" s="88"/>
      <c r="FYJ296" s="88"/>
      <c r="FYK296" s="88"/>
      <c r="FYL296" s="88"/>
      <c r="FYM296" s="88"/>
      <c r="FYN296" s="88"/>
      <c r="FYO296" s="88"/>
      <c r="FYP296" s="88"/>
      <c r="FYQ296" s="88"/>
      <c r="FYR296" s="88"/>
      <c r="FYS296" s="88"/>
      <c r="FYT296" s="88"/>
      <c r="FYU296" s="88"/>
      <c r="FYV296" s="88"/>
      <c r="FYW296" s="88"/>
      <c r="FYX296" s="88"/>
      <c r="FYY296" s="88"/>
      <c r="FYZ296" s="88"/>
      <c r="FZA296" s="88"/>
      <c r="FZB296" s="88"/>
      <c r="FZC296" s="88"/>
      <c r="FZD296" s="88"/>
      <c r="FZE296" s="88"/>
      <c r="FZF296" s="88"/>
      <c r="FZG296" s="88"/>
      <c r="FZH296" s="88"/>
      <c r="FZI296" s="88"/>
      <c r="FZJ296" s="88"/>
      <c r="FZK296" s="88"/>
      <c r="FZL296" s="88"/>
      <c r="FZM296" s="88"/>
      <c r="FZN296" s="88"/>
      <c r="FZO296" s="88"/>
      <c r="FZP296" s="88"/>
      <c r="FZQ296" s="88"/>
      <c r="FZR296" s="88"/>
      <c r="FZS296" s="88"/>
      <c r="FZT296" s="88"/>
      <c r="FZU296" s="88"/>
      <c r="FZV296" s="88"/>
      <c r="FZW296" s="88"/>
      <c r="FZX296" s="88"/>
      <c r="FZY296" s="88"/>
      <c r="FZZ296" s="88"/>
      <c r="GAA296" s="88"/>
      <c r="GAB296" s="88"/>
      <c r="GAC296" s="88"/>
      <c r="GAD296" s="88"/>
      <c r="GAE296" s="88"/>
      <c r="GAF296" s="88"/>
      <c r="GAG296" s="88"/>
      <c r="GAH296" s="88"/>
      <c r="GAI296" s="88"/>
      <c r="GAJ296" s="88"/>
      <c r="GAK296" s="88"/>
      <c r="GAL296" s="88"/>
      <c r="GAM296" s="88"/>
      <c r="GAN296" s="88"/>
      <c r="GAO296" s="88"/>
      <c r="GAP296" s="88"/>
      <c r="GAQ296" s="88"/>
      <c r="GAR296" s="88"/>
      <c r="GAS296" s="88"/>
      <c r="GAT296" s="88"/>
      <c r="GAU296" s="88"/>
      <c r="GAV296" s="88"/>
      <c r="GAW296" s="88"/>
      <c r="GAX296" s="88"/>
      <c r="GAY296" s="88"/>
      <c r="GAZ296" s="88"/>
      <c r="GBA296" s="88"/>
      <c r="GBB296" s="88"/>
      <c r="GBC296" s="88"/>
      <c r="GBD296" s="88"/>
      <c r="GBE296" s="88"/>
      <c r="GBF296" s="88"/>
      <c r="GBG296" s="88"/>
      <c r="GBH296" s="88"/>
      <c r="GBI296" s="88"/>
      <c r="GBJ296" s="88"/>
      <c r="GBK296" s="88"/>
      <c r="GBL296" s="88"/>
      <c r="GBM296" s="88"/>
      <c r="GBN296" s="88"/>
      <c r="GBO296" s="88"/>
      <c r="GBP296" s="88"/>
      <c r="GBQ296" s="88"/>
      <c r="GBR296" s="88"/>
      <c r="GBS296" s="88"/>
      <c r="GBT296" s="88"/>
      <c r="GBU296" s="88"/>
      <c r="GBV296" s="88"/>
      <c r="GBW296" s="88"/>
      <c r="GBX296" s="88"/>
      <c r="GBY296" s="88"/>
      <c r="GBZ296" s="88"/>
      <c r="GCA296" s="88"/>
      <c r="GCB296" s="88"/>
      <c r="GCC296" s="88"/>
      <c r="GCD296" s="88"/>
      <c r="GCE296" s="88"/>
      <c r="GCF296" s="88"/>
      <c r="GCG296" s="88"/>
      <c r="GCH296" s="88"/>
      <c r="GCI296" s="88"/>
      <c r="GCJ296" s="88"/>
      <c r="GCK296" s="88"/>
      <c r="GCL296" s="88"/>
      <c r="GCM296" s="88"/>
      <c r="GCN296" s="88"/>
      <c r="GCO296" s="88"/>
      <c r="GCP296" s="88"/>
      <c r="GCQ296" s="88"/>
      <c r="GCR296" s="88"/>
      <c r="GCS296" s="88"/>
      <c r="GCT296" s="88"/>
      <c r="GCU296" s="88"/>
      <c r="GCV296" s="88"/>
      <c r="GCW296" s="88"/>
      <c r="GCX296" s="88"/>
      <c r="GCY296" s="88"/>
      <c r="GCZ296" s="88"/>
      <c r="GDA296" s="88"/>
      <c r="GDB296" s="88"/>
      <c r="GDC296" s="88"/>
      <c r="GDD296" s="88"/>
      <c r="GDE296" s="88"/>
      <c r="GDF296" s="88"/>
      <c r="GDG296" s="88"/>
      <c r="GDH296" s="88"/>
      <c r="GDI296" s="88"/>
      <c r="GDJ296" s="88"/>
      <c r="GDK296" s="88"/>
      <c r="GDL296" s="88"/>
      <c r="GDM296" s="88"/>
      <c r="GDN296" s="88"/>
      <c r="GDO296" s="88"/>
      <c r="GDP296" s="88"/>
      <c r="GDQ296" s="88"/>
      <c r="GDR296" s="88"/>
      <c r="GDS296" s="88"/>
      <c r="GDT296" s="88"/>
      <c r="GDU296" s="88"/>
      <c r="GDV296" s="88"/>
      <c r="GDW296" s="88"/>
      <c r="GDX296" s="88"/>
      <c r="GDY296" s="88"/>
      <c r="GDZ296" s="88"/>
      <c r="GEA296" s="88"/>
      <c r="GEB296" s="88"/>
      <c r="GEC296" s="88"/>
      <c r="GED296" s="88"/>
      <c r="GEE296" s="88"/>
      <c r="GEF296" s="88"/>
      <c r="GEG296" s="88"/>
      <c r="GEH296" s="88"/>
      <c r="GEI296" s="88"/>
      <c r="GEJ296" s="88"/>
      <c r="GEK296" s="88"/>
      <c r="GEL296" s="88"/>
      <c r="GEM296" s="88"/>
      <c r="GEN296" s="88"/>
      <c r="GEO296" s="88"/>
      <c r="GEP296" s="88"/>
      <c r="GEQ296" s="88"/>
      <c r="GER296" s="88"/>
      <c r="GES296" s="88"/>
      <c r="GET296" s="88"/>
      <c r="GEU296" s="88"/>
      <c r="GEV296" s="88"/>
      <c r="GEW296" s="88"/>
      <c r="GEX296" s="88"/>
      <c r="GEY296" s="88"/>
      <c r="GEZ296" s="88"/>
      <c r="GFA296" s="88"/>
      <c r="GFB296" s="88"/>
      <c r="GFC296" s="88"/>
      <c r="GFD296" s="88"/>
      <c r="GFE296" s="88"/>
      <c r="GFF296" s="88"/>
      <c r="GFG296" s="88"/>
      <c r="GFH296" s="88"/>
      <c r="GFI296" s="88"/>
      <c r="GFJ296" s="88"/>
      <c r="GFK296" s="88"/>
      <c r="GFL296" s="88"/>
      <c r="GFM296" s="88"/>
      <c r="GFN296" s="88"/>
      <c r="GFO296" s="88"/>
      <c r="GFP296" s="88"/>
      <c r="GFQ296" s="88"/>
      <c r="GFR296" s="88"/>
      <c r="GFS296" s="88"/>
      <c r="GFT296" s="88"/>
      <c r="GFU296" s="88"/>
      <c r="GFV296" s="88"/>
      <c r="GFW296" s="88"/>
      <c r="GFX296" s="88"/>
      <c r="GFY296" s="88"/>
      <c r="GFZ296" s="88"/>
      <c r="GGA296" s="88"/>
      <c r="GGB296" s="88"/>
      <c r="GGC296" s="88"/>
      <c r="GGD296" s="88"/>
      <c r="GGE296" s="88"/>
      <c r="GGF296" s="88"/>
      <c r="GGG296" s="88"/>
      <c r="GGH296" s="88"/>
      <c r="GGI296" s="88"/>
      <c r="GGJ296" s="88"/>
      <c r="GGK296" s="88"/>
      <c r="GGL296" s="88"/>
      <c r="GGM296" s="88"/>
      <c r="GGN296" s="88"/>
      <c r="GGO296" s="88"/>
      <c r="GGP296" s="88"/>
      <c r="GGQ296" s="88"/>
      <c r="GGR296" s="88"/>
      <c r="GGS296" s="88"/>
      <c r="GGT296" s="88"/>
      <c r="GGU296" s="88"/>
      <c r="GGV296" s="88"/>
      <c r="GGW296" s="88"/>
      <c r="GGX296" s="88"/>
      <c r="GGY296" s="88"/>
      <c r="GGZ296" s="88"/>
      <c r="GHA296" s="88"/>
      <c r="GHB296" s="88"/>
      <c r="GHC296" s="88"/>
      <c r="GHD296" s="88"/>
      <c r="GHE296" s="88"/>
      <c r="GHF296" s="88"/>
      <c r="GHG296" s="88"/>
      <c r="GHH296" s="88"/>
      <c r="GHI296" s="88"/>
      <c r="GHJ296" s="88"/>
      <c r="GHK296" s="88"/>
      <c r="GHL296" s="88"/>
      <c r="GHM296" s="88"/>
      <c r="GHN296" s="88"/>
      <c r="GHO296" s="88"/>
      <c r="GHP296" s="88"/>
      <c r="GHQ296" s="88"/>
      <c r="GHR296" s="88"/>
      <c r="GHS296" s="88"/>
      <c r="GHT296" s="88"/>
      <c r="GHU296" s="88"/>
      <c r="GHV296" s="88"/>
      <c r="GHW296" s="88"/>
      <c r="GHX296" s="88"/>
      <c r="GHY296" s="88"/>
      <c r="GHZ296" s="88"/>
      <c r="GIA296" s="88"/>
      <c r="GIB296" s="88"/>
      <c r="GIC296" s="88"/>
      <c r="GID296" s="88"/>
      <c r="GIE296" s="88"/>
      <c r="GIF296" s="88"/>
      <c r="GIG296" s="88"/>
      <c r="GIH296" s="88"/>
      <c r="GII296" s="88"/>
      <c r="GIJ296" s="88"/>
      <c r="GIK296" s="88"/>
      <c r="GIL296" s="88"/>
      <c r="GIM296" s="88"/>
      <c r="GIN296" s="88"/>
      <c r="GIO296" s="88"/>
      <c r="GIP296" s="88"/>
      <c r="GIQ296" s="88"/>
      <c r="GIR296" s="88"/>
      <c r="GIS296" s="88"/>
      <c r="GIT296" s="88"/>
      <c r="GIU296" s="88"/>
      <c r="GIV296" s="88"/>
      <c r="GIW296" s="88"/>
      <c r="GIX296" s="88"/>
      <c r="GIY296" s="88"/>
      <c r="GIZ296" s="88"/>
      <c r="GJA296" s="88"/>
      <c r="GJB296" s="88"/>
      <c r="GJC296" s="88"/>
      <c r="GJD296" s="88"/>
      <c r="GJE296" s="88"/>
      <c r="GJF296" s="88"/>
      <c r="GJG296" s="88"/>
      <c r="GJH296" s="88"/>
      <c r="GJI296" s="88"/>
      <c r="GJJ296" s="88"/>
      <c r="GJK296" s="88"/>
      <c r="GJL296" s="88"/>
      <c r="GJM296" s="88"/>
      <c r="GJN296" s="88"/>
      <c r="GJO296" s="88"/>
      <c r="GJP296" s="88"/>
      <c r="GJQ296" s="88"/>
      <c r="GJR296" s="88"/>
      <c r="GJS296" s="88"/>
      <c r="GJT296" s="88"/>
      <c r="GJU296" s="88"/>
      <c r="GJV296" s="88"/>
      <c r="GJW296" s="88"/>
      <c r="GJX296" s="88"/>
      <c r="GJY296" s="88"/>
      <c r="GJZ296" s="88"/>
      <c r="GKA296" s="88"/>
      <c r="GKB296" s="88"/>
      <c r="GKC296" s="88"/>
      <c r="GKD296" s="88"/>
      <c r="GKE296" s="88"/>
      <c r="GKF296" s="88"/>
      <c r="GKG296" s="88"/>
      <c r="GKH296" s="88"/>
      <c r="GKI296" s="88"/>
      <c r="GKJ296" s="88"/>
      <c r="GKK296" s="88"/>
      <c r="GKL296" s="88"/>
      <c r="GKM296" s="88"/>
      <c r="GKN296" s="88"/>
      <c r="GKO296" s="88"/>
      <c r="GKP296" s="88"/>
      <c r="GKQ296" s="88"/>
      <c r="GKR296" s="88"/>
      <c r="GKS296" s="88"/>
      <c r="GKT296" s="88"/>
      <c r="GKU296" s="88"/>
      <c r="GKV296" s="88"/>
      <c r="GKW296" s="88"/>
      <c r="GKX296" s="88"/>
      <c r="GKY296" s="88"/>
      <c r="GKZ296" s="88"/>
      <c r="GLA296" s="88"/>
      <c r="GLB296" s="88"/>
      <c r="GLC296" s="88"/>
      <c r="GLD296" s="88"/>
      <c r="GLE296" s="88"/>
      <c r="GLF296" s="88"/>
      <c r="GLG296" s="88"/>
      <c r="GLH296" s="88"/>
      <c r="GLI296" s="88"/>
      <c r="GLJ296" s="88"/>
      <c r="GLK296" s="88"/>
      <c r="GLL296" s="88"/>
      <c r="GLM296" s="88"/>
      <c r="GLN296" s="88"/>
      <c r="GLO296" s="88"/>
      <c r="GLP296" s="88"/>
      <c r="GLQ296" s="88"/>
      <c r="GLR296" s="88"/>
      <c r="GLS296" s="88"/>
      <c r="GLT296" s="88"/>
      <c r="GLU296" s="88"/>
      <c r="GLV296" s="88"/>
      <c r="GLW296" s="88"/>
      <c r="GLX296" s="88"/>
      <c r="GLY296" s="88"/>
      <c r="GLZ296" s="88"/>
      <c r="GMA296" s="88"/>
      <c r="GMB296" s="88"/>
      <c r="GMC296" s="88"/>
      <c r="GMD296" s="88"/>
      <c r="GME296" s="88"/>
      <c r="GMF296" s="88"/>
      <c r="GMG296" s="88"/>
      <c r="GMH296" s="88"/>
      <c r="GMI296" s="88"/>
      <c r="GMJ296" s="88"/>
      <c r="GMK296" s="88"/>
      <c r="GML296" s="88"/>
      <c r="GMM296" s="88"/>
      <c r="GMN296" s="88"/>
      <c r="GMO296" s="88"/>
      <c r="GMP296" s="88"/>
      <c r="GMQ296" s="88"/>
      <c r="GMR296" s="88"/>
      <c r="GMS296" s="88"/>
      <c r="GMT296" s="88"/>
      <c r="GMU296" s="88"/>
      <c r="GMV296" s="88"/>
      <c r="GMW296" s="88"/>
      <c r="GMX296" s="88"/>
      <c r="GMY296" s="88"/>
      <c r="GMZ296" s="88"/>
      <c r="GNA296" s="88"/>
      <c r="GNB296" s="88"/>
      <c r="GNC296" s="88"/>
      <c r="GND296" s="88"/>
      <c r="GNE296" s="88"/>
      <c r="GNF296" s="88"/>
      <c r="GNG296" s="88"/>
      <c r="GNH296" s="88"/>
      <c r="GNI296" s="88"/>
      <c r="GNJ296" s="88"/>
      <c r="GNK296" s="88"/>
      <c r="GNL296" s="88"/>
      <c r="GNM296" s="88"/>
      <c r="GNN296" s="88"/>
      <c r="GNO296" s="88"/>
      <c r="GNP296" s="88"/>
      <c r="GNQ296" s="88"/>
      <c r="GNR296" s="88"/>
      <c r="GNS296" s="88"/>
      <c r="GNT296" s="88"/>
      <c r="GNU296" s="88"/>
      <c r="GNV296" s="88"/>
      <c r="GNW296" s="88"/>
      <c r="GNX296" s="88"/>
      <c r="GNY296" s="88"/>
      <c r="GNZ296" s="88"/>
      <c r="GOA296" s="88"/>
      <c r="GOB296" s="88"/>
      <c r="GOC296" s="88"/>
      <c r="GOD296" s="88"/>
      <c r="GOE296" s="88"/>
      <c r="GOF296" s="88"/>
      <c r="GOG296" s="88"/>
      <c r="GOH296" s="88"/>
      <c r="GOI296" s="88"/>
      <c r="GOJ296" s="88"/>
      <c r="GOK296" s="88"/>
      <c r="GOL296" s="88"/>
      <c r="GOM296" s="88"/>
      <c r="GON296" s="88"/>
      <c r="GOO296" s="88"/>
      <c r="GOP296" s="88"/>
      <c r="GOQ296" s="88"/>
      <c r="GOR296" s="88"/>
      <c r="GOS296" s="88"/>
      <c r="GOT296" s="88"/>
      <c r="GOU296" s="88"/>
      <c r="GOV296" s="88"/>
      <c r="GOW296" s="88"/>
      <c r="GOX296" s="88"/>
      <c r="GOY296" s="88"/>
      <c r="GOZ296" s="88"/>
      <c r="GPA296" s="88"/>
      <c r="GPB296" s="88"/>
      <c r="GPC296" s="88"/>
      <c r="GPD296" s="88"/>
      <c r="GPE296" s="88"/>
      <c r="GPF296" s="88"/>
      <c r="GPG296" s="88"/>
      <c r="GPH296" s="88"/>
      <c r="GPI296" s="88"/>
      <c r="GPJ296" s="88"/>
      <c r="GPK296" s="88"/>
      <c r="GPL296" s="88"/>
      <c r="GPM296" s="88"/>
      <c r="GPN296" s="88"/>
      <c r="GPO296" s="88"/>
      <c r="GPP296" s="88"/>
      <c r="GPQ296" s="88"/>
      <c r="GPR296" s="88"/>
      <c r="GPS296" s="88"/>
      <c r="GPT296" s="88"/>
      <c r="GPU296" s="88"/>
      <c r="GPV296" s="88"/>
      <c r="GPW296" s="88"/>
      <c r="GPX296" s="88"/>
      <c r="GPY296" s="88"/>
      <c r="GPZ296" s="88"/>
      <c r="GQA296" s="88"/>
      <c r="GQB296" s="88"/>
      <c r="GQC296" s="88"/>
      <c r="GQD296" s="88"/>
      <c r="GQE296" s="88"/>
      <c r="GQF296" s="88"/>
      <c r="GQG296" s="88"/>
      <c r="GQH296" s="88"/>
      <c r="GQI296" s="88"/>
      <c r="GQJ296" s="88"/>
      <c r="GQK296" s="88"/>
      <c r="GQL296" s="88"/>
      <c r="GQM296" s="88"/>
      <c r="GQN296" s="88"/>
      <c r="GQO296" s="88"/>
      <c r="GQP296" s="88"/>
      <c r="GQQ296" s="88"/>
      <c r="GQR296" s="88"/>
      <c r="GQS296" s="88"/>
      <c r="GQT296" s="88"/>
      <c r="GQU296" s="88"/>
      <c r="GQV296" s="88"/>
      <c r="GQW296" s="88"/>
      <c r="GQX296" s="88"/>
      <c r="GQY296" s="88"/>
      <c r="GQZ296" s="88"/>
      <c r="GRA296" s="88"/>
      <c r="GRB296" s="88"/>
      <c r="GRC296" s="88"/>
      <c r="GRD296" s="88"/>
      <c r="GRE296" s="88"/>
      <c r="GRF296" s="88"/>
      <c r="GRG296" s="88"/>
      <c r="GRH296" s="88"/>
      <c r="GRI296" s="88"/>
      <c r="GRJ296" s="88"/>
      <c r="GRK296" s="88"/>
      <c r="GRL296" s="88"/>
      <c r="GRM296" s="88"/>
      <c r="GRN296" s="88"/>
      <c r="GRO296" s="88"/>
      <c r="GRP296" s="88"/>
      <c r="GRQ296" s="88"/>
      <c r="GRR296" s="88"/>
      <c r="GRS296" s="88"/>
      <c r="GRT296" s="88"/>
      <c r="GRU296" s="88"/>
      <c r="GRV296" s="88"/>
      <c r="GRW296" s="88"/>
      <c r="GRX296" s="88"/>
      <c r="GRY296" s="88"/>
      <c r="GRZ296" s="88"/>
      <c r="GSA296" s="88"/>
      <c r="GSB296" s="88"/>
      <c r="GSC296" s="88"/>
      <c r="GSD296" s="88"/>
      <c r="GSE296" s="88"/>
      <c r="GSF296" s="88"/>
      <c r="GSG296" s="88"/>
      <c r="GSH296" s="88"/>
      <c r="GSI296" s="88"/>
      <c r="GSJ296" s="88"/>
      <c r="GSK296" s="88"/>
      <c r="GSL296" s="88"/>
      <c r="GSM296" s="88"/>
      <c r="GSN296" s="88"/>
      <c r="GSO296" s="88"/>
      <c r="GSP296" s="88"/>
      <c r="GSQ296" s="88"/>
      <c r="GSR296" s="88"/>
      <c r="GSS296" s="88"/>
      <c r="GST296" s="88"/>
      <c r="GSU296" s="88"/>
      <c r="GSV296" s="88"/>
      <c r="GSW296" s="88"/>
      <c r="GSX296" s="88"/>
      <c r="GSY296" s="88"/>
      <c r="GSZ296" s="88"/>
      <c r="GTA296" s="88"/>
      <c r="GTB296" s="88"/>
      <c r="GTC296" s="88"/>
      <c r="GTD296" s="88"/>
      <c r="GTE296" s="88"/>
      <c r="GTF296" s="88"/>
      <c r="GTG296" s="88"/>
      <c r="GTH296" s="88"/>
      <c r="GTI296" s="88"/>
      <c r="GTJ296" s="88"/>
      <c r="GTK296" s="88"/>
      <c r="GTL296" s="88"/>
      <c r="GTM296" s="88"/>
      <c r="GTN296" s="88"/>
      <c r="GTO296" s="88"/>
      <c r="GTP296" s="88"/>
      <c r="GTQ296" s="88"/>
      <c r="GTR296" s="88"/>
      <c r="GTS296" s="88"/>
      <c r="GTT296" s="88"/>
      <c r="GTU296" s="88"/>
      <c r="GTV296" s="88"/>
      <c r="GTW296" s="88"/>
      <c r="GTX296" s="88"/>
      <c r="GTY296" s="88"/>
      <c r="GTZ296" s="88"/>
      <c r="GUA296" s="88"/>
      <c r="GUB296" s="88"/>
      <c r="GUC296" s="88"/>
      <c r="GUD296" s="88"/>
      <c r="GUE296" s="88"/>
      <c r="GUF296" s="88"/>
      <c r="GUG296" s="88"/>
      <c r="GUH296" s="88"/>
      <c r="GUI296" s="88"/>
      <c r="GUJ296" s="88"/>
      <c r="GUK296" s="88"/>
      <c r="GUL296" s="88"/>
      <c r="GUM296" s="88"/>
      <c r="GUN296" s="88"/>
      <c r="GUO296" s="88"/>
      <c r="GUP296" s="88"/>
      <c r="GUQ296" s="88"/>
      <c r="GUR296" s="88"/>
      <c r="GUS296" s="88"/>
      <c r="GUT296" s="88"/>
      <c r="GUU296" s="88"/>
      <c r="GUV296" s="88"/>
      <c r="GUW296" s="88"/>
      <c r="GUX296" s="88"/>
      <c r="GUY296" s="88"/>
      <c r="GUZ296" s="88"/>
      <c r="GVA296" s="88"/>
      <c r="GVB296" s="88"/>
      <c r="GVC296" s="88"/>
      <c r="GVD296" s="88"/>
      <c r="GVE296" s="88"/>
      <c r="GVF296" s="88"/>
      <c r="GVG296" s="88"/>
      <c r="GVH296" s="88"/>
      <c r="GVI296" s="88"/>
      <c r="GVJ296" s="88"/>
      <c r="GVK296" s="88"/>
      <c r="GVL296" s="88"/>
      <c r="GVM296" s="88"/>
      <c r="GVN296" s="88"/>
      <c r="GVO296" s="88"/>
      <c r="GVP296" s="88"/>
      <c r="GVQ296" s="88"/>
      <c r="GVR296" s="88"/>
      <c r="GVS296" s="88"/>
      <c r="GVT296" s="88"/>
      <c r="GVU296" s="88"/>
      <c r="GVV296" s="88"/>
      <c r="GVW296" s="88"/>
      <c r="GVX296" s="88"/>
      <c r="GVY296" s="88"/>
      <c r="GVZ296" s="88"/>
      <c r="GWA296" s="88"/>
      <c r="GWB296" s="88"/>
      <c r="GWC296" s="88"/>
      <c r="GWD296" s="88"/>
      <c r="GWE296" s="88"/>
      <c r="GWF296" s="88"/>
      <c r="GWG296" s="88"/>
      <c r="GWH296" s="88"/>
      <c r="GWI296" s="88"/>
      <c r="GWJ296" s="88"/>
      <c r="GWK296" s="88"/>
      <c r="GWL296" s="88"/>
      <c r="GWM296" s="88"/>
      <c r="GWN296" s="88"/>
      <c r="GWO296" s="88"/>
      <c r="GWP296" s="88"/>
      <c r="GWQ296" s="88"/>
      <c r="GWR296" s="88"/>
      <c r="GWS296" s="88"/>
      <c r="GWT296" s="88"/>
      <c r="GWU296" s="88"/>
      <c r="GWV296" s="88"/>
      <c r="GWW296" s="88"/>
      <c r="GWX296" s="88"/>
      <c r="GWY296" s="88"/>
      <c r="GWZ296" s="88"/>
      <c r="GXA296" s="88"/>
      <c r="GXB296" s="88"/>
      <c r="GXC296" s="88"/>
      <c r="GXD296" s="88"/>
      <c r="GXE296" s="88"/>
      <c r="GXF296" s="88"/>
      <c r="GXG296" s="88"/>
      <c r="GXH296" s="88"/>
      <c r="GXI296" s="88"/>
      <c r="GXJ296" s="88"/>
      <c r="GXK296" s="88"/>
      <c r="GXL296" s="88"/>
      <c r="GXM296" s="88"/>
      <c r="GXN296" s="88"/>
      <c r="GXO296" s="88"/>
      <c r="GXP296" s="88"/>
      <c r="GXQ296" s="88"/>
      <c r="GXR296" s="88"/>
      <c r="GXS296" s="88"/>
      <c r="GXT296" s="88"/>
      <c r="GXU296" s="88"/>
      <c r="GXV296" s="88"/>
      <c r="GXW296" s="88"/>
      <c r="GXX296" s="88"/>
      <c r="GXY296" s="88"/>
      <c r="GXZ296" s="88"/>
      <c r="GYA296" s="88"/>
      <c r="GYB296" s="88"/>
      <c r="GYC296" s="88"/>
      <c r="GYD296" s="88"/>
      <c r="GYE296" s="88"/>
      <c r="GYF296" s="88"/>
      <c r="GYG296" s="88"/>
      <c r="GYH296" s="88"/>
      <c r="GYI296" s="88"/>
      <c r="GYJ296" s="88"/>
      <c r="GYK296" s="88"/>
      <c r="GYL296" s="88"/>
      <c r="GYM296" s="88"/>
      <c r="GYN296" s="88"/>
      <c r="GYO296" s="88"/>
      <c r="GYP296" s="88"/>
      <c r="GYQ296" s="88"/>
      <c r="GYR296" s="88"/>
      <c r="GYS296" s="88"/>
      <c r="GYT296" s="88"/>
      <c r="GYU296" s="88"/>
      <c r="GYV296" s="88"/>
      <c r="GYW296" s="88"/>
      <c r="GYX296" s="88"/>
      <c r="GYY296" s="88"/>
      <c r="GYZ296" s="88"/>
      <c r="GZA296" s="88"/>
      <c r="GZB296" s="88"/>
      <c r="GZC296" s="88"/>
      <c r="GZD296" s="88"/>
      <c r="GZE296" s="88"/>
      <c r="GZF296" s="88"/>
      <c r="GZG296" s="88"/>
      <c r="GZH296" s="88"/>
      <c r="GZI296" s="88"/>
      <c r="GZJ296" s="88"/>
      <c r="GZK296" s="88"/>
      <c r="GZL296" s="88"/>
      <c r="GZM296" s="88"/>
      <c r="GZN296" s="88"/>
      <c r="GZO296" s="88"/>
      <c r="GZP296" s="88"/>
      <c r="GZQ296" s="88"/>
      <c r="GZR296" s="88"/>
      <c r="GZS296" s="88"/>
      <c r="GZT296" s="88"/>
      <c r="GZU296" s="88"/>
      <c r="GZV296" s="88"/>
      <c r="GZW296" s="88"/>
      <c r="GZX296" s="88"/>
      <c r="GZY296" s="88"/>
      <c r="GZZ296" s="88"/>
      <c r="HAA296" s="88"/>
      <c r="HAB296" s="88"/>
      <c r="HAC296" s="88"/>
      <c r="HAD296" s="88"/>
      <c r="HAE296" s="88"/>
      <c r="HAF296" s="88"/>
      <c r="HAG296" s="88"/>
      <c r="HAH296" s="88"/>
      <c r="HAI296" s="88"/>
      <c r="HAJ296" s="88"/>
      <c r="HAK296" s="88"/>
      <c r="HAL296" s="88"/>
      <c r="HAM296" s="88"/>
      <c r="HAN296" s="88"/>
      <c r="HAO296" s="88"/>
      <c r="HAP296" s="88"/>
      <c r="HAQ296" s="88"/>
      <c r="HAR296" s="88"/>
      <c r="HAS296" s="88"/>
      <c r="HAT296" s="88"/>
      <c r="HAU296" s="88"/>
      <c r="HAV296" s="88"/>
      <c r="HAW296" s="88"/>
      <c r="HAX296" s="88"/>
      <c r="HAY296" s="88"/>
      <c r="HAZ296" s="88"/>
      <c r="HBA296" s="88"/>
      <c r="HBB296" s="88"/>
      <c r="HBC296" s="88"/>
      <c r="HBD296" s="88"/>
      <c r="HBE296" s="88"/>
      <c r="HBF296" s="88"/>
      <c r="HBG296" s="88"/>
      <c r="HBH296" s="88"/>
      <c r="HBI296" s="88"/>
      <c r="HBJ296" s="88"/>
      <c r="HBK296" s="88"/>
      <c r="HBL296" s="88"/>
      <c r="HBM296" s="88"/>
      <c r="HBN296" s="88"/>
      <c r="HBO296" s="88"/>
      <c r="HBP296" s="88"/>
      <c r="HBQ296" s="88"/>
      <c r="HBR296" s="88"/>
      <c r="HBS296" s="88"/>
      <c r="HBT296" s="88"/>
      <c r="HBU296" s="88"/>
      <c r="HBV296" s="88"/>
      <c r="HBW296" s="88"/>
      <c r="HBX296" s="88"/>
      <c r="HBY296" s="88"/>
      <c r="HBZ296" s="88"/>
      <c r="HCA296" s="88"/>
      <c r="HCB296" s="88"/>
      <c r="HCC296" s="88"/>
      <c r="HCD296" s="88"/>
      <c r="HCE296" s="88"/>
      <c r="HCF296" s="88"/>
      <c r="HCG296" s="88"/>
      <c r="HCH296" s="88"/>
      <c r="HCI296" s="88"/>
      <c r="HCJ296" s="88"/>
      <c r="HCK296" s="88"/>
      <c r="HCL296" s="88"/>
      <c r="HCM296" s="88"/>
      <c r="HCN296" s="88"/>
      <c r="HCO296" s="88"/>
      <c r="HCP296" s="88"/>
      <c r="HCQ296" s="88"/>
      <c r="HCR296" s="88"/>
      <c r="HCS296" s="88"/>
      <c r="HCT296" s="88"/>
      <c r="HCU296" s="88"/>
      <c r="HCV296" s="88"/>
      <c r="HCW296" s="88"/>
      <c r="HCX296" s="88"/>
      <c r="HCY296" s="88"/>
      <c r="HCZ296" s="88"/>
      <c r="HDA296" s="88"/>
      <c r="HDB296" s="88"/>
      <c r="HDC296" s="88"/>
      <c r="HDD296" s="88"/>
      <c r="HDE296" s="88"/>
      <c r="HDF296" s="88"/>
      <c r="HDG296" s="88"/>
      <c r="HDH296" s="88"/>
      <c r="HDI296" s="88"/>
      <c r="HDJ296" s="88"/>
      <c r="HDK296" s="88"/>
      <c r="HDL296" s="88"/>
      <c r="HDM296" s="88"/>
      <c r="HDN296" s="88"/>
      <c r="HDO296" s="88"/>
      <c r="HDP296" s="88"/>
      <c r="HDQ296" s="88"/>
      <c r="HDR296" s="88"/>
      <c r="HDS296" s="88"/>
      <c r="HDT296" s="88"/>
      <c r="HDU296" s="88"/>
      <c r="HDV296" s="88"/>
      <c r="HDW296" s="88"/>
      <c r="HDX296" s="88"/>
      <c r="HDY296" s="88"/>
      <c r="HDZ296" s="88"/>
      <c r="HEA296" s="88"/>
      <c r="HEB296" s="88"/>
      <c r="HEC296" s="88"/>
      <c r="HED296" s="88"/>
      <c r="HEE296" s="88"/>
      <c r="HEF296" s="88"/>
      <c r="HEG296" s="88"/>
      <c r="HEH296" s="88"/>
      <c r="HEI296" s="88"/>
      <c r="HEJ296" s="88"/>
      <c r="HEK296" s="88"/>
      <c r="HEL296" s="88"/>
      <c r="HEM296" s="88"/>
      <c r="HEN296" s="88"/>
      <c r="HEO296" s="88"/>
      <c r="HEP296" s="88"/>
      <c r="HEQ296" s="88"/>
      <c r="HER296" s="88"/>
      <c r="HES296" s="88"/>
      <c r="HET296" s="88"/>
      <c r="HEU296" s="88"/>
      <c r="HEV296" s="88"/>
      <c r="HEW296" s="88"/>
      <c r="HEX296" s="88"/>
      <c r="HEY296" s="88"/>
      <c r="HEZ296" s="88"/>
      <c r="HFA296" s="88"/>
      <c r="HFB296" s="88"/>
      <c r="HFC296" s="88"/>
      <c r="HFD296" s="88"/>
      <c r="HFE296" s="88"/>
      <c r="HFF296" s="88"/>
      <c r="HFG296" s="88"/>
      <c r="HFH296" s="88"/>
      <c r="HFI296" s="88"/>
      <c r="HFJ296" s="88"/>
      <c r="HFK296" s="88"/>
      <c r="HFL296" s="88"/>
      <c r="HFM296" s="88"/>
      <c r="HFN296" s="88"/>
      <c r="HFO296" s="88"/>
      <c r="HFP296" s="88"/>
      <c r="HFQ296" s="88"/>
      <c r="HFR296" s="88"/>
      <c r="HFS296" s="88"/>
      <c r="HFT296" s="88"/>
      <c r="HFU296" s="88"/>
      <c r="HFV296" s="88"/>
      <c r="HFW296" s="88"/>
      <c r="HFX296" s="88"/>
      <c r="HFY296" s="88"/>
      <c r="HFZ296" s="88"/>
      <c r="HGA296" s="88"/>
      <c r="HGB296" s="88"/>
      <c r="HGC296" s="88"/>
      <c r="HGD296" s="88"/>
      <c r="HGE296" s="88"/>
      <c r="HGF296" s="88"/>
      <c r="HGG296" s="88"/>
      <c r="HGH296" s="88"/>
      <c r="HGI296" s="88"/>
      <c r="HGJ296" s="88"/>
      <c r="HGK296" s="88"/>
      <c r="HGL296" s="88"/>
      <c r="HGM296" s="88"/>
      <c r="HGN296" s="88"/>
      <c r="HGO296" s="88"/>
      <c r="HGP296" s="88"/>
      <c r="HGQ296" s="88"/>
      <c r="HGR296" s="88"/>
      <c r="HGS296" s="88"/>
      <c r="HGT296" s="88"/>
      <c r="HGU296" s="88"/>
      <c r="HGV296" s="88"/>
      <c r="HGW296" s="88"/>
      <c r="HGX296" s="88"/>
      <c r="HGY296" s="88"/>
      <c r="HGZ296" s="88"/>
      <c r="HHA296" s="88"/>
      <c r="HHB296" s="88"/>
      <c r="HHC296" s="88"/>
      <c r="HHD296" s="88"/>
      <c r="HHE296" s="88"/>
      <c r="HHF296" s="88"/>
      <c r="HHG296" s="88"/>
      <c r="HHH296" s="88"/>
      <c r="HHI296" s="88"/>
      <c r="HHJ296" s="88"/>
      <c r="HHK296" s="88"/>
      <c r="HHL296" s="88"/>
      <c r="HHM296" s="88"/>
      <c r="HHN296" s="88"/>
      <c r="HHO296" s="88"/>
      <c r="HHP296" s="88"/>
      <c r="HHQ296" s="88"/>
      <c r="HHR296" s="88"/>
      <c r="HHS296" s="88"/>
      <c r="HHT296" s="88"/>
      <c r="HHU296" s="88"/>
      <c r="HHV296" s="88"/>
      <c r="HHW296" s="88"/>
      <c r="HHX296" s="88"/>
      <c r="HHY296" s="88"/>
      <c r="HHZ296" s="88"/>
      <c r="HIA296" s="88"/>
      <c r="HIB296" s="88"/>
      <c r="HIC296" s="88"/>
      <c r="HID296" s="88"/>
      <c r="HIE296" s="88"/>
      <c r="HIF296" s="88"/>
      <c r="HIG296" s="88"/>
      <c r="HIH296" s="88"/>
      <c r="HII296" s="88"/>
      <c r="HIJ296" s="88"/>
      <c r="HIK296" s="88"/>
      <c r="HIL296" s="88"/>
      <c r="HIM296" s="88"/>
      <c r="HIN296" s="88"/>
      <c r="HIO296" s="88"/>
      <c r="HIP296" s="88"/>
      <c r="HIQ296" s="88"/>
      <c r="HIR296" s="88"/>
      <c r="HIS296" s="88"/>
      <c r="HIT296" s="88"/>
      <c r="HIU296" s="88"/>
      <c r="HIV296" s="88"/>
      <c r="HIW296" s="88"/>
      <c r="HIX296" s="88"/>
      <c r="HIY296" s="88"/>
      <c r="HIZ296" s="88"/>
      <c r="HJA296" s="88"/>
      <c r="HJB296" s="88"/>
      <c r="HJC296" s="88"/>
      <c r="HJD296" s="88"/>
      <c r="HJE296" s="88"/>
      <c r="HJF296" s="88"/>
      <c r="HJG296" s="88"/>
      <c r="HJH296" s="88"/>
      <c r="HJI296" s="88"/>
      <c r="HJJ296" s="88"/>
      <c r="HJK296" s="88"/>
      <c r="HJL296" s="88"/>
      <c r="HJM296" s="88"/>
      <c r="HJN296" s="88"/>
      <c r="HJO296" s="88"/>
      <c r="HJP296" s="88"/>
      <c r="HJQ296" s="88"/>
      <c r="HJR296" s="88"/>
      <c r="HJS296" s="88"/>
      <c r="HJT296" s="88"/>
      <c r="HJU296" s="88"/>
      <c r="HJV296" s="88"/>
      <c r="HJW296" s="88"/>
      <c r="HJX296" s="88"/>
      <c r="HJY296" s="88"/>
      <c r="HJZ296" s="88"/>
      <c r="HKA296" s="88"/>
      <c r="HKB296" s="88"/>
      <c r="HKC296" s="88"/>
      <c r="HKD296" s="88"/>
      <c r="HKE296" s="88"/>
      <c r="HKF296" s="88"/>
      <c r="HKG296" s="88"/>
      <c r="HKH296" s="88"/>
      <c r="HKI296" s="88"/>
      <c r="HKJ296" s="88"/>
      <c r="HKK296" s="88"/>
      <c r="HKL296" s="88"/>
      <c r="HKM296" s="88"/>
      <c r="HKN296" s="88"/>
      <c r="HKO296" s="88"/>
      <c r="HKP296" s="88"/>
      <c r="HKQ296" s="88"/>
      <c r="HKR296" s="88"/>
      <c r="HKS296" s="88"/>
      <c r="HKT296" s="88"/>
      <c r="HKU296" s="88"/>
      <c r="HKV296" s="88"/>
      <c r="HKW296" s="88"/>
      <c r="HKX296" s="88"/>
      <c r="HKY296" s="88"/>
      <c r="HKZ296" s="88"/>
      <c r="HLA296" s="88"/>
      <c r="HLB296" s="88"/>
      <c r="HLC296" s="88"/>
      <c r="HLD296" s="88"/>
      <c r="HLE296" s="88"/>
      <c r="HLF296" s="88"/>
      <c r="HLG296" s="88"/>
      <c r="HLH296" s="88"/>
      <c r="HLI296" s="88"/>
      <c r="HLJ296" s="88"/>
      <c r="HLK296" s="88"/>
      <c r="HLL296" s="88"/>
      <c r="HLM296" s="88"/>
      <c r="HLN296" s="88"/>
      <c r="HLO296" s="88"/>
      <c r="HLP296" s="88"/>
      <c r="HLQ296" s="88"/>
      <c r="HLR296" s="88"/>
      <c r="HLS296" s="88"/>
      <c r="HLT296" s="88"/>
      <c r="HLU296" s="88"/>
      <c r="HLV296" s="88"/>
      <c r="HLW296" s="88"/>
      <c r="HLX296" s="88"/>
      <c r="HLY296" s="88"/>
      <c r="HLZ296" s="88"/>
      <c r="HMA296" s="88"/>
      <c r="HMB296" s="88"/>
      <c r="HMC296" s="88"/>
      <c r="HMD296" s="88"/>
      <c r="HME296" s="88"/>
      <c r="HMF296" s="88"/>
      <c r="HMG296" s="88"/>
      <c r="HMH296" s="88"/>
      <c r="HMI296" s="88"/>
      <c r="HMJ296" s="88"/>
      <c r="HMK296" s="88"/>
      <c r="HML296" s="88"/>
      <c r="HMM296" s="88"/>
      <c r="HMN296" s="88"/>
      <c r="HMO296" s="88"/>
      <c r="HMP296" s="88"/>
      <c r="HMQ296" s="88"/>
      <c r="HMR296" s="88"/>
      <c r="HMS296" s="88"/>
      <c r="HMT296" s="88"/>
      <c r="HMU296" s="88"/>
      <c r="HMV296" s="88"/>
      <c r="HMW296" s="88"/>
      <c r="HMX296" s="88"/>
      <c r="HMY296" s="88"/>
      <c r="HMZ296" s="88"/>
      <c r="HNA296" s="88"/>
      <c r="HNB296" s="88"/>
      <c r="HNC296" s="88"/>
      <c r="HND296" s="88"/>
      <c r="HNE296" s="88"/>
      <c r="HNF296" s="88"/>
      <c r="HNG296" s="88"/>
      <c r="HNH296" s="88"/>
      <c r="HNI296" s="88"/>
      <c r="HNJ296" s="88"/>
      <c r="HNK296" s="88"/>
      <c r="HNL296" s="88"/>
      <c r="HNM296" s="88"/>
      <c r="HNN296" s="88"/>
      <c r="HNO296" s="88"/>
      <c r="HNP296" s="88"/>
      <c r="HNQ296" s="88"/>
      <c r="HNR296" s="88"/>
      <c r="HNS296" s="88"/>
      <c r="HNT296" s="88"/>
      <c r="HNU296" s="88"/>
      <c r="HNV296" s="88"/>
      <c r="HNW296" s="88"/>
      <c r="HNX296" s="88"/>
      <c r="HNY296" s="88"/>
      <c r="HNZ296" s="88"/>
      <c r="HOA296" s="88"/>
      <c r="HOB296" s="88"/>
      <c r="HOC296" s="88"/>
      <c r="HOD296" s="88"/>
      <c r="HOE296" s="88"/>
      <c r="HOF296" s="88"/>
      <c r="HOG296" s="88"/>
      <c r="HOH296" s="88"/>
      <c r="HOI296" s="88"/>
      <c r="HOJ296" s="88"/>
      <c r="HOK296" s="88"/>
      <c r="HOL296" s="88"/>
      <c r="HOM296" s="88"/>
      <c r="HON296" s="88"/>
      <c r="HOO296" s="88"/>
      <c r="HOP296" s="88"/>
      <c r="HOQ296" s="88"/>
      <c r="HOR296" s="88"/>
      <c r="HOS296" s="88"/>
      <c r="HOT296" s="88"/>
      <c r="HOU296" s="88"/>
      <c r="HOV296" s="88"/>
      <c r="HOW296" s="88"/>
      <c r="HOX296" s="88"/>
      <c r="HOY296" s="88"/>
      <c r="HOZ296" s="88"/>
      <c r="HPA296" s="88"/>
      <c r="HPB296" s="88"/>
      <c r="HPC296" s="88"/>
      <c r="HPD296" s="88"/>
      <c r="HPE296" s="88"/>
      <c r="HPF296" s="88"/>
      <c r="HPG296" s="88"/>
      <c r="HPH296" s="88"/>
      <c r="HPI296" s="88"/>
      <c r="HPJ296" s="88"/>
      <c r="HPK296" s="88"/>
      <c r="HPL296" s="88"/>
      <c r="HPM296" s="88"/>
      <c r="HPN296" s="88"/>
      <c r="HPO296" s="88"/>
      <c r="HPP296" s="88"/>
      <c r="HPQ296" s="88"/>
      <c r="HPR296" s="88"/>
      <c r="HPS296" s="88"/>
      <c r="HPT296" s="88"/>
      <c r="HPU296" s="88"/>
      <c r="HPV296" s="88"/>
      <c r="HPW296" s="88"/>
      <c r="HPX296" s="88"/>
      <c r="HPY296" s="88"/>
      <c r="HPZ296" s="88"/>
      <c r="HQA296" s="88"/>
      <c r="HQB296" s="88"/>
      <c r="HQC296" s="88"/>
      <c r="HQD296" s="88"/>
      <c r="HQE296" s="88"/>
      <c r="HQF296" s="88"/>
      <c r="HQG296" s="88"/>
      <c r="HQH296" s="88"/>
      <c r="HQI296" s="88"/>
      <c r="HQJ296" s="88"/>
      <c r="HQK296" s="88"/>
      <c r="HQL296" s="88"/>
      <c r="HQM296" s="88"/>
      <c r="HQN296" s="88"/>
      <c r="HQO296" s="88"/>
      <c r="HQP296" s="88"/>
      <c r="HQQ296" s="88"/>
      <c r="HQR296" s="88"/>
      <c r="HQS296" s="88"/>
      <c r="HQT296" s="88"/>
      <c r="HQU296" s="88"/>
      <c r="HQV296" s="88"/>
      <c r="HQW296" s="88"/>
      <c r="HQX296" s="88"/>
      <c r="HQY296" s="88"/>
      <c r="HQZ296" s="88"/>
      <c r="HRA296" s="88"/>
      <c r="HRB296" s="88"/>
      <c r="HRC296" s="88"/>
      <c r="HRD296" s="88"/>
      <c r="HRE296" s="88"/>
      <c r="HRF296" s="88"/>
      <c r="HRG296" s="88"/>
      <c r="HRH296" s="88"/>
      <c r="HRI296" s="88"/>
      <c r="HRJ296" s="88"/>
      <c r="HRK296" s="88"/>
      <c r="HRL296" s="88"/>
      <c r="HRM296" s="88"/>
      <c r="HRN296" s="88"/>
      <c r="HRO296" s="88"/>
      <c r="HRP296" s="88"/>
      <c r="HRQ296" s="88"/>
      <c r="HRR296" s="88"/>
      <c r="HRS296" s="88"/>
      <c r="HRT296" s="88"/>
      <c r="HRU296" s="88"/>
      <c r="HRV296" s="88"/>
      <c r="HRW296" s="88"/>
      <c r="HRX296" s="88"/>
      <c r="HRY296" s="88"/>
      <c r="HRZ296" s="88"/>
      <c r="HSA296" s="88"/>
      <c r="HSB296" s="88"/>
      <c r="HSC296" s="88"/>
      <c r="HSD296" s="88"/>
      <c r="HSE296" s="88"/>
      <c r="HSF296" s="88"/>
      <c r="HSG296" s="88"/>
      <c r="HSH296" s="88"/>
      <c r="HSI296" s="88"/>
      <c r="HSJ296" s="88"/>
      <c r="HSK296" s="88"/>
      <c r="HSL296" s="88"/>
      <c r="HSM296" s="88"/>
      <c r="HSN296" s="88"/>
      <c r="HSO296" s="88"/>
      <c r="HSP296" s="88"/>
      <c r="HSQ296" s="88"/>
      <c r="HSR296" s="88"/>
      <c r="HSS296" s="88"/>
      <c r="HST296" s="88"/>
      <c r="HSU296" s="88"/>
      <c r="HSV296" s="88"/>
      <c r="HSW296" s="88"/>
      <c r="HSX296" s="88"/>
      <c r="HSY296" s="88"/>
      <c r="HSZ296" s="88"/>
      <c r="HTA296" s="88"/>
      <c r="HTB296" s="88"/>
      <c r="HTC296" s="88"/>
      <c r="HTD296" s="88"/>
      <c r="HTE296" s="88"/>
      <c r="HTF296" s="88"/>
      <c r="HTG296" s="88"/>
      <c r="HTH296" s="88"/>
      <c r="HTI296" s="88"/>
      <c r="HTJ296" s="88"/>
      <c r="HTK296" s="88"/>
      <c r="HTL296" s="88"/>
      <c r="HTM296" s="88"/>
      <c r="HTN296" s="88"/>
      <c r="HTO296" s="88"/>
      <c r="HTP296" s="88"/>
      <c r="HTQ296" s="88"/>
      <c r="HTR296" s="88"/>
      <c r="HTS296" s="88"/>
      <c r="HTT296" s="88"/>
      <c r="HTU296" s="88"/>
      <c r="HTV296" s="88"/>
      <c r="HTW296" s="88"/>
      <c r="HTX296" s="88"/>
      <c r="HTY296" s="88"/>
      <c r="HTZ296" s="88"/>
      <c r="HUA296" s="88"/>
      <c r="HUB296" s="88"/>
      <c r="HUC296" s="88"/>
      <c r="HUD296" s="88"/>
      <c r="HUE296" s="88"/>
      <c r="HUF296" s="88"/>
      <c r="HUG296" s="88"/>
      <c r="HUH296" s="88"/>
      <c r="HUI296" s="88"/>
      <c r="HUJ296" s="88"/>
      <c r="HUK296" s="88"/>
      <c r="HUL296" s="88"/>
      <c r="HUM296" s="88"/>
      <c r="HUN296" s="88"/>
      <c r="HUO296" s="88"/>
      <c r="HUP296" s="88"/>
      <c r="HUQ296" s="88"/>
      <c r="HUR296" s="88"/>
      <c r="HUS296" s="88"/>
      <c r="HUT296" s="88"/>
      <c r="HUU296" s="88"/>
      <c r="HUV296" s="88"/>
      <c r="HUW296" s="88"/>
      <c r="HUX296" s="88"/>
      <c r="HUY296" s="88"/>
      <c r="HUZ296" s="88"/>
      <c r="HVA296" s="88"/>
      <c r="HVB296" s="88"/>
      <c r="HVC296" s="88"/>
      <c r="HVD296" s="88"/>
      <c r="HVE296" s="88"/>
      <c r="HVF296" s="88"/>
      <c r="HVG296" s="88"/>
      <c r="HVH296" s="88"/>
      <c r="HVI296" s="88"/>
      <c r="HVJ296" s="88"/>
      <c r="HVK296" s="88"/>
      <c r="HVL296" s="88"/>
      <c r="HVM296" s="88"/>
      <c r="HVN296" s="88"/>
      <c r="HVO296" s="88"/>
      <c r="HVP296" s="88"/>
      <c r="HVQ296" s="88"/>
      <c r="HVR296" s="88"/>
      <c r="HVS296" s="88"/>
      <c r="HVT296" s="88"/>
      <c r="HVU296" s="88"/>
      <c r="HVV296" s="88"/>
      <c r="HVW296" s="88"/>
      <c r="HVX296" s="88"/>
      <c r="HVY296" s="88"/>
      <c r="HVZ296" s="88"/>
      <c r="HWA296" s="88"/>
      <c r="HWB296" s="88"/>
      <c r="HWC296" s="88"/>
      <c r="HWD296" s="88"/>
      <c r="HWE296" s="88"/>
      <c r="HWF296" s="88"/>
      <c r="HWG296" s="88"/>
      <c r="HWH296" s="88"/>
      <c r="HWI296" s="88"/>
      <c r="HWJ296" s="88"/>
      <c r="HWK296" s="88"/>
      <c r="HWL296" s="88"/>
      <c r="HWM296" s="88"/>
      <c r="HWN296" s="88"/>
      <c r="HWO296" s="88"/>
      <c r="HWP296" s="88"/>
      <c r="HWQ296" s="88"/>
      <c r="HWR296" s="88"/>
      <c r="HWS296" s="88"/>
      <c r="HWT296" s="88"/>
      <c r="HWU296" s="88"/>
      <c r="HWV296" s="88"/>
      <c r="HWW296" s="88"/>
      <c r="HWX296" s="88"/>
      <c r="HWY296" s="88"/>
      <c r="HWZ296" s="88"/>
      <c r="HXA296" s="88"/>
      <c r="HXB296" s="88"/>
      <c r="HXC296" s="88"/>
      <c r="HXD296" s="88"/>
      <c r="HXE296" s="88"/>
      <c r="HXF296" s="88"/>
      <c r="HXG296" s="88"/>
      <c r="HXH296" s="88"/>
      <c r="HXI296" s="88"/>
      <c r="HXJ296" s="88"/>
      <c r="HXK296" s="88"/>
      <c r="HXL296" s="88"/>
      <c r="HXM296" s="88"/>
      <c r="HXN296" s="88"/>
      <c r="HXO296" s="88"/>
      <c r="HXP296" s="88"/>
      <c r="HXQ296" s="88"/>
      <c r="HXR296" s="88"/>
      <c r="HXS296" s="88"/>
      <c r="HXT296" s="88"/>
      <c r="HXU296" s="88"/>
      <c r="HXV296" s="88"/>
      <c r="HXW296" s="88"/>
      <c r="HXX296" s="88"/>
      <c r="HXY296" s="88"/>
      <c r="HXZ296" s="88"/>
      <c r="HYA296" s="88"/>
      <c r="HYB296" s="88"/>
      <c r="HYC296" s="88"/>
      <c r="HYD296" s="88"/>
      <c r="HYE296" s="88"/>
      <c r="HYF296" s="88"/>
      <c r="HYG296" s="88"/>
      <c r="HYH296" s="88"/>
      <c r="HYI296" s="88"/>
      <c r="HYJ296" s="88"/>
      <c r="HYK296" s="88"/>
      <c r="HYL296" s="88"/>
      <c r="HYM296" s="88"/>
      <c r="HYN296" s="88"/>
      <c r="HYO296" s="88"/>
      <c r="HYP296" s="88"/>
      <c r="HYQ296" s="88"/>
      <c r="HYR296" s="88"/>
      <c r="HYS296" s="88"/>
      <c r="HYT296" s="88"/>
      <c r="HYU296" s="88"/>
      <c r="HYV296" s="88"/>
      <c r="HYW296" s="88"/>
      <c r="HYX296" s="88"/>
      <c r="HYY296" s="88"/>
      <c r="HYZ296" s="88"/>
      <c r="HZA296" s="88"/>
      <c r="HZB296" s="88"/>
      <c r="HZC296" s="88"/>
      <c r="HZD296" s="88"/>
      <c r="HZE296" s="88"/>
      <c r="HZF296" s="88"/>
      <c r="HZG296" s="88"/>
      <c r="HZH296" s="88"/>
      <c r="HZI296" s="88"/>
      <c r="HZJ296" s="88"/>
      <c r="HZK296" s="88"/>
      <c r="HZL296" s="88"/>
      <c r="HZM296" s="88"/>
      <c r="HZN296" s="88"/>
      <c r="HZO296" s="88"/>
      <c r="HZP296" s="88"/>
      <c r="HZQ296" s="88"/>
      <c r="HZR296" s="88"/>
      <c r="HZS296" s="88"/>
      <c r="HZT296" s="88"/>
      <c r="HZU296" s="88"/>
      <c r="HZV296" s="88"/>
      <c r="HZW296" s="88"/>
      <c r="HZX296" s="88"/>
      <c r="HZY296" s="88"/>
      <c r="HZZ296" s="88"/>
      <c r="IAA296" s="88"/>
      <c r="IAB296" s="88"/>
      <c r="IAC296" s="88"/>
      <c r="IAD296" s="88"/>
      <c r="IAE296" s="88"/>
      <c r="IAF296" s="88"/>
      <c r="IAG296" s="88"/>
      <c r="IAH296" s="88"/>
      <c r="IAI296" s="88"/>
      <c r="IAJ296" s="88"/>
      <c r="IAK296" s="88"/>
      <c r="IAL296" s="88"/>
      <c r="IAM296" s="88"/>
      <c r="IAN296" s="88"/>
      <c r="IAO296" s="88"/>
      <c r="IAP296" s="88"/>
      <c r="IAQ296" s="88"/>
      <c r="IAR296" s="88"/>
      <c r="IAS296" s="88"/>
      <c r="IAT296" s="88"/>
      <c r="IAU296" s="88"/>
      <c r="IAV296" s="88"/>
      <c r="IAW296" s="88"/>
      <c r="IAX296" s="88"/>
      <c r="IAY296" s="88"/>
      <c r="IAZ296" s="88"/>
      <c r="IBA296" s="88"/>
      <c r="IBB296" s="88"/>
      <c r="IBC296" s="88"/>
      <c r="IBD296" s="88"/>
      <c r="IBE296" s="88"/>
      <c r="IBF296" s="88"/>
      <c r="IBG296" s="88"/>
      <c r="IBH296" s="88"/>
      <c r="IBI296" s="88"/>
      <c r="IBJ296" s="88"/>
      <c r="IBK296" s="88"/>
      <c r="IBL296" s="88"/>
      <c r="IBM296" s="88"/>
      <c r="IBN296" s="88"/>
      <c r="IBO296" s="88"/>
      <c r="IBP296" s="88"/>
      <c r="IBQ296" s="88"/>
      <c r="IBR296" s="88"/>
      <c r="IBS296" s="88"/>
      <c r="IBT296" s="88"/>
      <c r="IBU296" s="88"/>
      <c r="IBV296" s="88"/>
      <c r="IBW296" s="88"/>
      <c r="IBX296" s="88"/>
      <c r="IBY296" s="88"/>
      <c r="IBZ296" s="88"/>
      <c r="ICA296" s="88"/>
      <c r="ICB296" s="88"/>
      <c r="ICC296" s="88"/>
      <c r="ICD296" s="88"/>
      <c r="ICE296" s="88"/>
      <c r="ICF296" s="88"/>
      <c r="ICG296" s="88"/>
      <c r="ICH296" s="88"/>
      <c r="ICI296" s="88"/>
      <c r="ICJ296" s="88"/>
      <c r="ICK296" s="88"/>
      <c r="ICL296" s="88"/>
      <c r="ICM296" s="88"/>
      <c r="ICN296" s="88"/>
      <c r="ICO296" s="88"/>
      <c r="ICP296" s="88"/>
      <c r="ICQ296" s="88"/>
      <c r="ICR296" s="88"/>
      <c r="ICS296" s="88"/>
      <c r="ICT296" s="88"/>
      <c r="ICU296" s="88"/>
      <c r="ICV296" s="88"/>
      <c r="ICW296" s="88"/>
      <c r="ICX296" s="88"/>
      <c r="ICY296" s="88"/>
      <c r="ICZ296" s="88"/>
      <c r="IDA296" s="88"/>
      <c r="IDB296" s="88"/>
      <c r="IDC296" s="88"/>
      <c r="IDD296" s="88"/>
      <c r="IDE296" s="88"/>
      <c r="IDF296" s="88"/>
      <c r="IDG296" s="88"/>
      <c r="IDH296" s="88"/>
      <c r="IDI296" s="88"/>
      <c r="IDJ296" s="88"/>
      <c r="IDK296" s="88"/>
      <c r="IDL296" s="88"/>
      <c r="IDM296" s="88"/>
      <c r="IDN296" s="88"/>
      <c r="IDO296" s="88"/>
      <c r="IDP296" s="88"/>
      <c r="IDQ296" s="88"/>
      <c r="IDR296" s="88"/>
      <c r="IDS296" s="88"/>
      <c r="IDT296" s="88"/>
      <c r="IDU296" s="88"/>
      <c r="IDV296" s="88"/>
      <c r="IDW296" s="88"/>
      <c r="IDX296" s="88"/>
      <c r="IDY296" s="88"/>
      <c r="IDZ296" s="88"/>
      <c r="IEA296" s="88"/>
      <c r="IEB296" s="88"/>
      <c r="IEC296" s="88"/>
      <c r="IED296" s="88"/>
      <c r="IEE296" s="88"/>
      <c r="IEF296" s="88"/>
      <c r="IEG296" s="88"/>
      <c r="IEH296" s="88"/>
      <c r="IEI296" s="88"/>
      <c r="IEJ296" s="88"/>
      <c r="IEK296" s="88"/>
      <c r="IEL296" s="88"/>
      <c r="IEM296" s="88"/>
      <c r="IEN296" s="88"/>
      <c r="IEO296" s="88"/>
      <c r="IEP296" s="88"/>
      <c r="IEQ296" s="88"/>
      <c r="IER296" s="88"/>
      <c r="IES296" s="88"/>
      <c r="IET296" s="88"/>
      <c r="IEU296" s="88"/>
      <c r="IEV296" s="88"/>
      <c r="IEW296" s="88"/>
      <c r="IEX296" s="88"/>
      <c r="IEY296" s="88"/>
      <c r="IEZ296" s="88"/>
      <c r="IFA296" s="88"/>
      <c r="IFB296" s="88"/>
      <c r="IFC296" s="88"/>
      <c r="IFD296" s="88"/>
      <c r="IFE296" s="88"/>
      <c r="IFF296" s="88"/>
      <c r="IFG296" s="88"/>
      <c r="IFH296" s="88"/>
      <c r="IFI296" s="88"/>
      <c r="IFJ296" s="88"/>
      <c r="IFK296" s="88"/>
      <c r="IFL296" s="88"/>
      <c r="IFM296" s="88"/>
      <c r="IFN296" s="88"/>
      <c r="IFO296" s="88"/>
      <c r="IFP296" s="88"/>
      <c r="IFQ296" s="88"/>
      <c r="IFR296" s="88"/>
      <c r="IFS296" s="88"/>
      <c r="IFT296" s="88"/>
      <c r="IFU296" s="88"/>
      <c r="IFV296" s="88"/>
      <c r="IFW296" s="88"/>
      <c r="IFX296" s="88"/>
      <c r="IFY296" s="88"/>
      <c r="IFZ296" s="88"/>
      <c r="IGA296" s="88"/>
      <c r="IGB296" s="88"/>
      <c r="IGC296" s="88"/>
      <c r="IGD296" s="88"/>
      <c r="IGE296" s="88"/>
      <c r="IGF296" s="88"/>
      <c r="IGG296" s="88"/>
      <c r="IGH296" s="88"/>
      <c r="IGI296" s="88"/>
      <c r="IGJ296" s="88"/>
      <c r="IGK296" s="88"/>
      <c r="IGL296" s="88"/>
      <c r="IGM296" s="88"/>
      <c r="IGN296" s="88"/>
      <c r="IGO296" s="88"/>
      <c r="IGP296" s="88"/>
      <c r="IGQ296" s="88"/>
      <c r="IGR296" s="88"/>
      <c r="IGS296" s="88"/>
      <c r="IGT296" s="88"/>
      <c r="IGU296" s="88"/>
      <c r="IGV296" s="88"/>
      <c r="IGW296" s="88"/>
      <c r="IGX296" s="88"/>
      <c r="IGY296" s="88"/>
      <c r="IGZ296" s="88"/>
      <c r="IHA296" s="88"/>
      <c r="IHB296" s="88"/>
      <c r="IHC296" s="88"/>
      <c r="IHD296" s="88"/>
      <c r="IHE296" s="88"/>
      <c r="IHF296" s="88"/>
      <c r="IHG296" s="88"/>
      <c r="IHH296" s="88"/>
      <c r="IHI296" s="88"/>
      <c r="IHJ296" s="88"/>
      <c r="IHK296" s="88"/>
      <c r="IHL296" s="88"/>
      <c r="IHM296" s="88"/>
      <c r="IHN296" s="88"/>
      <c r="IHO296" s="88"/>
      <c r="IHP296" s="88"/>
      <c r="IHQ296" s="88"/>
      <c r="IHR296" s="88"/>
      <c r="IHS296" s="88"/>
      <c r="IHT296" s="88"/>
      <c r="IHU296" s="88"/>
      <c r="IHV296" s="88"/>
      <c r="IHW296" s="88"/>
      <c r="IHX296" s="88"/>
      <c r="IHY296" s="88"/>
      <c r="IHZ296" s="88"/>
      <c r="IIA296" s="88"/>
      <c r="IIB296" s="88"/>
      <c r="IIC296" s="88"/>
      <c r="IID296" s="88"/>
      <c r="IIE296" s="88"/>
      <c r="IIF296" s="88"/>
      <c r="IIG296" s="88"/>
      <c r="IIH296" s="88"/>
      <c r="III296" s="88"/>
      <c r="IIJ296" s="88"/>
      <c r="IIK296" s="88"/>
      <c r="IIL296" s="88"/>
      <c r="IIM296" s="88"/>
      <c r="IIN296" s="88"/>
      <c r="IIO296" s="88"/>
      <c r="IIP296" s="88"/>
      <c r="IIQ296" s="88"/>
      <c r="IIR296" s="88"/>
      <c r="IIS296" s="88"/>
      <c r="IIT296" s="88"/>
      <c r="IIU296" s="88"/>
      <c r="IIV296" s="88"/>
      <c r="IIW296" s="88"/>
      <c r="IIX296" s="88"/>
      <c r="IIY296" s="88"/>
      <c r="IIZ296" s="88"/>
      <c r="IJA296" s="88"/>
      <c r="IJB296" s="88"/>
      <c r="IJC296" s="88"/>
      <c r="IJD296" s="88"/>
      <c r="IJE296" s="88"/>
      <c r="IJF296" s="88"/>
      <c r="IJG296" s="88"/>
      <c r="IJH296" s="88"/>
      <c r="IJI296" s="88"/>
      <c r="IJJ296" s="88"/>
      <c r="IJK296" s="88"/>
      <c r="IJL296" s="88"/>
      <c r="IJM296" s="88"/>
      <c r="IJN296" s="88"/>
      <c r="IJO296" s="88"/>
      <c r="IJP296" s="88"/>
      <c r="IJQ296" s="88"/>
      <c r="IJR296" s="88"/>
      <c r="IJS296" s="88"/>
      <c r="IJT296" s="88"/>
      <c r="IJU296" s="88"/>
      <c r="IJV296" s="88"/>
      <c r="IJW296" s="88"/>
      <c r="IJX296" s="88"/>
      <c r="IJY296" s="88"/>
      <c r="IJZ296" s="88"/>
      <c r="IKA296" s="88"/>
      <c r="IKB296" s="88"/>
      <c r="IKC296" s="88"/>
      <c r="IKD296" s="88"/>
      <c r="IKE296" s="88"/>
      <c r="IKF296" s="88"/>
      <c r="IKG296" s="88"/>
      <c r="IKH296" s="88"/>
      <c r="IKI296" s="88"/>
      <c r="IKJ296" s="88"/>
      <c r="IKK296" s="88"/>
      <c r="IKL296" s="88"/>
      <c r="IKM296" s="88"/>
      <c r="IKN296" s="88"/>
      <c r="IKO296" s="88"/>
      <c r="IKP296" s="88"/>
      <c r="IKQ296" s="88"/>
      <c r="IKR296" s="88"/>
      <c r="IKS296" s="88"/>
      <c r="IKT296" s="88"/>
      <c r="IKU296" s="88"/>
      <c r="IKV296" s="88"/>
      <c r="IKW296" s="88"/>
      <c r="IKX296" s="88"/>
      <c r="IKY296" s="88"/>
      <c r="IKZ296" s="88"/>
      <c r="ILA296" s="88"/>
      <c r="ILB296" s="88"/>
      <c r="ILC296" s="88"/>
      <c r="ILD296" s="88"/>
      <c r="ILE296" s="88"/>
      <c r="ILF296" s="88"/>
      <c r="ILG296" s="88"/>
      <c r="ILH296" s="88"/>
      <c r="ILI296" s="88"/>
      <c r="ILJ296" s="88"/>
      <c r="ILK296" s="88"/>
      <c r="ILL296" s="88"/>
      <c r="ILM296" s="88"/>
      <c r="ILN296" s="88"/>
      <c r="ILO296" s="88"/>
      <c r="ILP296" s="88"/>
      <c r="ILQ296" s="88"/>
      <c r="ILR296" s="88"/>
      <c r="ILS296" s="88"/>
      <c r="ILT296" s="88"/>
      <c r="ILU296" s="88"/>
      <c r="ILV296" s="88"/>
      <c r="ILW296" s="88"/>
      <c r="ILX296" s="88"/>
      <c r="ILY296" s="88"/>
      <c r="ILZ296" s="88"/>
      <c r="IMA296" s="88"/>
      <c r="IMB296" s="88"/>
      <c r="IMC296" s="88"/>
      <c r="IMD296" s="88"/>
      <c r="IME296" s="88"/>
      <c r="IMF296" s="88"/>
      <c r="IMG296" s="88"/>
      <c r="IMH296" s="88"/>
      <c r="IMI296" s="88"/>
      <c r="IMJ296" s="88"/>
      <c r="IMK296" s="88"/>
      <c r="IML296" s="88"/>
      <c r="IMM296" s="88"/>
      <c r="IMN296" s="88"/>
      <c r="IMO296" s="88"/>
      <c r="IMP296" s="88"/>
      <c r="IMQ296" s="88"/>
      <c r="IMR296" s="88"/>
      <c r="IMS296" s="88"/>
      <c r="IMT296" s="88"/>
      <c r="IMU296" s="88"/>
      <c r="IMV296" s="88"/>
      <c r="IMW296" s="88"/>
      <c r="IMX296" s="88"/>
      <c r="IMY296" s="88"/>
      <c r="IMZ296" s="88"/>
      <c r="INA296" s="88"/>
      <c r="INB296" s="88"/>
      <c r="INC296" s="88"/>
      <c r="IND296" s="88"/>
      <c r="INE296" s="88"/>
      <c r="INF296" s="88"/>
      <c r="ING296" s="88"/>
      <c r="INH296" s="88"/>
      <c r="INI296" s="88"/>
      <c r="INJ296" s="88"/>
      <c r="INK296" s="88"/>
      <c r="INL296" s="88"/>
      <c r="INM296" s="88"/>
      <c r="INN296" s="88"/>
      <c r="INO296" s="88"/>
      <c r="INP296" s="88"/>
      <c r="INQ296" s="88"/>
      <c r="INR296" s="88"/>
      <c r="INS296" s="88"/>
      <c r="INT296" s="88"/>
      <c r="INU296" s="88"/>
      <c r="INV296" s="88"/>
      <c r="INW296" s="88"/>
      <c r="INX296" s="88"/>
      <c r="INY296" s="88"/>
      <c r="INZ296" s="88"/>
      <c r="IOA296" s="88"/>
      <c r="IOB296" s="88"/>
      <c r="IOC296" s="88"/>
      <c r="IOD296" s="88"/>
      <c r="IOE296" s="88"/>
      <c r="IOF296" s="88"/>
      <c r="IOG296" s="88"/>
      <c r="IOH296" s="88"/>
      <c r="IOI296" s="88"/>
      <c r="IOJ296" s="88"/>
      <c r="IOK296" s="88"/>
      <c r="IOL296" s="88"/>
      <c r="IOM296" s="88"/>
      <c r="ION296" s="88"/>
      <c r="IOO296" s="88"/>
      <c r="IOP296" s="88"/>
      <c r="IOQ296" s="88"/>
      <c r="IOR296" s="88"/>
      <c r="IOS296" s="88"/>
      <c r="IOT296" s="88"/>
      <c r="IOU296" s="88"/>
      <c r="IOV296" s="88"/>
      <c r="IOW296" s="88"/>
      <c r="IOX296" s="88"/>
      <c r="IOY296" s="88"/>
      <c r="IOZ296" s="88"/>
      <c r="IPA296" s="88"/>
      <c r="IPB296" s="88"/>
      <c r="IPC296" s="88"/>
      <c r="IPD296" s="88"/>
      <c r="IPE296" s="88"/>
      <c r="IPF296" s="88"/>
      <c r="IPG296" s="88"/>
      <c r="IPH296" s="88"/>
      <c r="IPI296" s="88"/>
      <c r="IPJ296" s="88"/>
      <c r="IPK296" s="88"/>
      <c r="IPL296" s="88"/>
      <c r="IPM296" s="88"/>
      <c r="IPN296" s="88"/>
      <c r="IPO296" s="88"/>
      <c r="IPP296" s="88"/>
      <c r="IPQ296" s="88"/>
      <c r="IPR296" s="88"/>
      <c r="IPS296" s="88"/>
      <c r="IPT296" s="88"/>
      <c r="IPU296" s="88"/>
      <c r="IPV296" s="88"/>
      <c r="IPW296" s="88"/>
      <c r="IPX296" s="88"/>
      <c r="IPY296" s="88"/>
      <c r="IPZ296" s="88"/>
      <c r="IQA296" s="88"/>
      <c r="IQB296" s="88"/>
      <c r="IQC296" s="88"/>
      <c r="IQD296" s="88"/>
      <c r="IQE296" s="88"/>
      <c r="IQF296" s="88"/>
      <c r="IQG296" s="88"/>
      <c r="IQH296" s="88"/>
      <c r="IQI296" s="88"/>
      <c r="IQJ296" s="88"/>
      <c r="IQK296" s="88"/>
      <c r="IQL296" s="88"/>
      <c r="IQM296" s="88"/>
      <c r="IQN296" s="88"/>
      <c r="IQO296" s="88"/>
      <c r="IQP296" s="88"/>
      <c r="IQQ296" s="88"/>
      <c r="IQR296" s="88"/>
      <c r="IQS296" s="88"/>
      <c r="IQT296" s="88"/>
      <c r="IQU296" s="88"/>
      <c r="IQV296" s="88"/>
      <c r="IQW296" s="88"/>
      <c r="IQX296" s="88"/>
      <c r="IQY296" s="88"/>
      <c r="IQZ296" s="88"/>
      <c r="IRA296" s="88"/>
      <c r="IRB296" s="88"/>
      <c r="IRC296" s="88"/>
      <c r="IRD296" s="88"/>
      <c r="IRE296" s="88"/>
      <c r="IRF296" s="88"/>
      <c r="IRG296" s="88"/>
      <c r="IRH296" s="88"/>
      <c r="IRI296" s="88"/>
      <c r="IRJ296" s="88"/>
      <c r="IRK296" s="88"/>
      <c r="IRL296" s="88"/>
      <c r="IRM296" s="88"/>
      <c r="IRN296" s="88"/>
      <c r="IRO296" s="88"/>
      <c r="IRP296" s="88"/>
      <c r="IRQ296" s="88"/>
      <c r="IRR296" s="88"/>
      <c r="IRS296" s="88"/>
      <c r="IRT296" s="88"/>
      <c r="IRU296" s="88"/>
      <c r="IRV296" s="88"/>
      <c r="IRW296" s="88"/>
      <c r="IRX296" s="88"/>
      <c r="IRY296" s="88"/>
      <c r="IRZ296" s="88"/>
      <c r="ISA296" s="88"/>
      <c r="ISB296" s="88"/>
      <c r="ISC296" s="88"/>
      <c r="ISD296" s="88"/>
      <c r="ISE296" s="88"/>
      <c r="ISF296" s="88"/>
      <c r="ISG296" s="88"/>
      <c r="ISH296" s="88"/>
      <c r="ISI296" s="88"/>
      <c r="ISJ296" s="88"/>
      <c r="ISK296" s="88"/>
      <c r="ISL296" s="88"/>
      <c r="ISM296" s="88"/>
      <c r="ISN296" s="88"/>
      <c r="ISO296" s="88"/>
      <c r="ISP296" s="88"/>
      <c r="ISQ296" s="88"/>
      <c r="ISR296" s="88"/>
      <c r="ISS296" s="88"/>
      <c r="IST296" s="88"/>
      <c r="ISU296" s="88"/>
      <c r="ISV296" s="88"/>
      <c r="ISW296" s="88"/>
      <c r="ISX296" s="88"/>
      <c r="ISY296" s="88"/>
      <c r="ISZ296" s="88"/>
      <c r="ITA296" s="88"/>
      <c r="ITB296" s="88"/>
      <c r="ITC296" s="88"/>
      <c r="ITD296" s="88"/>
      <c r="ITE296" s="88"/>
      <c r="ITF296" s="88"/>
      <c r="ITG296" s="88"/>
      <c r="ITH296" s="88"/>
      <c r="ITI296" s="88"/>
      <c r="ITJ296" s="88"/>
      <c r="ITK296" s="88"/>
      <c r="ITL296" s="88"/>
      <c r="ITM296" s="88"/>
      <c r="ITN296" s="88"/>
      <c r="ITO296" s="88"/>
      <c r="ITP296" s="88"/>
      <c r="ITQ296" s="88"/>
      <c r="ITR296" s="88"/>
      <c r="ITS296" s="88"/>
      <c r="ITT296" s="88"/>
      <c r="ITU296" s="88"/>
      <c r="ITV296" s="88"/>
      <c r="ITW296" s="88"/>
      <c r="ITX296" s="88"/>
      <c r="ITY296" s="88"/>
      <c r="ITZ296" s="88"/>
      <c r="IUA296" s="88"/>
      <c r="IUB296" s="88"/>
      <c r="IUC296" s="88"/>
      <c r="IUD296" s="88"/>
      <c r="IUE296" s="88"/>
      <c r="IUF296" s="88"/>
      <c r="IUG296" s="88"/>
      <c r="IUH296" s="88"/>
      <c r="IUI296" s="88"/>
      <c r="IUJ296" s="88"/>
      <c r="IUK296" s="88"/>
      <c r="IUL296" s="88"/>
      <c r="IUM296" s="88"/>
      <c r="IUN296" s="88"/>
      <c r="IUO296" s="88"/>
      <c r="IUP296" s="88"/>
      <c r="IUQ296" s="88"/>
      <c r="IUR296" s="88"/>
      <c r="IUS296" s="88"/>
      <c r="IUT296" s="88"/>
      <c r="IUU296" s="88"/>
      <c r="IUV296" s="88"/>
      <c r="IUW296" s="88"/>
      <c r="IUX296" s="88"/>
      <c r="IUY296" s="88"/>
      <c r="IUZ296" s="88"/>
      <c r="IVA296" s="88"/>
      <c r="IVB296" s="88"/>
      <c r="IVC296" s="88"/>
      <c r="IVD296" s="88"/>
      <c r="IVE296" s="88"/>
      <c r="IVF296" s="88"/>
      <c r="IVG296" s="88"/>
      <c r="IVH296" s="88"/>
      <c r="IVI296" s="88"/>
      <c r="IVJ296" s="88"/>
      <c r="IVK296" s="88"/>
      <c r="IVL296" s="88"/>
      <c r="IVM296" s="88"/>
      <c r="IVN296" s="88"/>
      <c r="IVO296" s="88"/>
      <c r="IVP296" s="88"/>
      <c r="IVQ296" s="88"/>
      <c r="IVR296" s="88"/>
      <c r="IVS296" s="88"/>
      <c r="IVT296" s="88"/>
      <c r="IVU296" s="88"/>
      <c r="IVV296" s="88"/>
      <c r="IVW296" s="88"/>
      <c r="IVX296" s="88"/>
      <c r="IVY296" s="88"/>
      <c r="IVZ296" s="88"/>
      <c r="IWA296" s="88"/>
      <c r="IWB296" s="88"/>
      <c r="IWC296" s="88"/>
      <c r="IWD296" s="88"/>
      <c r="IWE296" s="88"/>
      <c r="IWF296" s="88"/>
      <c r="IWG296" s="88"/>
      <c r="IWH296" s="88"/>
      <c r="IWI296" s="88"/>
      <c r="IWJ296" s="88"/>
      <c r="IWK296" s="88"/>
      <c r="IWL296" s="88"/>
      <c r="IWM296" s="88"/>
      <c r="IWN296" s="88"/>
      <c r="IWO296" s="88"/>
      <c r="IWP296" s="88"/>
      <c r="IWQ296" s="88"/>
      <c r="IWR296" s="88"/>
      <c r="IWS296" s="88"/>
      <c r="IWT296" s="88"/>
      <c r="IWU296" s="88"/>
      <c r="IWV296" s="88"/>
      <c r="IWW296" s="88"/>
      <c r="IWX296" s="88"/>
      <c r="IWY296" s="88"/>
      <c r="IWZ296" s="88"/>
      <c r="IXA296" s="88"/>
      <c r="IXB296" s="88"/>
      <c r="IXC296" s="88"/>
      <c r="IXD296" s="88"/>
      <c r="IXE296" s="88"/>
      <c r="IXF296" s="88"/>
      <c r="IXG296" s="88"/>
      <c r="IXH296" s="88"/>
      <c r="IXI296" s="88"/>
      <c r="IXJ296" s="88"/>
      <c r="IXK296" s="88"/>
      <c r="IXL296" s="88"/>
      <c r="IXM296" s="88"/>
      <c r="IXN296" s="88"/>
      <c r="IXO296" s="88"/>
      <c r="IXP296" s="88"/>
      <c r="IXQ296" s="88"/>
      <c r="IXR296" s="88"/>
      <c r="IXS296" s="88"/>
      <c r="IXT296" s="88"/>
      <c r="IXU296" s="88"/>
      <c r="IXV296" s="88"/>
      <c r="IXW296" s="88"/>
      <c r="IXX296" s="88"/>
      <c r="IXY296" s="88"/>
      <c r="IXZ296" s="88"/>
      <c r="IYA296" s="88"/>
      <c r="IYB296" s="88"/>
      <c r="IYC296" s="88"/>
      <c r="IYD296" s="88"/>
      <c r="IYE296" s="88"/>
      <c r="IYF296" s="88"/>
      <c r="IYG296" s="88"/>
      <c r="IYH296" s="88"/>
      <c r="IYI296" s="88"/>
      <c r="IYJ296" s="88"/>
      <c r="IYK296" s="88"/>
      <c r="IYL296" s="88"/>
      <c r="IYM296" s="88"/>
      <c r="IYN296" s="88"/>
      <c r="IYO296" s="88"/>
      <c r="IYP296" s="88"/>
      <c r="IYQ296" s="88"/>
      <c r="IYR296" s="88"/>
      <c r="IYS296" s="88"/>
      <c r="IYT296" s="88"/>
      <c r="IYU296" s="88"/>
      <c r="IYV296" s="88"/>
      <c r="IYW296" s="88"/>
      <c r="IYX296" s="88"/>
      <c r="IYY296" s="88"/>
      <c r="IYZ296" s="88"/>
      <c r="IZA296" s="88"/>
      <c r="IZB296" s="88"/>
      <c r="IZC296" s="88"/>
      <c r="IZD296" s="88"/>
      <c r="IZE296" s="88"/>
      <c r="IZF296" s="88"/>
      <c r="IZG296" s="88"/>
      <c r="IZH296" s="88"/>
      <c r="IZI296" s="88"/>
      <c r="IZJ296" s="88"/>
      <c r="IZK296" s="88"/>
      <c r="IZL296" s="88"/>
      <c r="IZM296" s="88"/>
      <c r="IZN296" s="88"/>
      <c r="IZO296" s="88"/>
      <c r="IZP296" s="88"/>
      <c r="IZQ296" s="88"/>
      <c r="IZR296" s="88"/>
      <c r="IZS296" s="88"/>
      <c r="IZT296" s="88"/>
      <c r="IZU296" s="88"/>
      <c r="IZV296" s="88"/>
      <c r="IZW296" s="88"/>
      <c r="IZX296" s="88"/>
      <c r="IZY296" s="88"/>
      <c r="IZZ296" s="88"/>
      <c r="JAA296" s="88"/>
      <c r="JAB296" s="88"/>
      <c r="JAC296" s="88"/>
      <c r="JAD296" s="88"/>
      <c r="JAE296" s="88"/>
      <c r="JAF296" s="88"/>
      <c r="JAG296" s="88"/>
      <c r="JAH296" s="88"/>
      <c r="JAI296" s="88"/>
      <c r="JAJ296" s="88"/>
      <c r="JAK296" s="88"/>
      <c r="JAL296" s="88"/>
      <c r="JAM296" s="88"/>
      <c r="JAN296" s="88"/>
      <c r="JAO296" s="88"/>
      <c r="JAP296" s="88"/>
      <c r="JAQ296" s="88"/>
      <c r="JAR296" s="88"/>
      <c r="JAS296" s="88"/>
      <c r="JAT296" s="88"/>
      <c r="JAU296" s="88"/>
      <c r="JAV296" s="88"/>
      <c r="JAW296" s="88"/>
      <c r="JAX296" s="88"/>
      <c r="JAY296" s="88"/>
      <c r="JAZ296" s="88"/>
      <c r="JBA296" s="88"/>
      <c r="JBB296" s="88"/>
      <c r="JBC296" s="88"/>
      <c r="JBD296" s="88"/>
      <c r="JBE296" s="88"/>
      <c r="JBF296" s="88"/>
      <c r="JBG296" s="88"/>
      <c r="JBH296" s="88"/>
      <c r="JBI296" s="88"/>
      <c r="JBJ296" s="88"/>
      <c r="JBK296" s="88"/>
      <c r="JBL296" s="88"/>
      <c r="JBM296" s="88"/>
      <c r="JBN296" s="88"/>
      <c r="JBO296" s="88"/>
      <c r="JBP296" s="88"/>
      <c r="JBQ296" s="88"/>
      <c r="JBR296" s="88"/>
      <c r="JBS296" s="88"/>
      <c r="JBT296" s="88"/>
      <c r="JBU296" s="88"/>
      <c r="JBV296" s="88"/>
      <c r="JBW296" s="88"/>
      <c r="JBX296" s="88"/>
      <c r="JBY296" s="88"/>
      <c r="JBZ296" s="88"/>
      <c r="JCA296" s="88"/>
      <c r="JCB296" s="88"/>
      <c r="JCC296" s="88"/>
      <c r="JCD296" s="88"/>
      <c r="JCE296" s="88"/>
      <c r="JCF296" s="88"/>
      <c r="JCG296" s="88"/>
      <c r="JCH296" s="88"/>
      <c r="JCI296" s="88"/>
      <c r="JCJ296" s="88"/>
      <c r="JCK296" s="88"/>
      <c r="JCL296" s="88"/>
      <c r="JCM296" s="88"/>
      <c r="JCN296" s="88"/>
      <c r="JCO296" s="88"/>
      <c r="JCP296" s="88"/>
      <c r="JCQ296" s="88"/>
      <c r="JCR296" s="88"/>
      <c r="JCS296" s="88"/>
      <c r="JCT296" s="88"/>
      <c r="JCU296" s="88"/>
      <c r="JCV296" s="88"/>
      <c r="JCW296" s="88"/>
      <c r="JCX296" s="88"/>
      <c r="JCY296" s="88"/>
      <c r="JCZ296" s="88"/>
      <c r="JDA296" s="88"/>
      <c r="JDB296" s="88"/>
      <c r="JDC296" s="88"/>
      <c r="JDD296" s="88"/>
      <c r="JDE296" s="88"/>
      <c r="JDF296" s="88"/>
      <c r="JDG296" s="88"/>
      <c r="JDH296" s="88"/>
      <c r="JDI296" s="88"/>
      <c r="JDJ296" s="88"/>
      <c r="JDK296" s="88"/>
      <c r="JDL296" s="88"/>
      <c r="JDM296" s="88"/>
      <c r="JDN296" s="88"/>
      <c r="JDO296" s="88"/>
      <c r="JDP296" s="88"/>
      <c r="JDQ296" s="88"/>
      <c r="JDR296" s="88"/>
      <c r="JDS296" s="88"/>
      <c r="JDT296" s="88"/>
      <c r="JDU296" s="88"/>
      <c r="JDV296" s="88"/>
      <c r="JDW296" s="88"/>
      <c r="JDX296" s="88"/>
      <c r="JDY296" s="88"/>
      <c r="JDZ296" s="88"/>
      <c r="JEA296" s="88"/>
      <c r="JEB296" s="88"/>
      <c r="JEC296" s="88"/>
      <c r="JED296" s="88"/>
      <c r="JEE296" s="88"/>
      <c r="JEF296" s="88"/>
      <c r="JEG296" s="88"/>
      <c r="JEH296" s="88"/>
      <c r="JEI296" s="88"/>
      <c r="JEJ296" s="88"/>
      <c r="JEK296" s="88"/>
      <c r="JEL296" s="88"/>
      <c r="JEM296" s="88"/>
      <c r="JEN296" s="88"/>
      <c r="JEO296" s="88"/>
      <c r="JEP296" s="88"/>
      <c r="JEQ296" s="88"/>
      <c r="JER296" s="88"/>
      <c r="JES296" s="88"/>
      <c r="JET296" s="88"/>
      <c r="JEU296" s="88"/>
      <c r="JEV296" s="88"/>
      <c r="JEW296" s="88"/>
      <c r="JEX296" s="88"/>
      <c r="JEY296" s="88"/>
      <c r="JEZ296" s="88"/>
      <c r="JFA296" s="88"/>
      <c r="JFB296" s="88"/>
      <c r="JFC296" s="88"/>
      <c r="JFD296" s="88"/>
      <c r="JFE296" s="88"/>
      <c r="JFF296" s="88"/>
      <c r="JFG296" s="88"/>
      <c r="JFH296" s="88"/>
      <c r="JFI296" s="88"/>
      <c r="JFJ296" s="88"/>
      <c r="JFK296" s="88"/>
      <c r="JFL296" s="88"/>
      <c r="JFM296" s="88"/>
      <c r="JFN296" s="88"/>
      <c r="JFO296" s="88"/>
      <c r="JFP296" s="88"/>
      <c r="JFQ296" s="88"/>
      <c r="JFR296" s="88"/>
      <c r="JFS296" s="88"/>
      <c r="JFT296" s="88"/>
      <c r="JFU296" s="88"/>
      <c r="JFV296" s="88"/>
      <c r="JFW296" s="88"/>
      <c r="JFX296" s="88"/>
      <c r="JFY296" s="88"/>
      <c r="JFZ296" s="88"/>
      <c r="JGA296" s="88"/>
      <c r="JGB296" s="88"/>
      <c r="JGC296" s="88"/>
      <c r="JGD296" s="88"/>
      <c r="JGE296" s="88"/>
      <c r="JGF296" s="88"/>
      <c r="JGG296" s="88"/>
      <c r="JGH296" s="88"/>
      <c r="JGI296" s="88"/>
      <c r="JGJ296" s="88"/>
      <c r="JGK296" s="88"/>
      <c r="JGL296" s="88"/>
      <c r="JGM296" s="88"/>
      <c r="JGN296" s="88"/>
      <c r="JGO296" s="88"/>
      <c r="JGP296" s="88"/>
      <c r="JGQ296" s="88"/>
      <c r="JGR296" s="88"/>
      <c r="JGS296" s="88"/>
      <c r="JGT296" s="88"/>
      <c r="JGU296" s="88"/>
      <c r="JGV296" s="88"/>
      <c r="JGW296" s="88"/>
      <c r="JGX296" s="88"/>
      <c r="JGY296" s="88"/>
      <c r="JGZ296" s="88"/>
      <c r="JHA296" s="88"/>
      <c r="JHB296" s="88"/>
      <c r="JHC296" s="88"/>
      <c r="JHD296" s="88"/>
      <c r="JHE296" s="88"/>
      <c r="JHF296" s="88"/>
      <c r="JHG296" s="88"/>
      <c r="JHH296" s="88"/>
      <c r="JHI296" s="88"/>
      <c r="JHJ296" s="88"/>
      <c r="JHK296" s="88"/>
      <c r="JHL296" s="88"/>
      <c r="JHM296" s="88"/>
      <c r="JHN296" s="88"/>
      <c r="JHO296" s="88"/>
      <c r="JHP296" s="88"/>
      <c r="JHQ296" s="88"/>
      <c r="JHR296" s="88"/>
      <c r="JHS296" s="88"/>
      <c r="JHT296" s="88"/>
      <c r="JHU296" s="88"/>
      <c r="JHV296" s="88"/>
      <c r="JHW296" s="88"/>
      <c r="JHX296" s="88"/>
      <c r="JHY296" s="88"/>
      <c r="JHZ296" s="88"/>
      <c r="JIA296" s="88"/>
      <c r="JIB296" s="88"/>
      <c r="JIC296" s="88"/>
      <c r="JID296" s="88"/>
      <c r="JIE296" s="88"/>
      <c r="JIF296" s="88"/>
      <c r="JIG296" s="88"/>
      <c r="JIH296" s="88"/>
      <c r="JII296" s="88"/>
      <c r="JIJ296" s="88"/>
      <c r="JIK296" s="88"/>
      <c r="JIL296" s="88"/>
      <c r="JIM296" s="88"/>
      <c r="JIN296" s="88"/>
      <c r="JIO296" s="88"/>
      <c r="JIP296" s="88"/>
      <c r="JIQ296" s="88"/>
      <c r="JIR296" s="88"/>
      <c r="JIS296" s="88"/>
      <c r="JIT296" s="88"/>
      <c r="JIU296" s="88"/>
      <c r="JIV296" s="88"/>
      <c r="JIW296" s="88"/>
      <c r="JIX296" s="88"/>
      <c r="JIY296" s="88"/>
      <c r="JIZ296" s="88"/>
      <c r="JJA296" s="88"/>
      <c r="JJB296" s="88"/>
      <c r="JJC296" s="88"/>
      <c r="JJD296" s="88"/>
      <c r="JJE296" s="88"/>
      <c r="JJF296" s="88"/>
      <c r="JJG296" s="88"/>
      <c r="JJH296" s="88"/>
      <c r="JJI296" s="88"/>
      <c r="JJJ296" s="88"/>
      <c r="JJK296" s="88"/>
      <c r="JJL296" s="88"/>
      <c r="JJM296" s="88"/>
      <c r="JJN296" s="88"/>
      <c r="JJO296" s="88"/>
      <c r="JJP296" s="88"/>
      <c r="JJQ296" s="88"/>
      <c r="JJR296" s="88"/>
      <c r="JJS296" s="88"/>
      <c r="JJT296" s="88"/>
      <c r="JJU296" s="88"/>
      <c r="JJV296" s="88"/>
      <c r="JJW296" s="88"/>
      <c r="JJX296" s="88"/>
      <c r="JJY296" s="88"/>
      <c r="JJZ296" s="88"/>
      <c r="JKA296" s="88"/>
      <c r="JKB296" s="88"/>
      <c r="JKC296" s="88"/>
      <c r="JKD296" s="88"/>
      <c r="JKE296" s="88"/>
      <c r="JKF296" s="88"/>
      <c r="JKG296" s="88"/>
      <c r="JKH296" s="88"/>
      <c r="JKI296" s="88"/>
      <c r="JKJ296" s="88"/>
      <c r="JKK296" s="88"/>
      <c r="JKL296" s="88"/>
      <c r="JKM296" s="88"/>
      <c r="JKN296" s="88"/>
      <c r="JKO296" s="88"/>
      <c r="JKP296" s="88"/>
      <c r="JKQ296" s="88"/>
      <c r="JKR296" s="88"/>
      <c r="JKS296" s="88"/>
      <c r="JKT296" s="88"/>
      <c r="JKU296" s="88"/>
      <c r="JKV296" s="88"/>
      <c r="JKW296" s="88"/>
      <c r="JKX296" s="88"/>
      <c r="JKY296" s="88"/>
      <c r="JKZ296" s="88"/>
      <c r="JLA296" s="88"/>
      <c r="JLB296" s="88"/>
      <c r="JLC296" s="88"/>
      <c r="JLD296" s="88"/>
      <c r="JLE296" s="88"/>
      <c r="JLF296" s="88"/>
      <c r="JLG296" s="88"/>
      <c r="JLH296" s="88"/>
      <c r="JLI296" s="88"/>
      <c r="JLJ296" s="88"/>
      <c r="JLK296" s="88"/>
      <c r="JLL296" s="88"/>
      <c r="JLM296" s="88"/>
      <c r="JLN296" s="88"/>
      <c r="JLO296" s="88"/>
      <c r="JLP296" s="88"/>
      <c r="JLQ296" s="88"/>
      <c r="JLR296" s="88"/>
      <c r="JLS296" s="88"/>
      <c r="JLT296" s="88"/>
      <c r="JLU296" s="88"/>
      <c r="JLV296" s="88"/>
      <c r="JLW296" s="88"/>
      <c r="JLX296" s="88"/>
      <c r="JLY296" s="88"/>
      <c r="JLZ296" s="88"/>
      <c r="JMA296" s="88"/>
      <c r="JMB296" s="88"/>
      <c r="JMC296" s="88"/>
      <c r="JMD296" s="88"/>
      <c r="JME296" s="88"/>
      <c r="JMF296" s="88"/>
      <c r="JMG296" s="88"/>
      <c r="JMH296" s="88"/>
      <c r="JMI296" s="88"/>
      <c r="JMJ296" s="88"/>
      <c r="JMK296" s="88"/>
      <c r="JML296" s="88"/>
      <c r="JMM296" s="88"/>
      <c r="JMN296" s="88"/>
      <c r="JMO296" s="88"/>
      <c r="JMP296" s="88"/>
      <c r="JMQ296" s="88"/>
      <c r="JMR296" s="88"/>
      <c r="JMS296" s="88"/>
      <c r="JMT296" s="88"/>
      <c r="JMU296" s="88"/>
      <c r="JMV296" s="88"/>
      <c r="JMW296" s="88"/>
      <c r="JMX296" s="88"/>
      <c r="JMY296" s="88"/>
      <c r="JMZ296" s="88"/>
      <c r="JNA296" s="88"/>
      <c r="JNB296" s="88"/>
      <c r="JNC296" s="88"/>
      <c r="JND296" s="88"/>
      <c r="JNE296" s="88"/>
      <c r="JNF296" s="88"/>
      <c r="JNG296" s="88"/>
      <c r="JNH296" s="88"/>
      <c r="JNI296" s="88"/>
      <c r="JNJ296" s="88"/>
      <c r="JNK296" s="88"/>
      <c r="JNL296" s="88"/>
      <c r="JNM296" s="88"/>
      <c r="JNN296" s="88"/>
      <c r="JNO296" s="88"/>
      <c r="JNP296" s="88"/>
      <c r="JNQ296" s="88"/>
      <c r="JNR296" s="88"/>
      <c r="JNS296" s="88"/>
      <c r="JNT296" s="88"/>
      <c r="JNU296" s="88"/>
      <c r="JNV296" s="88"/>
      <c r="JNW296" s="88"/>
      <c r="JNX296" s="88"/>
      <c r="JNY296" s="88"/>
      <c r="JNZ296" s="88"/>
      <c r="JOA296" s="88"/>
      <c r="JOB296" s="88"/>
      <c r="JOC296" s="88"/>
      <c r="JOD296" s="88"/>
      <c r="JOE296" s="88"/>
      <c r="JOF296" s="88"/>
      <c r="JOG296" s="88"/>
      <c r="JOH296" s="88"/>
      <c r="JOI296" s="88"/>
      <c r="JOJ296" s="88"/>
      <c r="JOK296" s="88"/>
      <c r="JOL296" s="88"/>
      <c r="JOM296" s="88"/>
      <c r="JON296" s="88"/>
      <c r="JOO296" s="88"/>
      <c r="JOP296" s="88"/>
      <c r="JOQ296" s="88"/>
      <c r="JOR296" s="88"/>
      <c r="JOS296" s="88"/>
      <c r="JOT296" s="88"/>
      <c r="JOU296" s="88"/>
      <c r="JOV296" s="88"/>
      <c r="JOW296" s="88"/>
      <c r="JOX296" s="88"/>
      <c r="JOY296" s="88"/>
      <c r="JOZ296" s="88"/>
      <c r="JPA296" s="88"/>
      <c r="JPB296" s="88"/>
      <c r="JPC296" s="88"/>
      <c r="JPD296" s="88"/>
      <c r="JPE296" s="88"/>
      <c r="JPF296" s="88"/>
      <c r="JPG296" s="88"/>
      <c r="JPH296" s="88"/>
      <c r="JPI296" s="88"/>
      <c r="JPJ296" s="88"/>
      <c r="JPK296" s="88"/>
      <c r="JPL296" s="88"/>
      <c r="JPM296" s="88"/>
      <c r="JPN296" s="88"/>
      <c r="JPO296" s="88"/>
      <c r="JPP296" s="88"/>
      <c r="JPQ296" s="88"/>
      <c r="JPR296" s="88"/>
      <c r="JPS296" s="88"/>
      <c r="JPT296" s="88"/>
      <c r="JPU296" s="88"/>
      <c r="JPV296" s="88"/>
      <c r="JPW296" s="88"/>
      <c r="JPX296" s="88"/>
      <c r="JPY296" s="88"/>
      <c r="JPZ296" s="88"/>
      <c r="JQA296" s="88"/>
      <c r="JQB296" s="88"/>
      <c r="JQC296" s="88"/>
      <c r="JQD296" s="88"/>
      <c r="JQE296" s="88"/>
      <c r="JQF296" s="88"/>
      <c r="JQG296" s="88"/>
      <c r="JQH296" s="88"/>
      <c r="JQI296" s="88"/>
      <c r="JQJ296" s="88"/>
      <c r="JQK296" s="88"/>
      <c r="JQL296" s="88"/>
      <c r="JQM296" s="88"/>
      <c r="JQN296" s="88"/>
      <c r="JQO296" s="88"/>
      <c r="JQP296" s="88"/>
      <c r="JQQ296" s="88"/>
      <c r="JQR296" s="88"/>
      <c r="JQS296" s="88"/>
      <c r="JQT296" s="88"/>
      <c r="JQU296" s="88"/>
      <c r="JQV296" s="88"/>
      <c r="JQW296" s="88"/>
      <c r="JQX296" s="88"/>
      <c r="JQY296" s="88"/>
      <c r="JQZ296" s="88"/>
      <c r="JRA296" s="88"/>
      <c r="JRB296" s="88"/>
      <c r="JRC296" s="88"/>
      <c r="JRD296" s="88"/>
      <c r="JRE296" s="88"/>
      <c r="JRF296" s="88"/>
      <c r="JRG296" s="88"/>
      <c r="JRH296" s="88"/>
      <c r="JRI296" s="88"/>
      <c r="JRJ296" s="88"/>
      <c r="JRK296" s="88"/>
      <c r="JRL296" s="88"/>
      <c r="JRM296" s="88"/>
      <c r="JRN296" s="88"/>
      <c r="JRO296" s="88"/>
      <c r="JRP296" s="88"/>
      <c r="JRQ296" s="88"/>
      <c r="JRR296" s="88"/>
      <c r="JRS296" s="88"/>
      <c r="JRT296" s="88"/>
      <c r="JRU296" s="88"/>
      <c r="JRV296" s="88"/>
      <c r="JRW296" s="88"/>
      <c r="JRX296" s="88"/>
      <c r="JRY296" s="88"/>
      <c r="JRZ296" s="88"/>
      <c r="JSA296" s="88"/>
      <c r="JSB296" s="88"/>
      <c r="JSC296" s="88"/>
      <c r="JSD296" s="88"/>
      <c r="JSE296" s="88"/>
      <c r="JSF296" s="88"/>
      <c r="JSG296" s="88"/>
      <c r="JSH296" s="88"/>
      <c r="JSI296" s="88"/>
      <c r="JSJ296" s="88"/>
      <c r="JSK296" s="88"/>
      <c r="JSL296" s="88"/>
      <c r="JSM296" s="88"/>
      <c r="JSN296" s="88"/>
      <c r="JSO296" s="88"/>
      <c r="JSP296" s="88"/>
      <c r="JSQ296" s="88"/>
      <c r="JSR296" s="88"/>
      <c r="JSS296" s="88"/>
      <c r="JST296" s="88"/>
      <c r="JSU296" s="88"/>
      <c r="JSV296" s="88"/>
      <c r="JSW296" s="88"/>
      <c r="JSX296" s="88"/>
      <c r="JSY296" s="88"/>
      <c r="JSZ296" s="88"/>
      <c r="JTA296" s="88"/>
      <c r="JTB296" s="88"/>
      <c r="JTC296" s="88"/>
      <c r="JTD296" s="88"/>
      <c r="JTE296" s="88"/>
      <c r="JTF296" s="88"/>
      <c r="JTG296" s="88"/>
      <c r="JTH296" s="88"/>
      <c r="JTI296" s="88"/>
      <c r="JTJ296" s="88"/>
      <c r="JTK296" s="88"/>
      <c r="JTL296" s="88"/>
      <c r="JTM296" s="88"/>
      <c r="JTN296" s="88"/>
      <c r="JTO296" s="88"/>
      <c r="JTP296" s="88"/>
      <c r="JTQ296" s="88"/>
      <c r="JTR296" s="88"/>
      <c r="JTS296" s="88"/>
      <c r="JTT296" s="88"/>
      <c r="JTU296" s="88"/>
      <c r="JTV296" s="88"/>
      <c r="JTW296" s="88"/>
      <c r="JTX296" s="88"/>
      <c r="JTY296" s="88"/>
      <c r="JTZ296" s="88"/>
      <c r="JUA296" s="88"/>
      <c r="JUB296" s="88"/>
      <c r="JUC296" s="88"/>
      <c r="JUD296" s="88"/>
      <c r="JUE296" s="88"/>
      <c r="JUF296" s="88"/>
      <c r="JUG296" s="88"/>
      <c r="JUH296" s="88"/>
      <c r="JUI296" s="88"/>
      <c r="JUJ296" s="88"/>
      <c r="JUK296" s="88"/>
      <c r="JUL296" s="88"/>
      <c r="JUM296" s="88"/>
      <c r="JUN296" s="88"/>
      <c r="JUO296" s="88"/>
      <c r="JUP296" s="88"/>
      <c r="JUQ296" s="88"/>
      <c r="JUR296" s="88"/>
      <c r="JUS296" s="88"/>
      <c r="JUT296" s="88"/>
      <c r="JUU296" s="88"/>
      <c r="JUV296" s="88"/>
      <c r="JUW296" s="88"/>
      <c r="JUX296" s="88"/>
      <c r="JUY296" s="88"/>
      <c r="JUZ296" s="88"/>
      <c r="JVA296" s="88"/>
      <c r="JVB296" s="88"/>
      <c r="JVC296" s="88"/>
      <c r="JVD296" s="88"/>
      <c r="JVE296" s="88"/>
      <c r="JVF296" s="88"/>
      <c r="JVG296" s="88"/>
      <c r="JVH296" s="88"/>
      <c r="JVI296" s="88"/>
      <c r="JVJ296" s="88"/>
      <c r="JVK296" s="88"/>
      <c r="JVL296" s="88"/>
      <c r="JVM296" s="88"/>
      <c r="JVN296" s="88"/>
      <c r="JVO296" s="88"/>
      <c r="JVP296" s="88"/>
      <c r="JVQ296" s="88"/>
      <c r="JVR296" s="88"/>
      <c r="JVS296" s="88"/>
      <c r="JVT296" s="88"/>
      <c r="JVU296" s="88"/>
      <c r="JVV296" s="88"/>
      <c r="JVW296" s="88"/>
      <c r="JVX296" s="88"/>
      <c r="JVY296" s="88"/>
      <c r="JVZ296" s="88"/>
      <c r="JWA296" s="88"/>
      <c r="JWB296" s="88"/>
      <c r="JWC296" s="88"/>
      <c r="JWD296" s="88"/>
      <c r="JWE296" s="88"/>
      <c r="JWF296" s="88"/>
      <c r="JWG296" s="88"/>
      <c r="JWH296" s="88"/>
      <c r="JWI296" s="88"/>
      <c r="JWJ296" s="88"/>
      <c r="JWK296" s="88"/>
      <c r="JWL296" s="88"/>
      <c r="JWM296" s="88"/>
      <c r="JWN296" s="88"/>
      <c r="JWO296" s="88"/>
      <c r="JWP296" s="88"/>
      <c r="JWQ296" s="88"/>
      <c r="JWR296" s="88"/>
      <c r="JWS296" s="88"/>
      <c r="JWT296" s="88"/>
      <c r="JWU296" s="88"/>
      <c r="JWV296" s="88"/>
      <c r="JWW296" s="88"/>
      <c r="JWX296" s="88"/>
      <c r="JWY296" s="88"/>
      <c r="JWZ296" s="88"/>
      <c r="JXA296" s="88"/>
      <c r="JXB296" s="88"/>
      <c r="JXC296" s="88"/>
      <c r="JXD296" s="88"/>
      <c r="JXE296" s="88"/>
      <c r="JXF296" s="88"/>
      <c r="JXG296" s="88"/>
      <c r="JXH296" s="88"/>
      <c r="JXI296" s="88"/>
      <c r="JXJ296" s="88"/>
      <c r="JXK296" s="88"/>
      <c r="JXL296" s="88"/>
      <c r="JXM296" s="88"/>
      <c r="JXN296" s="88"/>
      <c r="JXO296" s="88"/>
      <c r="JXP296" s="88"/>
      <c r="JXQ296" s="88"/>
      <c r="JXR296" s="88"/>
      <c r="JXS296" s="88"/>
      <c r="JXT296" s="88"/>
      <c r="JXU296" s="88"/>
      <c r="JXV296" s="88"/>
      <c r="JXW296" s="88"/>
      <c r="JXX296" s="88"/>
      <c r="JXY296" s="88"/>
      <c r="JXZ296" s="88"/>
      <c r="JYA296" s="88"/>
      <c r="JYB296" s="88"/>
      <c r="JYC296" s="88"/>
      <c r="JYD296" s="88"/>
      <c r="JYE296" s="88"/>
      <c r="JYF296" s="88"/>
      <c r="JYG296" s="88"/>
      <c r="JYH296" s="88"/>
      <c r="JYI296" s="88"/>
      <c r="JYJ296" s="88"/>
      <c r="JYK296" s="88"/>
      <c r="JYL296" s="88"/>
      <c r="JYM296" s="88"/>
      <c r="JYN296" s="88"/>
      <c r="JYO296" s="88"/>
      <c r="JYP296" s="88"/>
      <c r="JYQ296" s="88"/>
      <c r="JYR296" s="88"/>
      <c r="JYS296" s="88"/>
      <c r="JYT296" s="88"/>
      <c r="JYU296" s="88"/>
      <c r="JYV296" s="88"/>
      <c r="JYW296" s="88"/>
      <c r="JYX296" s="88"/>
      <c r="JYY296" s="88"/>
      <c r="JYZ296" s="88"/>
      <c r="JZA296" s="88"/>
      <c r="JZB296" s="88"/>
      <c r="JZC296" s="88"/>
      <c r="JZD296" s="88"/>
      <c r="JZE296" s="88"/>
      <c r="JZF296" s="88"/>
      <c r="JZG296" s="88"/>
      <c r="JZH296" s="88"/>
      <c r="JZI296" s="88"/>
      <c r="JZJ296" s="88"/>
      <c r="JZK296" s="88"/>
      <c r="JZL296" s="88"/>
      <c r="JZM296" s="88"/>
      <c r="JZN296" s="88"/>
      <c r="JZO296" s="88"/>
      <c r="JZP296" s="88"/>
      <c r="JZQ296" s="88"/>
      <c r="JZR296" s="88"/>
      <c r="JZS296" s="88"/>
      <c r="JZT296" s="88"/>
      <c r="JZU296" s="88"/>
      <c r="JZV296" s="88"/>
      <c r="JZW296" s="88"/>
      <c r="JZX296" s="88"/>
      <c r="JZY296" s="88"/>
      <c r="JZZ296" s="88"/>
      <c r="KAA296" s="88"/>
      <c r="KAB296" s="88"/>
      <c r="KAC296" s="88"/>
      <c r="KAD296" s="88"/>
      <c r="KAE296" s="88"/>
      <c r="KAF296" s="88"/>
      <c r="KAG296" s="88"/>
      <c r="KAH296" s="88"/>
      <c r="KAI296" s="88"/>
      <c r="KAJ296" s="88"/>
      <c r="KAK296" s="88"/>
      <c r="KAL296" s="88"/>
      <c r="KAM296" s="88"/>
      <c r="KAN296" s="88"/>
      <c r="KAO296" s="88"/>
      <c r="KAP296" s="88"/>
      <c r="KAQ296" s="88"/>
      <c r="KAR296" s="88"/>
      <c r="KAS296" s="88"/>
      <c r="KAT296" s="88"/>
      <c r="KAU296" s="88"/>
      <c r="KAV296" s="88"/>
      <c r="KAW296" s="88"/>
      <c r="KAX296" s="88"/>
      <c r="KAY296" s="88"/>
      <c r="KAZ296" s="88"/>
      <c r="KBA296" s="88"/>
      <c r="KBB296" s="88"/>
      <c r="KBC296" s="88"/>
      <c r="KBD296" s="88"/>
      <c r="KBE296" s="88"/>
      <c r="KBF296" s="88"/>
      <c r="KBG296" s="88"/>
      <c r="KBH296" s="88"/>
      <c r="KBI296" s="88"/>
      <c r="KBJ296" s="88"/>
      <c r="KBK296" s="88"/>
      <c r="KBL296" s="88"/>
      <c r="KBM296" s="88"/>
      <c r="KBN296" s="88"/>
      <c r="KBO296" s="88"/>
      <c r="KBP296" s="88"/>
      <c r="KBQ296" s="88"/>
      <c r="KBR296" s="88"/>
      <c r="KBS296" s="88"/>
      <c r="KBT296" s="88"/>
      <c r="KBU296" s="88"/>
      <c r="KBV296" s="88"/>
      <c r="KBW296" s="88"/>
      <c r="KBX296" s="88"/>
      <c r="KBY296" s="88"/>
      <c r="KBZ296" s="88"/>
      <c r="KCA296" s="88"/>
      <c r="KCB296" s="88"/>
      <c r="KCC296" s="88"/>
      <c r="KCD296" s="88"/>
      <c r="KCE296" s="88"/>
      <c r="KCF296" s="88"/>
      <c r="KCG296" s="88"/>
      <c r="KCH296" s="88"/>
      <c r="KCI296" s="88"/>
      <c r="KCJ296" s="88"/>
      <c r="KCK296" s="88"/>
      <c r="KCL296" s="88"/>
      <c r="KCM296" s="88"/>
      <c r="KCN296" s="88"/>
      <c r="KCO296" s="88"/>
      <c r="KCP296" s="88"/>
      <c r="KCQ296" s="88"/>
      <c r="KCR296" s="88"/>
      <c r="KCS296" s="88"/>
      <c r="KCT296" s="88"/>
      <c r="KCU296" s="88"/>
      <c r="KCV296" s="88"/>
      <c r="KCW296" s="88"/>
      <c r="KCX296" s="88"/>
      <c r="KCY296" s="88"/>
      <c r="KCZ296" s="88"/>
      <c r="KDA296" s="88"/>
      <c r="KDB296" s="88"/>
      <c r="KDC296" s="88"/>
      <c r="KDD296" s="88"/>
      <c r="KDE296" s="88"/>
      <c r="KDF296" s="88"/>
      <c r="KDG296" s="88"/>
      <c r="KDH296" s="88"/>
      <c r="KDI296" s="88"/>
      <c r="KDJ296" s="88"/>
      <c r="KDK296" s="88"/>
      <c r="KDL296" s="88"/>
      <c r="KDM296" s="88"/>
      <c r="KDN296" s="88"/>
      <c r="KDO296" s="88"/>
      <c r="KDP296" s="88"/>
      <c r="KDQ296" s="88"/>
      <c r="KDR296" s="88"/>
      <c r="KDS296" s="88"/>
      <c r="KDT296" s="88"/>
      <c r="KDU296" s="88"/>
      <c r="KDV296" s="88"/>
      <c r="KDW296" s="88"/>
      <c r="KDX296" s="88"/>
      <c r="KDY296" s="88"/>
      <c r="KDZ296" s="88"/>
      <c r="KEA296" s="88"/>
      <c r="KEB296" s="88"/>
      <c r="KEC296" s="88"/>
      <c r="KED296" s="88"/>
      <c r="KEE296" s="88"/>
      <c r="KEF296" s="88"/>
      <c r="KEG296" s="88"/>
      <c r="KEH296" s="88"/>
      <c r="KEI296" s="88"/>
      <c r="KEJ296" s="88"/>
      <c r="KEK296" s="88"/>
      <c r="KEL296" s="88"/>
      <c r="KEM296" s="88"/>
      <c r="KEN296" s="88"/>
      <c r="KEO296" s="88"/>
      <c r="KEP296" s="88"/>
      <c r="KEQ296" s="88"/>
      <c r="KER296" s="88"/>
      <c r="KES296" s="88"/>
      <c r="KET296" s="88"/>
      <c r="KEU296" s="88"/>
      <c r="KEV296" s="88"/>
      <c r="KEW296" s="88"/>
      <c r="KEX296" s="88"/>
      <c r="KEY296" s="88"/>
      <c r="KEZ296" s="88"/>
      <c r="KFA296" s="88"/>
      <c r="KFB296" s="88"/>
      <c r="KFC296" s="88"/>
      <c r="KFD296" s="88"/>
      <c r="KFE296" s="88"/>
      <c r="KFF296" s="88"/>
      <c r="KFG296" s="88"/>
      <c r="KFH296" s="88"/>
      <c r="KFI296" s="88"/>
      <c r="KFJ296" s="88"/>
      <c r="KFK296" s="88"/>
      <c r="KFL296" s="88"/>
      <c r="KFM296" s="88"/>
      <c r="KFN296" s="88"/>
      <c r="KFO296" s="88"/>
      <c r="KFP296" s="88"/>
      <c r="KFQ296" s="88"/>
      <c r="KFR296" s="88"/>
      <c r="KFS296" s="88"/>
      <c r="KFT296" s="88"/>
      <c r="KFU296" s="88"/>
      <c r="KFV296" s="88"/>
      <c r="KFW296" s="88"/>
      <c r="KFX296" s="88"/>
      <c r="KFY296" s="88"/>
      <c r="KFZ296" s="88"/>
      <c r="KGA296" s="88"/>
      <c r="KGB296" s="88"/>
      <c r="KGC296" s="88"/>
      <c r="KGD296" s="88"/>
      <c r="KGE296" s="88"/>
      <c r="KGF296" s="88"/>
      <c r="KGG296" s="88"/>
      <c r="KGH296" s="88"/>
      <c r="KGI296" s="88"/>
      <c r="KGJ296" s="88"/>
      <c r="KGK296" s="88"/>
      <c r="KGL296" s="88"/>
      <c r="KGM296" s="88"/>
      <c r="KGN296" s="88"/>
      <c r="KGO296" s="88"/>
      <c r="KGP296" s="88"/>
      <c r="KGQ296" s="88"/>
      <c r="KGR296" s="88"/>
      <c r="KGS296" s="88"/>
      <c r="KGT296" s="88"/>
      <c r="KGU296" s="88"/>
      <c r="KGV296" s="88"/>
      <c r="KGW296" s="88"/>
      <c r="KGX296" s="88"/>
      <c r="KGY296" s="88"/>
      <c r="KGZ296" s="88"/>
      <c r="KHA296" s="88"/>
      <c r="KHB296" s="88"/>
      <c r="KHC296" s="88"/>
      <c r="KHD296" s="88"/>
      <c r="KHE296" s="88"/>
      <c r="KHF296" s="88"/>
      <c r="KHG296" s="88"/>
      <c r="KHH296" s="88"/>
      <c r="KHI296" s="88"/>
      <c r="KHJ296" s="88"/>
      <c r="KHK296" s="88"/>
      <c r="KHL296" s="88"/>
      <c r="KHM296" s="88"/>
      <c r="KHN296" s="88"/>
      <c r="KHO296" s="88"/>
      <c r="KHP296" s="88"/>
      <c r="KHQ296" s="88"/>
      <c r="KHR296" s="88"/>
      <c r="KHS296" s="88"/>
      <c r="KHT296" s="88"/>
      <c r="KHU296" s="88"/>
      <c r="KHV296" s="88"/>
      <c r="KHW296" s="88"/>
      <c r="KHX296" s="88"/>
      <c r="KHY296" s="88"/>
      <c r="KHZ296" s="88"/>
      <c r="KIA296" s="88"/>
      <c r="KIB296" s="88"/>
      <c r="KIC296" s="88"/>
      <c r="KID296" s="88"/>
      <c r="KIE296" s="88"/>
      <c r="KIF296" s="88"/>
      <c r="KIG296" s="88"/>
      <c r="KIH296" s="88"/>
      <c r="KII296" s="88"/>
      <c r="KIJ296" s="88"/>
      <c r="KIK296" s="88"/>
      <c r="KIL296" s="88"/>
      <c r="KIM296" s="88"/>
      <c r="KIN296" s="88"/>
      <c r="KIO296" s="88"/>
      <c r="KIP296" s="88"/>
      <c r="KIQ296" s="88"/>
      <c r="KIR296" s="88"/>
      <c r="KIS296" s="88"/>
      <c r="KIT296" s="88"/>
      <c r="KIU296" s="88"/>
      <c r="KIV296" s="88"/>
      <c r="KIW296" s="88"/>
      <c r="KIX296" s="88"/>
      <c r="KIY296" s="88"/>
      <c r="KIZ296" s="88"/>
      <c r="KJA296" s="88"/>
      <c r="KJB296" s="88"/>
      <c r="KJC296" s="88"/>
      <c r="KJD296" s="88"/>
      <c r="KJE296" s="88"/>
      <c r="KJF296" s="88"/>
      <c r="KJG296" s="88"/>
      <c r="KJH296" s="88"/>
      <c r="KJI296" s="88"/>
      <c r="KJJ296" s="88"/>
      <c r="KJK296" s="88"/>
      <c r="KJL296" s="88"/>
      <c r="KJM296" s="88"/>
      <c r="KJN296" s="88"/>
      <c r="KJO296" s="88"/>
      <c r="KJP296" s="88"/>
      <c r="KJQ296" s="88"/>
      <c r="KJR296" s="88"/>
      <c r="KJS296" s="88"/>
      <c r="KJT296" s="88"/>
      <c r="KJU296" s="88"/>
      <c r="KJV296" s="88"/>
      <c r="KJW296" s="88"/>
      <c r="KJX296" s="88"/>
      <c r="KJY296" s="88"/>
      <c r="KJZ296" s="88"/>
      <c r="KKA296" s="88"/>
      <c r="KKB296" s="88"/>
      <c r="KKC296" s="88"/>
      <c r="KKD296" s="88"/>
      <c r="KKE296" s="88"/>
      <c r="KKF296" s="88"/>
      <c r="KKG296" s="88"/>
      <c r="KKH296" s="88"/>
      <c r="KKI296" s="88"/>
      <c r="KKJ296" s="88"/>
      <c r="KKK296" s="88"/>
      <c r="KKL296" s="88"/>
      <c r="KKM296" s="88"/>
      <c r="KKN296" s="88"/>
      <c r="KKO296" s="88"/>
      <c r="KKP296" s="88"/>
      <c r="KKQ296" s="88"/>
      <c r="KKR296" s="88"/>
      <c r="KKS296" s="88"/>
      <c r="KKT296" s="88"/>
      <c r="KKU296" s="88"/>
      <c r="KKV296" s="88"/>
      <c r="KKW296" s="88"/>
      <c r="KKX296" s="88"/>
      <c r="KKY296" s="88"/>
      <c r="KKZ296" s="88"/>
      <c r="KLA296" s="88"/>
      <c r="KLB296" s="88"/>
      <c r="KLC296" s="88"/>
      <c r="KLD296" s="88"/>
      <c r="KLE296" s="88"/>
      <c r="KLF296" s="88"/>
      <c r="KLG296" s="88"/>
      <c r="KLH296" s="88"/>
      <c r="KLI296" s="88"/>
      <c r="KLJ296" s="88"/>
      <c r="KLK296" s="88"/>
      <c r="KLL296" s="88"/>
      <c r="KLM296" s="88"/>
      <c r="KLN296" s="88"/>
      <c r="KLO296" s="88"/>
      <c r="KLP296" s="88"/>
      <c r="KLQ296" s="88"/>
      <c r="KLR296" s="88"/>
      <c r="KLS296" s="88"/>
      <c r="KLT296" s="88"/>
      <c r="KLU296" s="88"/>
      <c r="KLV296" s="88"/>
      <c r="KLW296" s="88"/>
      <c r="KLX296" s="88"/>
      <c r="KLY296" s="88"/>
      <c r="KLZ296" s="88"/>
      <c r="KMA296" s="88"/>
      <c r="KMB296" s="88"/>
      <c r="KMC296" s="88"/>
      <c r="KMD296" s="88"/>
      <c r="KME296" s="88"/>
      <c r="KMF296" s="88"/>
      <c r="KMG296" s="88"/>
      <c r="KMH296" s="88"/>
      <c r="KMI296" s="88"/>
      <c r="KMJ296" s="88"/>
      <c r="KMK296" s="88"/>
      <c r="KML296" s="88"/>
      <c r="KMM296" s="88"/>
      <c r="KMN296" s="88"/>
      <c r="KMO296" s="88"/>
      <c r="KMP296" s="88"/>
      <c r="KMQ296" s="88"/>
      <c r="KMR296" s="88"/>
      <c r="KMS296" s="88"/>
      <c r="KMT296" s="88"/>
      <c r="KMU296" s="88"/>
      <c r="KMV296" s="88"/>
      <c r="KMW296" s="88"/>
      <c r="KMX296" s="88"/>
      <c r="KMY296" s="88"/>
      <c r="KMZ296" s="88"/>
      <c r="KNA296" s="88"/>
      <c r="KNB296" s="88"/>
      <c r="KNC296" s="88"/>
      <c r="KND296" s="88"/>
      <c r="KNE296" s="88"/>
      <c r="KNF296" s="88"/>
      <c r="KNG296" s="88"/>
      <c r="KNH296" s="88"/>
      <c r="KNI296" s="88"/>
      <c r="KNJ296" s="88"/>
      <c r="KNK296" s="88"/>
      <c r="KNL296" s="88"/>
      <c r="KNM296" s="88"/>
      <c r="KNN296" s="88"/>
      <c r="KNO296" s="88"/>
      <c r="KNP296" s="88"/>
      <c r="KNQ296" s="88"/>
      <c r="KNR296" s="88"/>
      <c r="KNS296" s="88"/>
      <c r="KNT296" s="88"/>
      <c r="KNU296" s="88"/>
      <c r="KNV296" s="88"/>
      <c r="KNW296" s="88"/>
      <c r="KNX296" s="88"/>
      <c r="KNY296" s="88"/>
      <c r="KNZ296" s="88"/>
      <c r="KOA296" s="88"/>
      <c r="KOB296" s="88"/>
      <c r="KOC296" s="88"/>
      <c r="KOD296" s="88"/>
      <c r="KOE296" s="88"/>
      <c r="KOF296" s="88"/>
      <c r="KOG296" s="88"/>
      <c r="KOH296" s="88"/>
      <c r="KOI296" s="88"/>
      <c r="KOJ296" s="88"/>
      <c r="KOK296" s="88"/>
      <c r="KOL296" s="88"/>
      <c r="KOM296" s="88"/>
      <c r="KON296" s="88"/>
      <c r="KOO296" s="88"/>
      <c r="KOP296" s="88"/>
      <c r="KOQ296" s="88"/>
      <c r="KOR296" s="88"/>
      <c r="KOS296" s="88"/>
      <c r="KOT296" s="88"/>
      <c r="KOU296" s="88"/>
      <c r="KOV296" s="88"/>
      <c r="KOW296" s="88"/>
      <c r="KOX296" s="88"/>
      <c r="KOY296" s="88"/>
      <c r="KOZ296" s="88"/>
      <c r="KPA296" s="88"/>
      <c r="KPB296" s="88"/>
      <c r="KPC296" s="88"/>
      <c r="KPD296" s="88"/>
      <c r="KPE296" s="88"/>
      <c r="KPF296" s="88"/>
      <c r="KPG296" s="88"/>
      <c r="KPH296" s="88"/>
      <c r="KPI296" s="88"/>
      <c r="KPJ296" s="88"/>
      <c r="KPK296" s="88"/>
      <c r="KPL296" s="88"/>
      <c r="KPM296" s="88"/>
      <c r="KPN296" s="88"/>
      <c r="KPO296" s="88"/>
      <c r="KPP296" s="88"/>
      <c r="KPQ296" s="88"/>
      <c r="KPR296" s="88"/>
      <c r="KPS296" s="88"/>
      <c r="KPT296" s="88"/>
      <c r="KPU296" s="88"/>
      <c r="KPV296" s="88"/>
      <c r="KPW296" s="88"/>
      <c r="KPX296" s="88"/>
      <c r="KPY296" s="88"/>
      <c r="KPZ296" s="88"/>
      <c r="KQA296" s="88"/>
      <c r="KQB296" s="88"/>
      <c r="KQC296" s="88"/>
      <c r="KQD296" s="88"/>
      <c r="KQE296" s="88"/>
      <c r="KQF296" s="88"/>
      <c r="KQG296" s="88"/>
      <c r="KQH296" s="88"/>
      <c r="KQI296" s="88"/>
      <c r="KQJ296" s="88"/>
      <c r="KQK296" s="88"/>
      <c r="KQL296" s="88"/>
      <c r="KQM296" s="88"/>
      <c r="KQN296" s="88"/>
      <c r="KQO296" s="88"/>
      <c r="KQP296" s="88"/>
      <c r="KQQ296" s="88"/>
      <c r="KQR296" s="88"/>
      <c r="KQS296" s="88"/>
      <c r="KQT296" s="88"/>
      <c r="KQU296" s="88"/>
      <c r="KQV296" s="88"/>
      <c r="KQW296" s="88"/>
      <c r="KQX296" s="88"/>
      <c r="KQY296" s="88"/>
      <c r="KQZ296" s="88"/>
      <c r="KRA296" s="88"/>
      <c r="KRB296" s="88"/>
      <c r="KRC296" s="88"/>
      <c r="KRD296" s="88"/>
      <c r="KRE296" s="88"/>
      <c r="KRF296" s="88"/>
      <c r="KRG296" s="88"/>
      <c r="KRH296" s="88"/>
      <c r="KRI296" s="88"/>
      <c r="KRJ296" s="88"/>
      <c r="KRK296" s="88"/>
      <c r="KRL296" s="88"/>
      <c r="KRM296" s="88"/>
      <c r="KRN296" s="88"/>
      <c r="KRO296" s="88"/>
      <c r="KRP296" s="88"/>
      <c r="KRQ296" s="88"/>
      <c r="KRR296" s="88"/>
      <c r="KRS296" s="88"/>
      <c r="KRT296" s="88"/>
      <c r="KRU296" s="88"/>
      <c r="KRV296" s="88"/>
      <c r="KRW296" s="88"/>
      <c r="KRX296" s="88"/>
      <c r="KRY296" s="88"/>
      <c r="KRZ296" s="88"/>
      <c r="KSA296" s="88"/>
      <c r="KSB296" s="88"/>
      <c r="KSC296" s="88"/>
      <c r="KSD296" s="88"/>
      <c r="KSE296" s="88"/>
      <c r="KSF296" s="88"/>
      <c r="KSG296" s="88"/>
      <c r="KSH296" s="88"/>
      <c r="KSI296" s="88"/>
      <c r="KSJ296" s="88"/>
      <c r="KSK296" s="88"/>
      <c r="KSL296" s="88"/>
      <c r="KSM296" s="88"/>
      <c r="KSN296" s="88"/>
      <c r="KSO296" s="88"/>
      <c r="KSP296" s="88"/>
      <c r="KSQ296" s="88"/>
      <c r="KSR296" s="88"/>
      <c r="KSS296" s="88"/>
      <c r="KST296" s="88"/>
      <c r="KSU296" s="88"/>
      <c r="KSV296" s="88"/>
      <c r="KSW296" s="88"/>
      <c r="KSX296" s="88"/>
      <c r="KSY296" s="88"/>
      <c r="KSZ296" s="88"/>
      <c r="KTA296" s="88"/>
      <c r="KTB296" s="88"/>
      <c r="KTC296" s="88"/>
      <c r="KTD296" s="88"/>
      <c r="KTE296" s="88"/>
      <c r="KTF296" s="88"/>
      <c r="KTG296" s="88"/>
      <c r="KTH296" s="88"/>
      <c r="KTI296" s="88"/>
      <c r="KTJ296" s="88"/>
      <c r="KTK296" s="88"/>
      <c r="KTL296" s="88"/>
      <c r="KTM296" s="88"/>
      <c r="KTN296" s="88"/>
      <c r="KTO296" s="88"/>
      <c r="KTP296" s="88"/>
      <c r="KTQ296" s="88"/>
      <c r="KTR296" s="88"/>
      <c r="KTS296" s="88"/>
      <c r="KTT296" s="88"/>
      <c r="KTU296" s="88"/>
      <c r="KTV296" s="88"/>
      <c r="KTW296" s="88"/>
      <c r="KTX296" s="88"/>
      <c r="KTY296" s="88"/>
      <c r="KTZ296" s="88"/>
      <c r="KUA296" s="88"/>
      <c r="KUB296" s="88"/>
      <c r="KUC296" s="88"/>
      <c r="KUD296" s="88"/>
      <c r="KUE296" s="88"/>
      <c r="KUF296" s="88"/>
      <c r="KUG296" s="88"/>
      <c r="KUH296" s="88"/>
      <c r="KUI296" s="88"/>
      <c r="KUJ296" s="88"/>
      <c r="KUK296" s="88"/>
      <c r="KUL296" s="88"/>
      <c r="KUM296" s="88"/>
      <c r="KUN296" s="88"/>
      <c r="KUO296" s="88"/>
      <c r="KUP296" s="88"/>
      <c r="KUQ296" s="88"/>
      <c r="KUR296" s="88"/>
      <c r="KUS296" s="88"/>
      <c r="KUT296" s="88"/>
      <c r="KUU296" s="88"/>
      <c r="KUV296" s="88"/>
      <c r="KUW296" s="88"/>
      <c r="KUX296" s="88"/>
      <c r="KUY296" s="88"/>
      <c r="KUZ296" s="88"/>
      <c r="KVA296" s="88"/>
      <c r="KVB296" s="88"/>
      <c r="KVC296" s="88"/>
      <c r="KVD296" s="88"/>
      <c r="KVE296" s="88"/>
      <c r="KVF296" s="88"/>
      <c r="KVG296" s="88"/>
      <c r="KVH296" s="88"/>
      <c r="KVI296" s="88"/>
      <c r="KVJ296" s="88"/>
      <c r="KVK296" s="88"/>
      <c r="KVL296" s="88"/>
      <c r="KVM296" s="88"/>
      <c r="KVN296" s="88"/>
      <c r="KVO296" s="88"/>
      <c r="KVP296" s="88"/>
      <c r="KVQ296" s="88"/>
      <c r="KVR296" s="88"/>
      <c r="KVS296" s="88"/>
      <c r="KVT296" s="88"/>
      <c r="KVU296" s="88"/>
      <c r="KVV296" s="88"/>
      <c r="KVW296" s="88"/>
      <c r="KVX296" s="88"/>
      <c r="KVY296" s="88"/>
      <c r="KVZ296" s="88"/>
      <c r="KWA296" s="88"/>
      <c r="KWB296" s="88"/>
      <c r="KWC296" s="88"/>
      <c r="KWD296" s="88"/>
      <c r="KWE296" s="88"/>
      <c r="KWF296" s="88"/>
      <c r="KWG296" s="88"/>
      <c r="KWH296" s="88"/>
      <c r="KWI296" s="88"/>
      <c r="KWJ296" s="88"/>
      <c r="KWK296" s="88"/>
      <c r="KWL296" s="88"/>
      <c r="KWM296" s="88"/>
      <c r="KWN296" s="88"/>
      <c r="KWO296" s="88"/>
      <c r="KWP296" s="88"/>
      <c r="KWQ296" s="88"/>
      <c r="KWR296" s="88"/>
      <c r="KWS296" s="88"/>
      <c r="KWT296" s="88"/>
      <c r="KWU296" s="88"/>
      <c r="KWV296" s="88"/>
      <c r="KWW296" s="88"/>
      <c r="KWX296" s="88"/>
      <c r="KWY296" s="88"/>
      <c r="KWZ296" s="88"/>
      <c r="KXA296" s="88"/>
      <c r="KXB296" s="88"/>
      <c r="KXC296" s="88"/>
      <c r="KXD296" s="88"/>
      <c r="KXE296" s="88"/>
      <c r="KXF296" s="88"/>
      <c r="KXG296" s="88"/>
      <c r="KXH296" s="88"/>
      <c r="KXI296" s="88"/>
      <c r="KXJ296" s="88"/>
      <c r="KXK296" s="88"/>
      <c r="KXL296" s="88"/>
      <c r="KXM296" s="88"/>
      <c r="KXN296" s="88"/>
      <c r="KXO296" s="88"/>
      <c r="KXP296" s="88"/>
      <c r="KXQ296" s="88"/>
      <c r="KXR296" s="88"/>
      <c r="KXS296" s="88"/>
      <c r="KXT296" s="88"/>
      <c r="KXU296" s="88"/>
      <c r="KXV296" s="88"/>
      <c r="KXW296" s="88"/>
      <c r="KXX296" s="88"/>
      <c r="KXY296" s="88"/>
      <c r="KXZ296" s="88"/>
      <c r="KYA296" s="88"/>
      <c r="KYB296" s="88"/>
      <c r="KYC296" s="88"/>
      <c r="KYD296" s="88"/>
      <c r="KYE296" s="88"/>
      <c r="KYF296" s="88"/>
      <c r="KYG296" s="88"/>
      <c r="KYH296" s="88"/>
      <c r="KYI296" s="88"/>
      <c r="KYJ296" s="88"/>
      <c r="KYK296" s="88"/>
      <c r="KYL296" s="88"/>
      <c r="KYM296" s="88"/>
      <c r="KYN296" s="88"/>
      <c r="KYO296" s="88"/>
      <c r="KYP296" s="88"/>
      <c r="KYQ296" s="88"/>
      <c r="KYR296" s="88"/>
      <c r="KYS296" s="88"/>
      <c r="KYT296" s="88"/>
      <c r="KYU296" s="88"/>
      <c r="KYV296" s="88"/>
      <c r="KYW296" s="88"/>
      <c r="KYX296" s="88"/>
      <c r="KYY296" s="88"/>
      <c r="KYZ296" s="88"/>
      <c r="KZA296" s="88"/>
      <c r="KZB296" s="88"/>
      <c r="KZC296" s="88"/>
      <c r="KZD296" s="88"/>
      <c r="KZE296" s="88"/>
      <c r="KZF296" s="88"/>
      <c r="KZG296" s="88"/>
      <c r="KZH296" s="88"/>
      <c r="KZI296" s="88"/>
      <c r="KZJ296" s="88"/>
      <c r="KZK296" s="88"/>
      <c r="KZL296" s="88"/>
      <c r="KZM296" s="88"/>
      <c r="KZN296" s="88"/>
      <c r="KZO296" s="88"/>
      <c r="KZP296" s="88"/>
      <c r="KZQ296" s="88"/>
      <c r="KZR296" s="88"/>
      <c r="KZS296" s="88"/>
      <c r="KZT296" s="88"/>
      <c r="KZU296" s="88"/>
      <c r="KZV296" s="88"/>
      <c r="KZW296" s="88"/>
      <c r="KZX296" s="88"/>
      <c r="KZY296" s="88"/>
      <c r="KZZ296" s="88"/>
      <c r="LAA296" s="88"/>
      <c r="LAB296" s="88"/>
      <c r="LAC296" s="88"/>
      <c r="LAD296" s="88"/>
      <c r="LAE296" s="88"/>
      <c r="LAF296" s="88"/>
      <c r="LAG296" s="88"/>
      <c r="LAH296" s="88"/>
      <c r="LAI296" s="88"/>
      <c r="LAJ296" s="88"/>
      <c r="LAK296" s="88"/>
      <c r="LAL296" s="88"/>
      <c r="LAM296" s="88"/>
      <c r="LAN296" s="88"/>
      <c r="LAO296" s="88"/>
      <c r="LAP296" s="88"/>
      <c r="LAQ296" s="88"/>
      <c r="LAR296" s="88"/>
      <c r="LAS296" s="88"/>
      <c r="LAT296" s="88"/>
      <c r="LAU296" s="88"/>
      <c r="LAV296" s="88"/>
      <c r="LAW296" s="88"/>
      <c r="LAX296" s="88"/>
      <c r="LAY296" s="88"/>
      <c r="LAZ296" s="88"/>
      <c r="LBA296" s="88"/>
      <c r="LBB296" s="88"/>
      <c r="LBC296" s="88"/>
      <c r="LBD296" s="88"/>
      <c r="LBE296" s="88"/>
      <c r="LBF296" s="88"/>
      <c r="LBG296" s="88"/>
      <c r="LBH296" s="88"/>
      <c r="LBI296" s="88"/>
      <c r="LBJ296" s="88"/>
      <c r="LBK296" s="88"/>
      <c r="LBL296" s="88"/>
      <c r="LBM296" s="88"/>
      <c r="LBN296" s="88"/>
      <c r="LBO296" s="88"/>
      <c r="LBP296" s="88"/>
      <c r="LBQ296" s="88"/>
      <c r="LBR296" s="88"/>
      <c r="LBS296" s="88"/>
      <c r="LBT296" s="88"/>
      <c r="LBU296" s="88"/>
      <c r="LBV296" s="88"/>
      <c r="LBW296" s="88"/>
      <c r="LBX296" s="88"/>
      <c r="LBY296" s="88"/>
      <c r="LBZ296" s="88"/>
      <c r="LCA296" s="88"/>
      <c r="LCB296" s="88"/>
      <c r="LCC296" s="88"/>
      <c r="LCD296" s="88"/>
      <c r="LCE296" s="88"/>
      <c r="LCF296" s="88"/>
      <c r="LCG296" s="88"/>
      <c r="LCH296" s="88"/>
      <c r="LCI296" s="88"/>
      <c r="LCJ296" s="88"/>
      <c r="LCK296" s="88"/>
      <c r="LCL296" s="88"/>
      <c r="LCM296" s="88"/>
      <c r="LCN296" s="88"/>
      <c r="LCO296" s="88"/>
      <c r="LCP296" s="88"/>
      <c r="LCQ296" s="88"/>
      <c r="LCR296" s="88"/>
      <c r="LCS296" s="88"/>
      <c r="LCT296" s="88"/>
      <c r="LCU296" s="88"/>
      <c r="LCV296" s="88"/>
      <c r="LCW296" s="88"/>
      <c r="LCX296" s="88"/>
      <c r="LCY296" s="88"/>
      <c r="LCZ296" s="88"/>
      <c r="LDA296" s="88"/>
      <c r="LDB296" s="88"/>
      <c r="LDC296" s="88"/>
      <c r="LDD296" s="88"/>
      <c r="LDE296" s="88"/>
      <c r="LDF296" s="88"/>
      <c r="LDG296" s="88"/>
      <c r="LDH296" s="88"/>
      <c r="LDI296" s="88"/>
      <c r="LDJ296" s="88"/>
      <c r="LDK296" s="88"/>
      <c r="LDL296" s="88"/>
      <c r="LDM296" s="88"/>
      <c r="LDN296" s="88"/>
      <c r="LDO296" s="88"/>
      <c r="LDP296" s="88"/>
      <c r="LDQ296" s="88"/>
      <c r="LDR296" s="88"/>
      <c r="LDS296" s="88"/>
      <c r="LDT296" s="88"/>
      <c r="LDU296" s="88"/>
      <c r="LDV296" s="88"/>
      <c r="LDW296" s="88"/>
      <c r="LDX296" s="88"/>
      <c r="LDY296" s="88"/>
      <c r="LDZ296" s="88"/>
      <c r="LEA296" s="88"/>
      <c r="LEB296" s="88"/>
      <c r="LEC296" s="88"/>
      <c r="LED296" s="88"/>
      <c r="LEE296" s="88"/>
      <c r="LEF296" s="88"/>
      <c r="LEG296" s="88"/>
      <c r="LEH296" s="88"/>
      <c r="LEI296" s="88"/>
      <c r="LEJ296" s="88"/>
      <c r="LEK296" s="88"/>
      <c r="LEL296" s="88"/>
      <c r="LEM296" s="88"/>
      <c r="LEN296" s="88"/>
      <c r="LEO296" s="88"/>
      <c r="LEP296" s="88"/>
      <c r="LEQ296" s="88"/>
      <c r="LER296" s="88"/>
      <c r="LES296" s="88"/>
      <c r="LET296" s="88"/>
      <c r="LEU296" s="88"/>
      <c r="LEV296" s="88"/>
      <c r="LEW296" s="88"/>
      <c r="LEX296" s="88"/>
      <c r="LEY296" s="88"/>
      <c r="LEZ296" s="88"/>
      <c r="LFA296" s="88"/>
      <c r="LFB296" s="88"/>
      <c r="LFC296" s="88"/>
      <c r="LFD296" s="88"/>
      <c r="LFE296" s="88"/>
      <c r="LFF296" s="88"/>
      <c r="LFG296" s="88"/>
      <c r="LFH296" s="88"/>
      <c r="LFI296" s="88"/>
      <c r="LFJ296" s="88"/>
      <c r="LFK296" s="88"/>
      <c r="LFL296" s="88"/>
      <c r="LFM296" s="88"/>
      <c r="LFN296" s="88"/>
      <c r="LFO296" s="88"/>
      <c r="LFP296" s="88"/>
      <c r="LFQ296" s="88"/>
      <c r="LFR296" s="88"/>
      <c r="LFS296" s="88"/>
      <c r="LFT296" s="88"/>
      <c r="LFU296" s="88"/>
      <c r="LFV296" s="88"/>
      <c r="LFW296" s="88"/>
      <c r="LFX296" s="88"/>
      <c r="LFY296" s="88"/>
      <c r="LFZ296" s="88"/>
      <c r="LGA296" s="88"/>
      <c r="LGB296" s="88"/>
      <c r="LGC296" s="88"/>
      <c r="LGD296" s="88"/>
      <c r="LGE296" s="88"/>
      <c r="LGF296" s="88"/>
      <c r="LGG296" s="88"/>
      <c r="LGH296" s="88"/>
      <c r="LGI296" s="88"/>
      <c r="LGJ296" s="88"/>
      <c r="LGK296" s="88"/>
      <c r="LGL296" s="88"/>
      <c r="LGM296" s="88"/>
      <c r="LGN296" s="88"/>
      <c r="LGO296" s="88"/>
      <c r="LGP296" s="88"/>
      <c r="LGQ296" s="88"/>
      <c r="LGR296" s="88"/>
      <c r="LGS296" s="88"/>
      <c r="LGT296" s="88"/>
      <c r="LGU296" s="88"/>
      <c r="LGV296" s="88"/>
      <c r="LGW296" s="88"/>
      <c r="LGX296" s="88"/>
      <c r="LGY296" s="88"/>
      <c r="LGZ296" s="88"/>
      <c r="LHA296" s="88"/>
      <c r="LHB296" s="88"/>
      <c r="LHC296" s="88"/>
      <c r="LHD296" s="88"/>
      <c r="LHE296" s="88"/>
      <c r="LHF296" s="88"/>
      <c r="LHG296" s="88"/>
      <c r="LHH296" s="88"/>
      <c r="LHI296" s="88"/>
      <c r="LHJ296" s="88"/>
      <c r="LHK296" s="88"/>
      <c r="LHL296" s="88"/>
      <c r="LHM296" s="88"/>
      <c r="LHN296" s="88"/>
      <c r="LHO296" s="88"/>
      <c r="LHP296" s="88"/>
      <c r="LHQ296" s="88"/>
      <c r="LHR296" s="88"/>
      <c r="LHS296" s="88"/>
      <c r="LHT296" s="88"/>
      <c r="LHU296" s="88"/>
      <c r="LHV296" s="88"/>
      <c r="LHW296" s="88"/>
      <c r="LHX296" s="88"/>
      <c r="LHY296" s="88"/>
      <c r="LHZ296" s="88"/>
      <c r="LIA296" s="88"/>
      <c r="LIB296" s="88"/>
      <c r="LIC296" s="88"/>
      <c r="LID296" s="88"/>
      <c r="LIE296" s="88"/>
      <c r="LIF296" s="88"/>
      <c r="LIG296" s="88"/>
      <c r="LIH296" s="88"/>
      <c r="LII296" s="88"/>
      <c r="LIJ296" s="88"/>
      <c r="LIK296" s="88"/>
      <c r="LIL296" s="88"/>
      <c r="LIM296" s="88"/>
      <c r="LIN296" s="88"/>
      <c r="LIO296" s="88"/>
      <c r="LIP296" s="88"/>
      <c r="LIQ296" s="88"/>
      <c r="LIR296" s="88"/>
      <c r="LIS296" s="88"/>
      <c r="LIT296" s="88"/>
      <c r="LIU296" s="88"/>
      <c r="LIV296" s="88"/>
      <c r="LIW296" s="88"/>
      <c r="LIX296" s="88"/>
      <c r="LIY296" s="88"/>
      <c r="LIZ296" s="88"/>
      <c r="LJA296" s="88"/>
      <c r="LJB296" s="88"/>
      <c r="LJC296" s="88"/>
      <c r="LJD296" s="88"/>
      <c r="LJE296" s="88"/>
      <c r="LJF296" s="88"/>
      <c r="LJG296" s="88"/>
      <c r="LJH296" s="88"/>
      <c r="LJI296" s="88"/>
      <c r="LJJ296" s="88"/>
      <c r="LJK296" s="88"/>
      <c r="LJL296" s="88"/>
      <c r="LJM296" s="88"/>
      <c r="LJN296" s="88"/>
      <c r="LJO296" s="88"/>
      <c r="LJP296" s="88"/>
      <c r="LJQ296" s="88"/>
      <c r="LJR296" s="88"/>
      <c r="LJS296" s="88"/>
      <c r="LJT296" s="88"/>
      <c r="LJU296" s="88"/>
      <c r="LJV296" s="88"/>
      <c r="LJW296" s="88"/>
      <c r="LJX296" s="88"/>
      <c r="LJY296" s="88"/>
      <c r="LJZ296" s="88"/>
      <c r="LKA296" s="88"/>
      <c r="LKB296" s="88"/>
      <c r="LKC296" s="88"/>
      <c r="LKD296" s="88"/>
      <c r="LKE296" s="88"/>
      <c r="LKF296" s="88"/>
      <c r="LKG296" s="88"/>
      <c r="LKH296" s="88"/>
      <c r="LKI296" s="88"/>
      <c r="LKJ296" s="88"/>
      <c r="LKK296" s="88"/>
      <c r="LKL296" s="88"/>
      <c r="LKM296" s="88"/>
      <c r="LKN296" s="88"/>
      <c r="LKO296" s="88"/>
      <c r="LKP296" s="88"/>
      <c r="LKQ296" s="88"/>
      <c r="LKR296" s="88"/>
      <c r="LKS296" s="88"/>
      <c r="LKT296" s="88"/>
      <c r="LKU296" s="88"/>
      <c r="LKV296" s="88"/>
      <c r="LKW296" s="88"/>
      <c r="LKX296" s="88"/>
      <c r="LKY296" s="88"/>
      <c r="LKZ296" s="88"/>
      <c r="LLA296" s="88"/>
      <c r="LLB296" s="88"/>
      <c r="LLC296" s="88"/>
      <c r="LLD296" s="88"/>
      <c r="LLE296" s="88"/>
      <c r="LLF296" s="88"/>
      <c r="LLG296" s="88"/>
      <c r="LLH296" s="88"/>
      <c r="LLI296" s="88"/>
      <c r="LLJ296" s="88"/>
      <c r="LLK296" s="88"/>
      <c r="LLL296" s="88"/>
      <c r="LLM296" s="88"/>
      <c r="LLN296" s="88"/>
      <c r="LLO296" s="88"/>
      <c r="LLP296" s="88"/>
      <c r="LLQ296" s="88"/>
      <c r="LLR296" s="88"/>
      <c r="LLS296" s="88"/>
      <c r="LLT296" s="88"/>
      <c r="LLU296" s="88"/>
      <c r="LLV296" s="88"/>
      <c r="LLW296" s="88"/>
      <c r="LLX296" s="88"/>
      <c r="LLY296" s="88"/>
      <c r="LLZ296" s="88"/>
      <c r="LMA296" s="88"/>
      <c r="LMB296" s="88"/>
      <c r="LMC296" s="88"/>
      <c r="LMD296" s="88"/>
      <c r="LME296" s="88"/>
      <c r="LMF296" s="88"/>
      <c r="LMG296" s="88"/>
      <c r="LMH296" s="88"/>
      <c r="LMI296" s="88"/>
      <c r="LMJ296" s="88"/>
      <c r="LMK296" s="88"/>
      <c r="LML296" s="88"/>
      <c r="LMM296" s="88"/>
      <c r="LMN296" s="88"/>
      <c r="LMO296" s="88"/>
      <c r="LMP296" s="88"/>
      <c r="LMQ296" s="88"/>
      <c r="LMR296" s="88"/>
      <c r="LMS296" s="88"/>
      <c r="LMT296" s="88"/>
      <c r="LMU296" s="88"/>
      <c r="LMV296" s="88"/>
      <c r="LMW296" s="88"/>
      <c r="LMX296" s="88"/>
      <c r="LMY296" s="88"/>
      <c r="LMZ296" s="88"/>
      <c r="LNA296" s="88"/>
      <c r="LNB296" s="88"/>
      <c r="LNC296" s="88"/>
      <c r="LND296" s="88"/>
      <c r="LNE296" s="88"/>
      <c r="LNF296" s="88"/>
      <c r="LNG296" s="88"/>
      <c r="LNH296" s="88"/>
      <c r="LNI296" s="88"/>
      <c r="LNJ296" s="88"/>
      <c r="LNK296" s="88"/>
      <c r="LNL296" s="88"/>
      <c r="LNM296" s="88"/>
      <c r="LNN296" s="88"/>
      <c r="LNO296" s="88"/>
      <c r="LNP296" s="88"/>
      <c r="LNQ296" s="88"/>
      <c r="LNR296" s="88"/>
      <c r="LNS296" s="88"/>
      <c r="LNT296" s="88"/>
      <c r="LNU296" s="88"/>
      <c r="LNV296" s="88"/>
      <c r="LNW296" s="88"/>
      <c r="LNX296" s="88"/>
      <c r="LNY296" s="88"/>
      <c r="LNZ296" s="88"/>
      <c r="LOA296" s="88"/>
      <c r="LOB296" s="88"/>
      <c r="LOC296" s="88"/>
      <c r="LOD296" s="88"/>
      <c r="LOE296" s="88"/>
      <c r="LOF296" s="88"/>
      <c r="LOG296" s="88"/>
      <c r="LOH296" s="88"/>
      <c r="LOI296" s="88"/>
      <c r="LOJ296" s="88"/>
      <c r="LOK296" s="88"/>
      <c r="LOL296" s="88"/>
      <c r="LOM296" s="88"/>
      <c r="LON296" s="88"/>
      <c r="LOO296" s="88"/>
      <c r="LOP296" s="88"/>
      <c r="LOQ296" s="88"/>
      <c r="LOR296" s="88"/>
      <c r="LOS296" s="88"/>
      <c r="LOT296" s="88"/>
      <c r="LOU296" s="88"/>
      <c r="LOV296" s="88"/>
      <c r="LOW296" s="88"/>
      <c r="LOX296" s="88"/>
      <c r="LOY296" s="88"/>
      <c r="LOZ296" s="88"/>
      <c r="LPA296" s="88"/>
      <c r="LPB296" s="88"/>
      <c r="LPC296" s="88"/>
      <c r="LPD296" s="88"/>
      <c r="LPE296" s="88"/>
      <c r="LPF296" s="88"/>
      <c r="LPG296" s="88"/>
      <c r="LPH296" s="88"/>
      <c r="LPI296" s="88"/>
      <c r="LPJ296" s="88"/>
      <c r="LPK296" s="88"/>
      <c r="LPL296" s="88"/>
      <c r="LPM296" s="88"/>
      <c r="LPN296" s="88"/>
      <c r="LPO296" s="88"/>
      <c r="LPP296" s="88"/>
      <c r="LPQ296" s="88"/>
      <c r="LPR296" s="88"/>
      <c r="LPS296" s="88"/>
      <c r="LPT296" s="88"/>
      <c r="LPU296" s="88"/>
      <c r="LPV296" s="88"/>
      <c r="LPW296" s="88"/>
      <c r="LPX296" s="88"/>
      <c r="LPY296" s="88"/>
      <c r="LPZ296" s="88"/>
      <c r="LQA296" s="88"/>
      <c r="LQB296" s="88"/>
      <c r="LQC296" s="88"/>
      <c r="LQD296" s="88"/>
      <c r="LQE296" s="88"/>
      <c r="LQF296" s="88"/>
      <c r="LQG296" s="88"/>
      <c r="LQH296" s="88"/>
      <c r="LQI296" s="88"/>
      <c r="LQJ296" s="88"/>
      <c r="LQK296" s="88"/>
      <c r="LQL296" s="88"/>
      <c r="LQM296" s="88"/>
      <c r="LQN296" s="88"/>
      <c r="LQO296" s="88"/>
      <c r="LQP296" s="88"/>
      <c r="LQQ296" s="88"/>
      <c r="LQR296" s="88"/>
      <c r="LQS296" s="88"/>
      <c r="LQT296" s="88"/>
      <c r="LQU296" s="88"/>
      <c r="LQV296" s="88"/>
      <c r="LQW296" s="88"/>
      <c r="LQX296" s="88"/>
      <c r="LQY296" s="88"/>
      <c r="LQZ296" s="88"/>
      <c r="LRA296" s="88"/>
      <c r="LRB296" s="88"/>
      <c r="LRC296" s="88"/>
      <c r="LRD296" s="88"/>
      <c r="LRE296" s="88"/>
      <c r="LRF296" s="88"/>
      <c r="LRG296" s="88"/>
      <c r="LRH296" s="88"/>
      <c r="LRI296" s="88"/>
      <c r="LRJ296" s="88"/>
      <c r="LRK296" s="88"/>
      <c r="LRL296" s="88"/>
      <c r="LRM296" s="88"/>
      <c r="LRN296" s="88"/>
      <c r="LRO296" s="88"/>
      <c r="LRP296" s="88"/>
      <c r="LRQ296" s="88"/>
      <c r="LRR296" s="88"/>
      <c r="LRS296" s="88"/>
      <c r="LRT296" s="88"/>
      <c r="LRU296" s="88"/>
      <c r="LRV296" s="88"/>
      <c r="LRW296" s="88"/>
      <c r="LRX296" s="88"/>
      <c r="LRY296" s="88"/>
      <c r="LRZ296" s="88"/>
      <c r="LSA296" s="88"/>
      <c r="LSB296" s="88"/>
      <c r="LSC296" s="88"/>
      <c r="LSD296" s="88"/>
      <c r="LSE296" s="88"/>
      <c r="LSF296" s="88"/>
      <c r="LSG296" s="88"/>
      <c r="LSH296" s="88"/>
      <c r="LSI296" s="88"/>
      <c r="LSJ296" s="88"/>
      <c r="LSK296" s="88"/>
      <c r="LSL296" s="88"/>
      <c r="LSM296" s="88"/>
      <c r="LSN296" s="88"/>
      <c r="LSO296" s="88"/>
      <c r="LSP296" s="88"/>
      <c r="LSQ296" s="88"/>
      <c r="LSR296" s="88"/>
      <c r="LSS296" s="88"/>
      <c r="LST296" s="88"/>
      <c r="LSU296" s="88"/>
      <c r="LSV296" s="88"/>
      <c r="LSW296" s="88"/>
      <c r="LSX296" s="88"/>
      <c r="LSY296" s="88"/>
      <c r="LSZ296" s="88"/>
      <c r="LTA296" s="88"/>
      <c r="LTB296" s="88"/>
      <c r="LTC296" s="88"/>
      <c r="LTD296" s="88"/>
      <c r="LTE296" s="88"/>
      <c r="LTF296" s="88"/>
      <c r="LTG296" s="88"/>
      <c r="LTH296" s="88"/>
      <c r="LTI296" s="88"/>
      <c r="LTJ296" s="88"/>
      <c r="LTK296" s="88"/>
      <c r="LTL296" s="88"/>
      <c r="LTM296" s="88"/>
      <c r="LTN296" s="88"/>
      <c r="LTO296" s="88"/>
      <c r="LTP296" s="88"/>
      <c r="LTQ296" s="88"/>
      <c r="LTR296" s="88"/>
      <c r="LTS296" s="88"/>
      <c r="LTT296" s="88"/>
      <c r="LTU296" s="88"/>
      <c r="LTV296" s="88"/>
      <c r="LTW296" s="88"/>
      <c r="LTX296" s="88"/>
      <c r="LTY296" s="88"/>
      <c r="LTZ296" s="88"/>
      <c r="LUA296" s="88"/>
      <c r="LUB296" s="88"/>
      <c r="LUC296" s="88"/>
      <c r="LUD296" s="88"/>
      <c r="LUE296" s="88"/>
      <c r="LUF296" s="88"/>
      <c r="LUG296" s="88"/>
      <c r="LUH296" s="88"/>
      <c r="LUI296" s="88"/>
      <c r="LUJ296" s="88"/>
      <c r="LUK296" s="88"/>
      <c r="LUL296" s="88"/>
      <c r="LUM296" s="88"/>
      <c r="LUN296" s="88"/>
      <c r="LUO296" s="88"/>
      <c r="LUP296" s="88"/>
      <c r="LUQ296" s="88"/>
      <c r="LUR296" s="88"/>
      <c r="LUS296" s="88"/>
      <c r="LUT296" s="88"/>
      <c r="LUU296" s="88"/>
      <c r="LUV296" s="88"/>
      <c r="LUW296" s="88"/>
      <c r="LUX296" s="88"/>
      <c r="LUY296" s="88"/>
      <c r="LUZ296" s="88"/>
      <c r="LVA296" s="88"/>
      <c r="LVB296" s="88"/>
      <c r="LVC296" s="88"/>
      <c r="LVD296" s="88"/>
      <c r="LVE296" s="88"/>
      <c r="LVF296" s="88"/>
      <c r="LVG296" s="88"/>
      <c r="LVH296" s="88"/>
      <c r="LVI296" s="88"/>
      <c r="LVJ296" s="88"/>
      <c r="LVK296" s="88"/>
      <c r="LVL296" s="88"/>
      <c r="LVM296" s="88"/>
      <c r="LVN296" s="88"/>
      <c r="LVO296" s="88"/>
      <c r="LVP296" s="88"/>
      <c r="LVQ296" s="88"/>
      <c r="LVR296" s="88"/>
      <c r="LVS296" s="88"/>
      <c r="LVT296" s="88"/>
      <c r="LVU296" s="88"/>
      <c r="LVV296" s="88"/>
      <c r="LVW296" s="88"/>
      <c r="LVX296" s="88"/>
      <c r="LVY296" s="88"/>
      <c r="LVZ296" s="88"/>
      <c r="LWA296" s="88"/>
      <c r="LWB296" s="88"/>
      <c r="LWC296" s="88"/>
      <c r="LWD296" s="88"/>
      <c r="LWE296" s="88"/>
      <c r="LWF296" s="88"/>
      <c r="LWG296" s="88"/>
      <c r="LWH296" s="88"/>
      <c r="LWI296" s="88"/>
      <c r="LWJ296" s="88"/>
      <c r="LWK296" s="88"/>
      <c r="LWL296" s="88"/>
      <c r="LWM296" s="88"/>
      <c r="LWN296" s="88"/>
      <c r="LWO296" s="88"/>
      <c r="LWP296" s="88"/>
      <c r="LWQ296" s="88"/>
      <c r="LWR296" s="88"/>
      <c r="LWS296" s="88"/>
      <c r="LWT296" s="88"/>
      <c r="LWU296" s="88"/>
      <c r="LWV296" s="88"/>
      <c r="LWW296" s="88"/>
      <c r="LWX296" s="88"/>
      <c r="LWY296" s="88"/>
      <c r="LWZ296" s="88"/>
      <c r="LXA296" s="88"/>
      <c r="LXB296" s="88"/>
      <c r="LXC296" s="88"/>
      <c r="LXD296" s="88"/>
      <c r="LXE296" s="88"/>
      <c r="LXF296" s="88"/>
      <c r="LXG296" s="88"/>
      <c r="LXH296" s="88"/>
      <c r="LXI296" s="88"/>
      <c r="LXJ296" s="88"/>
      <c r="LXK296" s="88"/>
      <c r="LXL296" s="88"/>
      <c r="LXM296" s="88"/>
      <c r="LXN296" s="88"/>
      <c r="LXO296" s="88"/>
      <c r="LXP296" s="88"/>
      <c r="LXQ296" s="88"/>
      <c r="LXR296" s="88"/>
      <c r="LXS296" s="88"/>
      <c r="LXT296" s="88"/>
      <c r="LXU296" s="88"/>
      <c r="LXV296" s="88"/>
      <c r="LXW296" s="88"/>
      <c r="LXX296" s="88"/>
      <c r="LXY296" s="88"/>
      <c r="LXZ296" s="88"/>
      <c r="LYA296" s="88"/>
      <c r="LYB296" s="88"/>
      <c r="LYC296" s="88"/>
      <c r="LYD296" s="88"/>
      <c r="LYE296" s="88"/>
      <c r="LYF296" s="88"/>
      <c r="LYG296" s="88"/>
      <c r="LYH296" s="88"/>
      <c r="LYI296" s="88"/>
      <c r="LYJ296" s="88"/>
      <c r="LYK296" s="88"/>
      <c r="LYL296" s="88"/>
      <c r="LYM296" s="88"/>
      <c r="LYN296" s="88"/>
      <c r="LYO296" s="88"/>
      <c r="LYP296" s="88"/>
      <c r="LYQ296" s="88"/>
      <c r="LYR296" s="88"/>
      <c r="LYS296" s="88"/>
      <c r="LYT296" s="88"/>
      <c r="LYU296" s="88"/>
      <c r="LYV296" s="88"/>
      <c r="LYW296" s="88"/>
      <c r="LYX296" s="88"/>
      <c r="LYY296" s="88"/>
      <c r="LYZ296" s="88"/>
      <c r="LZA296" s="88"/>
      <c r="LZB296" s="88"/>
      <c r="LZC296" s="88"/>
      <c r="LZD296" s="88"/>
      <c r="LZE296" s="88"/>
      <c r="LZF296" s="88"/>
      <c r="LZG296" s="88"/>
      <c r="LZH296" s="88"/>
      <c r="LZI296" s="88"/>
      <c r="LZJ296" s="88"/>
      <c r="LZK296" s="88"/>
      <c r="LZL296" s="88"/>
      <c r="LZM296" s="88"/>
      <c r="LZN296" s="88"/>
      <c r="LZO296" s="88"/>
      <c r="LZP296" s="88"/>
      <c r="LZQ296" s="88"/>
      <c r="LZR296" s="88"/>
      <c r="LZS296" s="88"/>
      <c r="LZT296" s="88"/>
      <c r="LZU296" s="88"/>
      <c r="LZV296" s="88"/>
      <c r="LZW296" s="88"/>
      <c r="LZX296" s="88"/>
      <c r="LZY296" s="88"/>
      <c r="LZZ296" s="88"/>
      <c r="MAA296" s="88"/>
      <c r="MAB296" s="88"/>
      <c r="MAC296" s="88"/>
      <c r="MAD296" s="88"/>
      <c r="MAE296" s="88"/>
      <c r="MAF296" s="88"/>
      <c r="MAG296" s="88"/>
      <c r="MAH296" s="88"/>
      <c r="MAI296" s="88"/>
      <c r="MAJ296" s="88"/>
      <c r="MAK296" s="88"/>
      <c r="MAL296" s="88"/>
      <c r="MAM296" s="88"/>
      <c r="MAN296" s="88"/>
      <c r="MAO296" s="88"/>
      <c r="MAP296" s="88"/>
      <c r="MAQ296" s="88"/>
      <c r="MAR296" s="88"/>
      <c r="MAS296" s="88"/>
      <c r="MAT296" s="88"/>
      <c r="MAU296" s="88"/>
      <c r="MAV296" s="88"/>
      <c r="MAW296" s="88"/>
      <c r="MAX296" s="88"/>
      <c r="MAY296" s="88"/>
      <c r="MAZ296" s="88"/>
      <c r="MBA296" s="88"/>
      <c r="MBB296" s="88"/>
      <c r="MBC296" s="88"/>
      <c r="MBD296" s="88"/>
      <c r="MBE296" s="88"/>
      <c r="MBF296" s="88"/>
      <c r="MBG296" s="88"/>
      <c r="MBH296" s="88"/>
      <c r="MBI296" s="88"/>
      <c r="MBJ296" s="88"/>
      <c r="MBK296" s="88"/>
      <c r="MBL296" s="88"/>
      <c r="MBM296" s="88"/>
      <c r="MBN296" s="88"/>
      <c r="MBO296" s="88"/>
      <c r="MBP296" s="88"/>
      <c r="MBQ296" s="88"/>
      <c r="MBR296" s="88"/>
      <c r="MBS296" s="88"/>
      <c r="MBT296" s="88"/>
      <c r="MBU296" s="88"/>
      <c r="MBV296" s="88"/>
      <c r="MBW296" s="88"/>
      <c r="MBX296" s="88"/>
      <c r="MBY296" s="88"/>
      <c r="MBZ296" s="88"/>
      <c r="MCA296" s="88"/>
      <c r="MCB296" s="88"/>
      <c r="MCC296" s="88"/>
      <c r="MCD296" s="88"/>
      <c r="MCE296" s="88"/>
      <c r="MCF296" s="88"/>
      <c r="MCG296" s="88"/>
      <c r="MCH296" s="88"/>
      <c r="MCI296" s="88"/>
      <c r="MCJ296" s="88"/>
      <c r="MCK296" s="88"/>
      <c r="MCL296" s="88"/>
      <c r="MCM296" s="88"/>
      <c r="MCN296" s="88"/>
      <c r="MCO296" s="88"/>
      <c r="MCP296" s="88"/>
      <c r="MCQ296" s="88"/>
      <c r="MCR296" s="88"/>
      <c r="MCS296" s="88"/>
      <c r="MCT296" s="88"/>
      <c r="MCU296" s="88"/>
      <c r="MCV296" s="88"/>
      <c r="MCW296" s="88"/>
      <c r="MCX296" s="88"/>
      <c r="MCY296" s="88"/>
      <c r="MCZ296" s="88"/>
      <c r="MDA296" s="88"/>
      <c r="MDB296" s="88"/>
      <c r="MDC296" s="88"/>
      <c r="MDD296" s="88"/>
      <c r="MDE296" s="88"/>
      <c r="MDF296" s="88"/>
      <c r="MDG296" s="88"/>
      <c r="MDH296" s="88"/>
      <c r="MDI296" s="88"/>
      <c r="MDJ296" s="88"/>
      <c r="MDK296" s="88"/>
      <c r="MDL296" s="88"/>
      <c r="MDM296" s="88"/>
      <c r="MDN296" s="88"/>
      <c r="MDO296" s="88"/>
      <c r="MDP296" s="88"/>
      <c r="MDQ296" s="88"/>
      <c r="MDR296" s="88"/>
      <c r="MDS296" s="88"/>
      <c r="MDT296" s="88"/>
      <c r="MDU296" s="88"/>
      <c r="MDV296" s="88"/>
      <c r="MDW296" s="88"/>
      <c r="MDX296" s="88"/>
      <c r="MDY296" s="88"/>
      <c r="MDZ296" s="88"/>
      <c r="MEA296" s="88"/>
      <c r="MEB296" s="88"/>
      <c r="MEC296" s="88"/>
      <c r="MED296" s="88"/>
      <c r="MEE296" s="88"/>
      <c r="MEF296" s="88"/>
      <c r="MEG296" s="88"/>
      <c r="MEH296" s="88"/>
      <c r="MEI296" s="88"/>
      <c r="MEJ296" s="88"/>
      <c r="MEK296" s="88"/>
      <c r="MEL296" s="88"/>
      <c r="MEM296" s="88"/>
      <c r="MEN296" s="88"/>
      <c r="MEO296" s="88"/>
      <c r="MEP296" s="88"/>
      <c r="MEQ296" s="88"/>
      <c r="MER296" s="88"/>
      <c r="MES296" s="88"/>
      <c r="MET296" s="88"/>
      <c r="MEU296" s="88"/>
      <c r="MEV296" s="88"/>
      <c r="MEW296" s="88"/>
      <c r="MEX296" s="88"/>
      <c r="MEY296" s="88"/>
      <c r="MEZ296" s="88"/>
      <c r="MFA296" s="88"/>
      <c r="MFB296" s="88"/>
      <c r="MFC296" s="88"/>
      <c r="MFD296" s="88"/>
      <c r="MFE296" s="88"/>
      <c r="MFF296" s="88"/>
      <c r="MFG296" s="88"/>
      <c r="MFH296" s="88"/>
      <c r="MFI296" s="88"/>
      <c r="MFJ296" s="88"/>
      <c r="MFK296" s="88"/>
      <c r="MFL296" s="88"/>
      <c r="MFM296" s="88"/>
      <c r="MFN296" s="88"/>
      <c r="MFO296" s="88"/>
      <c r="MFP296" s="88"/>
      <c r="MFQ296" s="88"/>
      <c r="MFR296" s="88"/>
      <c r="MFS296" s="88"/>
      <c r="MFT296" s="88"/>
      <c r="MFU296" s="88"/>
      <c r="MFV296" s="88"/>
      <c r="MFW296" s="88"/>
      <c r="MFX296" s="88"/>
      <c r="MFY296" s="88"/>
      <c r="MFZ296" s="88"/>
      <c r="MGA296" s="88"/>
      <c r="MGB296" s="88"/>
      <c r="MGC296" s="88"/>
      <c r="MGD296" s="88"/>
      <c r="MGE296" s="88"/>
      <c r="MGF296" s="88"/>
      <c r="MGG296" s="88"/>
      <c r="MGH296" s="88"/>
      <c r="MGI296" s="88"/>
      <c r="MGJ296" s="88"/>
      <c r="MGK296" s="88"/>
      <c r="MGL296" s="88"/>
      <c r="MGM296" s="88"/>
      <c r="MGN296" s="88"/>
      <c r="MGO296" s="88"/>
      <c r="MGP296" s="88"/>
      <c r="MGQ296" s="88"/>
      <c r="MGR296" s="88"/>
      <c r="MGS296" s="88"/>
      <c r="MGT296" s="88"/>
      <c r="MGU296" s="88"/>
      <c r="MGV296" s="88"/>
      <c r="MGW296" s="88"/>
      <c r="MGX296" s="88"/>
      <c r="MGY296" s="88"/>
      <c r="MGZ296" s="88"/>
      <c r="MHA296" s="88"/>
      <c r="MHB296" s="88"/>
      <c r="MHC296" s="88"/>
      <c r="MHD296" s="88"/>
      <c r="MHE296" s="88"/>
      <c r="MHF296" s="88"/>
      <c r="MHG296" s="88"/>
      <c r="MHH296" s="88"/>
      <c r="MHI296" s="88"/>
      <c r="MHJ296" s="88"/>
      <c r="MHK296" s="88"/>
      <c r="MHL296" s="88"/>
      <c r="MHM296" s="88"/>
      <c r="MHN296" s="88"/>
      <c r="MHO296" s="88"/>
      <c r="MHP296" s="88"/>
      <c r="MHQ296" s="88"/>
      <c r="MHR296" s="88"/>
      <c r="MHS296" s="88"/>
      <c r="MHT296" s="88"/>
      <c r="MHU296" s="88"/>
      <c r="MHV296" s="88"/>
      <c r="MHW296" s="88"/>
      <c r="MHX296" s="88"/>
      <c r="MHY296" s="88"/>
      <c r="MHZ296" s="88"/>
      <c r="MIA296" s="88"/>
      <c r="MIB296" s="88"/>
      <c r="MIC296" s="88"/>
      <c r="MID296" s="88"/>
      <c r="MIE296" s="88"/>
      <c r="MIF296" s="88"/>
      <c r="MIG296" s="88"/>
      <c r="MIH296" s="88"/>
      <c r="MII296" s="88"/>
      <c r="MIJ296" s="88"/>
      <c r="MIK296" s="88"/>
      <c r="MIL296" s="88"/>
      <c r="MIM296" s="88"/>
      <c r="MIN296" s="88"/>
      <c r="MIO296" s="88"/>
      <c r="MIP296" s="88"/>
      <c r="MIQ296" s="88"/>
      <c r="MIR296" s="88"/>
      <c r="MIS296" s="88"/>
      <c r="MIT296" s="88"/>
      <c r="MIU296" s="88"/>
      <c r="MIV296" s="88"/>
      <c r="MIW296" s="88"/>
      <c r="MIX296" s="88"/>
      <c r="MIY296" s="88"/>
      <c r="MIZ296" s="88"/>
      <c r="MJA296" s="88"/>
      <c r="MJB296" s="88"/>
      <c r="MJC296" s="88"/>
      <c r="MJD296" s="88"/>
      <c r="MJE296" s="88"/>
      <c r="MJF296" s="88"/>
      <c r="MJG296" s="88"/>
      <c r="MJH296" s="88"/>
      <c r="MJI296" s="88"/>
      <c r="MJJ296" s="88"/>
      <c r="MJK296" s="88"/>
      <c r="MJL296" s="88"/>
      <c r="MJM296" s="88"/>
      <c r="MJN296" s="88"/>
      <c r="MJO296" s="88"/>
      <c r="MJP296" s="88"/>
      <c r="MJQ296" s="88"/>
      <c r="MJR296" s="88"/>
      <c r="MJS296" s="88"/>
      <c r="MJT296" s="88"/>
      <c r="MJU296" s="88"/>
      <c r="MJV296" s="88"/>
      <c r="MJW296" s="88"/>
      <c r="MJX296" s="88"/>
      <c r="MJY296" s="88"/>
      <c r="MJZ296" s="88"/>
      <c r="MKA296" s="88"/>
      <c r="MKB296" s="88"/>
      <c r="MKC296" s="88"/>
      <c r="MKD296" s="88"/>
      <c r="MKE296" s="88"/>
      <c r="MKF296" s="88"/>
      <c r="MKG296" s="88"/>
      <c r="MKH296" s="88"/>
      <c r="MKI296" s="88"/>
      <c r="MKJ296" s="88"/>
      <c r="MKK296" s="88"/>
      <c r="MKL296" s="88"/>
      <c r="MKM296" s="88"/>
      <c r="MKN296" s="88"/>
      <c r="MKO296" s="88"/>
      <c r="MKP296" s="88"/>
      <c r="MKQ296" s="88"/>
      <c r="MKR296" s="88"/>
      <c r="MKS296" s="88"/>
      <c r="MKT296" s="88"/>
      <c r="MKU296" s="88"/>
      <c r="MKV296" s="88"/>
      <c r="MKW296" s="88"/>
      <c r="MKX296" s="88"/>
      <c r="MKY296" s="88"/>
      <c r="MKZ296" s="88"/>
      <c r="MLA296" s="88"/>
      <c r="MLB296" s="88"/>
      <c r="MLC296" s="88"/>
      <c r="MLD296" s="88"/>
      <c r="MLE296" s="88"/>
      <c r="MLF296" s="88"/>
      <c r="MLG296" s="88"/>
      <c r="MLH296" s="88"/>
      <c r="MLI296" s="88"/>
      <c r="MLJ296" s="88"/>
      <c r="MLK296" s="88"/>
      <c r="MLL296" s="88"/>
      <c r="MLM296" s="88"/>
      <c r="MLN296" s="88"/>
      <c r="MLO296" s="88"/>
      <c r="MLP296" s="88"/>
      <c r="MLQ296" s="88"/>
      <c r="MLR296" s="88"/>
      <c r="MLS296" s="88"/>
      <c r="MLT296" s="88"/>
      <c r="MLU296" s="88"/>
      <c r="MLV296" s="88"/>
      <c r="MLW296" s="88"/>
      <c r="MLX296" s="88"/>
      <c r="MLY296" s="88"/>
      <c r="MLZ296" s="88"/>
      <c r="MMA296" s="88"/>
      <c r="MMB296" s="88"/>
      <c r="MMC296" s="88"/>
      <c r="MMD296" s="88"/>
      <c r="MME296" s="88"/>
      <c r="MMF296" s="88"/>
      <c r="MMG296" s="88"/>
      <c r="MMH296" s="88"/>
      <c r="MMI296" s="88"/>
      <c r="MMJ296" s="88"/>
      <c r="MMK296" s="88"/>
      <c r="MML296" s="88"/>
      <c r="MMM296" s="88"/>
      <c r="MMN296" s="88"/>
      <c r="MMO296" s="88"/>
      <c r="MMP296" s="88"/>
      <c r="MMQ296" s="88"/>
      <c r="MMR296" s="88"/>
      <c r="MMS296" s="88"/>
      <c r="MMT296" s="88"/>
      <c r="MMU296" s="88"/>
      <c r="MMV296" s="88"/>
      <c r="MMW296" s="88"/>
      <c r="MMX296" s="88"/>
      <c r="MMY296" s="88"/>
      <c r="MMZ296" s="88"/>
      <c r="MNA296" s="88"/>
      <c r="MNB296" s="88"/>
      <c r="MNC296" s="88"/>
      <c r="MND296" s="88"/>
      <c r="MNE296" s="88"/>
      <c r="MNF296" s="88"/>
      <c r="MNG296" s="88"/>
      <c r="MNH296" s="88"/>
      <c r="MNI296" s="88"/>
      <c r="MNJ296" s="88"/>
      <c r="MNK296" s="88"/>
      <c r="MNL296" s="88"/>
      <c r="MNM296" s="88"/>
      <c r="MNN296" s="88"/>
      <c r="MNO296" s="88"/>
      <c r="MNP296" s="88"/>
      <c r="MNQ296" s="88"/>
      <c r="MNR296" s="88"/>
      <c r="MNS296" s="88"/>
      <c r="MNT296" s="88"/>
      <c r="MNU296" s="88"/>
      <c r="MNV296" s="88"/>
      <c r="MNW296" s="88"/>
      <c r="MNX296" s="88"/>
      <c r="MNY296" s="88"/>
      <c r="MNZ296" s="88"/>
      <c r="MOA296" s="88"/>
      <c r="MOB296" s="88"/>
      <c r="MOC296" s="88"/>
      <c r="MOD296" s="88"/>
      <c r="MOE296" s="88"/>
      <c r="MOF296" s="88"/>
      <c r="MOG296" s="88"/>
      <c r="MOH296" s="88"/>
      <c r="MOI296" s="88"/>
      <c r="MOJ296" s="88"/>
      <c r="MOK296" s="88"/>
      <c r="MOL296" s="88"/>
      <c r="MOM296" s="88"/>
      <c r="MON296" s="88"/>
      <c r="MOO296" s="88"/>
      <c r="MOP296" s="88"/>
      <c r="MOQ296" s="88"/>
      <c r="MOR296" s="88"/>
      <c r="MOS296" s="88"/>
      <c r="MOT296" s="88"/>
      <c r="MOU296" s="88"/>
      <c r="MOV296" s="88"/>
      <c r="MOW296" s="88"/>
      <c r="MOX296" s="88"/>
      <c r="MOY296" s="88"/>
      <c r="MOZ296" s="88"/>
      <c r="MPA296" s="88"/>
      <c r="MPB296" s="88"/>
      <c r="MPC296" s="88"/>
      <c r="MPD296" s="88"/>
      <c r="MPE296" s="88"/>
      <c r="MPF296" s="88"/>
      <c r="MPG296" s="88"/>
      <c r="MPH296" s="88"/>
      <c r="MPI296" s="88"/>
      <c r="MPJ296" s="88"/>
      <c r="MPK296" s="88"/>
      <c r="MPL296" s="88"/>
      <c r="MPM296" s="88"/>
      <c r="MPN296" s="88"/>
      <c r="MPO296" s="88"/>
      <c r="MPP296" s="88"/>
      <c r="MPQ296" s="88"/>
      <c r="MPR296" s="88"/>
      <c r="MPS296" s="88"/>
      <c r="MPT296" s="88"/>
      <c r="MPU296" s="88"/>
      <c r="MPV296" s="88"/>
      <c r="MPW296" s="88"/>
      <c r="MPX296" s="88"/>
      <c r="MPY296" s="88"/>
      <c r="MPZ296" s="88"/>
      <c r="MQA296" s="88"/>
      <c r="MQB296" s="88"/>
      <c r="MQC296" s="88"/>
      <c r="MQD296" s="88"/>
      <c r="MQE296" s="88"/>
      <c r="MQF296" s="88"/>
      <c r="MQG296" s="88"/>
      <c r="MQH296" s="88"/>
      <c r="MQI296" s="88"/>
      <c r="MQJ296" s="88"/>
      <c r="MQK296" s="88"/>
      <c r="MQL296" s="88"/>
      <c r="MQM296" s="88"/>
      <c r="MQN296" s="88"/>
      <c r="MQO296" s="88"/>
      <c r="MQP296" s="88"/>
      <c r="MQQ296" s="88"/>
      <c r="MQR296" s="88"/>
      <c r="MQS296" s="88"/>
      <c r="MQT296" s="88"/>
      <c r="MQU296" s="88"/>
      <c r="MQV296" s="88"/>
      <c r="MQW296" s="88"/>
      <c r="MQX296" s="88"/>
      <c r="MQY296" s="88"/>
      <c r="MQZ296" s="88"/>
      <c r="MRA296" s="88"/>
      <c r="MRB296" s="88"/>
      <c r="MRC296" s="88"/>
      <c r="MRD296" s="88"/>
      <c r="MRE296" s="88"/>
      <c r="MRF296" s="88"/>
      <c r="MRG296" s="88"/>
      <c r="MRH296" s="88"/>
      <c r="MRI296" s="88"/>
      <c r="MRJ296" s="88"/>
      <c r="MRK296" s="88"/>
      <c r="MRL296" s="88"/>
      <c r="MRM296" s="88"/>
      <c r="MRN296" s="88"/>
      <c r="MRO296" s="88"/>
      <c r="MRP296" s="88"/>
      <c r="MRQ296" s="88"/>
      <c r="MRR296" s="88"/>
      <c r="MRS296" s="88"/>
      <c r="MRT296" s="88"/>
      <c r="MRU296" s="88"/>
      <c r="MRV296" s="88"/>
      <c r="MRW296" s="88"/>
      <c r="MRX296" s="88"/>
      <c r="MRY296" s="88"/>
      <c r="MRZ296" s="88"/>
      <c r="MSA296" s="88"/>
      <c r="MSB296" s="88"/>
      <c r="MSC296" s="88"/>
      <c r="MSD296" s="88"/>
      <c r="MSE296" s="88"/>
      <c r="MSF296" s="88"/>
      <c r="MSG296" s="88"/>
      <c r="MSH296" s="88"/>
      <c r="MSI296" s="88"/>
      <c r="MSJ296" s="88"/>
      <c r="MSK296" s="88"/>
      <c r="MSL296" s="88"/>
      <c r="MSM296" s="88"/>
      <c r="MSN296" s="88"/>
      <c r="MSO296" s="88"/>
      <c r="MSP296" s="88"/>
      <c r="MSQ296" s="88"/>
      <c r="MSR296" s="88"/>
      <c r="MSS296" s="88"/>
      <c r="MST296" s="88"/>
      <c r="MSU296" s="88"/>
      <c r="MSV296" s="88"/>
      <c r="MSW296" s="88"/>
      <c r="MSX296" s="88"/>
      <c r="MSY296" s="88"/>
      <c r="MSZ296" s="88"/>
      <c r="MTA296" s="88"/>
      <c r="MTB296" s="88"/>
      <c r="MTC296" s="88"/>
      <c r="MTD296" s="88"/>
      <c r="MTE296" s="88"/>
      <c r="MTF296" s="88"/>
      <c r="MTG296" s="88"/>
      <c r="MTH296" s="88"/>
      <c r="MTI296" s="88"/>
      <c r="MTJ296" s="88"/>
      <c r="MTK296" s="88"/>
      <c r="MTL296" s="88"/>
      <c r="MTM296" s="88"/>
      <c r="MTN296" s="88"/>
      <c r="MTO296" s="88"/>
      <c r="MTP296" s="88"/>
      <c r="MTQ296" s="88"/>
      <c r="MTR296" s="88"/>
      <c r="MTS296" s="88"/>
      <c r="MTT296" s="88"/>
      <c r="MTU296" s="88"/>
      <c r="MTV296" s="88"/>
      <c r="MTW296" s="88"/>
      <c r="MTX296" s="88"/>
      <c r="MTY296" s="88"/>
      <c r="MTZ296" s="88"/>
      <c r="MUA296" s="88"/>
      <c r="MUB296" s="88"/>
      <c r="MUC296" s="88"/>
      <c r="MUD296" s="88"/>
      <c r="MUE296" s="88"/>
      <c r="MUF296" s="88"/>
      <c r="MUG296" s="88"/>
      <c r="MUH296" s="88"/>
      <c r="MUI296" s="88"/>
      <c r="MUJ296" s="88"/>
      <c r="MUK296" s="88"/>
      <c r="MUL296" s="88"/>
      <c r="MUM296" s="88"/>
      <c r="MUN296" s="88"/>
      <c r="MUO296" s="88"/>
      <c r="MUP296" s="88"/>
      <c r="MUQ296" s="88"/>
      <c r="MUR296" s="88"/>
      <c r="MUS296" s="88"/>
      <c r="MUT296" s="88"/>
      <c r="MUU296" s="88"/>
      <c r="MUV296" s="88"/>
      <c r="MUW296" s="88"/>
      <c r="MUX296" s="88"/>
      <c r="MUY296" s="88"/>
      <c r="MUZ296" s="88"/>
      <c r="MVA296" s="88"/>
      <c r="MVB296" s="88"/>
      <c r="MVC296" s="88"/>
      <c r="MVD296" s="88"/>
      <c r="MVE296" s="88"/>
      <c r="MVF296" s="88"/>
      <c r="MVG296" s="88"/>
      <c r="MVH296" s="88"/>
      <c r="MVI296" s="88"/>
      <c r="MVJ296" s="88"/>
      <c r="MVK296" s="88"/>
      <c r="MVL296" s="88"/>
      <c r="MVM296" s="88"/>
      <c r="MVN296" s="88"/>
      <c r="MVO296" s="88"/>
      <c r="MVP296" s="88"/>
      <c r="MVQ296" s="88"/>
      <c r="MVR296" s="88"/>
      <c r="MVS296" s="88"/>
      <c r="MVT296" s="88"/>
      <c r="MVU296" s="88"/>
      <c r="MVV296" s="88"/>
      <c r="MVW296" s="88"/>
      <c r="MVX296" s="88"/>
      <c r="MVY296" s="88"/>
      <c r="MVZ296" s="88"/>
      <c r="MWA296" s="88"/>
      <c r="MWB296" s="88"/>
      <c r="MWC296" s="88"/>
      <c r="MWD296" s="88"/>
      <c r="MWE296" s="88"/>
      <c r="MWF296" s="88"/>
      <c r="MWG296" s="88"/>
      <c r="MWH296" s="88"/>
      <c r="MWI296" s="88"/>
      <c r="MWJ296" s="88"/>
      <c r="MWK296" s="88"/>
      <c r="MWL296" s="88"/>
      <c r="MWM296" s="88"/>
      <c r="MWN296" s="88"/>
      <c r="MWO296" s="88"/>
      <c r="MWP296" s="88"/>
      <c r="MWQ296" s="88"/>
      <c r="MWR296" s="88"/>
      <c r="MWS296" s="88"/>
      <c r="MWT296" s="88"/>
      <c r="MWU296" s="88"/>
      <c r="MWV296" s="88"/>
      <c r="MWW296" s="88"/>
      <c r="MWX296" s="88"/>
      <c r="MWY296" s="88"/>
      <c r="MWZ296" s="88"/>
      <c r="MXA296" s="88"/>
      <c r="MXB296" s="88"/>
      <c r="MXC296" s="88"/>
      <c r="MXD296" s="88"/>
      <c r="MXE296" s="88"/>
      <c r="MXF296" s="88"/>
      <c r="MXG296" s="88"/>
      <c r="MXH296" s="88"/>
      <c r="MXI296" s="88"/>
      <c r="MXJ296" s="88"/>
      <c r="MXK296" s="88"/>
      <c r="MXL296" s="88"/>
      <c r="MXM296" s="88"/>
      <c r="MXN296" s="88"/>
      <c r="MXO296" s="88"/>
      <c r="MXP296" s="88"/>
      <c r="MXQ296" s="88"/>
      <c r="MXR296" s="88"/>
      <c r="MXS296" s="88"/>
      <c r="MXT296" s="88"/>
      <c r="MXU296" s="88"/>
      <c r="MXV296" s="88"/>
      <c r="MXW296" s="88"/>
      <c r="MXX296" s="88"/>
      <c r="MXY296" s="88"/>
      <c r="MXZ296" s="88"/>
      <c r="MYA296" s="88"/>
      <c r="MYB296" s="88"/>
      <c r="MYC296" s="88"/>
      <c r="MYD296" s="88"/>
      <c r="MYE296" s="88"/>
      <c r="MYF296" s="88"/>
      <c r="MYG296" s="88"/>
      <c r="MYH296" s="88"/>
      <c r="MYI296" s="88"/>
      <c r="MYJ296" s="88"/>
      <c r="MYK296" s="88"/>
      <c r="MYL296" s="88"/>
      <c r="MYM296" s="88"/>
      <c r="MYN296" s="88"/>
      <c r="MYO296" s="88"/>
      <c r="MYP296" s="88"/>
      <c r="MYQ296" s="88"/>
      <c r="MYR296" s="88"/>
      <c r="MYS296" s="88"/>
      <c r="MYT296" s="88"/>
      <c r="MYU296" s="88"/>
      <c r="MYV296" s="88"/>
      <c r="MYW296" s="88"/>
      <c r="MYX296" s="88"/>
      <c r="MYY296" s="88"/>
      <c r="MYZ296" s="88"/>
      <c r="MZA296" s="88"/>
      <c r="MZB296" s="88"/>
      <c r="MZC296" s="88"/>
      <c r="MZD296" s="88"/>
      <c r="MZE296" s="88"/>
      <c r="MZF296" s="88"/>
      <c r="MZG296" s="88"/>
      <c r="MZH296" s="88"/>
      <c r="MZI296" s="88"/>
      <c r="MZJ296" s="88"/>
      <c r="MZK296" s="88"/>
      <c r="MZL296" s="88"/>
      <c r="MZM296" s="88"/>
      <c r="MZN296" s="88"/>
      <c r="MZO296" s="88"/>
      <c r="MZP296" s="88"/>
      <c r="MZQ296" s="88"/>
      <c r="MZR296" s="88"/>
      <c r="MZS296" s="88"/>
      <c r="MZT296" s="88"/>
      <c r="MZU296" s="88"/>
      <c r="MZV296" s="88"/>
      <c r="MZW296" s="88"/>
      <c r="MZX296" s="88"/>
      <c r="MZY296" s="88"/>
      <c r="MZZ296" s="88"/>
      <c r="NAA296" s="88"/>
      <c r="NAB296" s="88"/>
      <c r="NAC296" s="88"/>
      <c r="NAD296" s="88"/>
      <c r="NAE296" s="88"/>
      <c r="NAF296" s="88"/>
      <c r="NAG296" s="88"/>
      <c r="NAH296" s="88"/>
      <c r="NAI296" s="88"/>
      <c r="NAJ296" s="88"/>
      <c r="NAK296" s="88"/>
      <c r="NAL296" s="88"/>
      <c r="NAM296" s="88"/>
      <c r="NAN296" s="88"/>
      <c r="NAO296" s="88"/>
      <c r="NAP296" s="88"/>
      <c r="NAQ296" s="88"/>
      <c r="NAR296" s="88"/>
      <c r="NAS296" s="88"/>
      <c r="NAT296" s="88"/>
      <c r="NAU296" s="88"/>
      <c r="NAV296" s="88"/>
      <c r="NAW296" s="88"/>
      <c r="NAX296" s="88"/>
      <c r="NAY296" s="88"/>
      <c r="NAZ296" s="88"/>
      <c r="NBA296" s="88"/>
      <c r="NBB296" s="88"/>
      <c r="NBC296" s="88"/>
      <c r="NBD296" s="88"/>
      <c r="NBE296" s="88"/>
      <c r="NBF296" s="88"/>
      <c r="NBG296" s="88"/>
      <c r="NBH296" s="88"/>
      <c r="NBI296" s="88"/>
      <c r="NBJ296" s="88"/>
      <c r="NBK296" s="88"/>
      <c r="NBL296" s="88"/>
      <c r="NBM296" s="88"/>
      <c r="NBN296" s="88"/>
      <c r="NBO296" s="88"/>
      <c r="NBP296" s="88"/>
      <c r="NBQ296" s="88"/>
      <c r="NBR296" s="88"/>
      <c r="NBS296" s="88"/>
      <c r="NBT296" s="88"/>
      <c r="NBU296" s="88"/>
      <c r="NBV296" s="88"/>
      <c r="NBW296" s="88"/>
      <c r="NBX296" s="88"/>
      <c r="NBY296" s="88"/>
      <c r="NBZ296" s="88"/>
      <c r="NCA296" s="88"/>
      <c r="NCB296" s="88"/>
      <c r="NCC296" s="88"/>
      <c r="NCD296" s="88"/>
      <c r="NCE296" s="88"/>
      <c r="NCF296" s="88"/>
      <c r="NCG296" s="88"/>
      <c r="NCH296" s="88"/>
      <c r="NCI296" s="88"/>
      <c r="NCJ296" s="88"/>
      <c r="NCK296" s="88"/>
      <c r="NCL296" s="88"/>
      <c r="NCM296" s="88"/>
      <c r="NCN296" s="88"/>
      <c r="NCO296" s="88"/>
      <c r="NCP296" s="88"/>
      <c r="NCQ296" s="88"/>
      <c r="NCR296" s="88"/>
      <c r="NCS296" s="88"/>
      <c r="NCT296" s="88"/>
      <c r="NCU296" s="88"/>
      <c r="NCV296" s="88"/>
      <c r="NCW296" s="88"/>
      <c r="NCX296" s="88"/>
      <c r="NCY296" s="88"/>
      <c r="NCZ296" s="88"/>
      <c r="NDA296" s="88"/>
      <c r="NDB296" s="88"/>
      <c r="NDC296" s="88"/>
      <c r="NDD296" s="88"/>
      <c r="NDE296" s="88"/>
      <c r="NDF296" s="88"/>
      <c r="NDG296" s="88"/>
      <c r="NDH296" s="88"/>
      <c r="NDI296" s="88"/>
      <c r="NDJ296" s="88"/>
      <c r="NDK296" s="88"/>
      <c r="NDL296" s="88"/>
      <c r="NDM296" s="88"/>
      <c r="NDN296" s="88"/>
      <c r="NDO296" s="88"/>
      <c r="NDP296" s="88"/>
      <c r="NDQ296" s="88"/>
      <c r="NDR296" s="88"/>
      <c r="NDS296" s="88"/>
      <c r="NDT296" s="88"/>
      <c r="NDU296" s="88"/>
      <c r="NDV296" s="88"/>
      <c r="NDW296" s="88"/>
      <c r="NDX296" s="88"/>
      <c r="NDY296" s="88"/>
      <c r="NDZ296" s="88"/>
      <c r="NEA296" s="88"/>
      <c r="NEB296" s="88"/>
      <c r="NEC296" s="88"/>
      <c r="NED296" s="88"/>
      <c r="NEE296" s="88"/>
      <c r="NEF296" s="88"/>
      <c r="NEG296" s="88"/>
      <c r="NEH296" s="88"/>
      <c r="NEI296" s="88"/>
      <c r="NEJ296" s="88"/>
      <c r="NEK296" s="88"/>
      <c r="NEL296" s="88"/>
      <c r="NEM296" s="88"/>
      <c r="NEN296" s="88"/>
      <c r="NEO296" s="88"/>
      <c r="NEP296" s="88"/>
      <c r="NEQ296" s="88"/>
      <c r="NER296" s="88"/>
      <c r="NES296" s="88"/>
      <c r="NET296" s="88"/>
      <c r="NEU296" s="88"/>
      <c r="NEV296" s="88"/>
      <c r="NEW296" s="88"/>
      <c r="NEX296" s="88"/>
      <c r="NEY296" s="88"/>
      <c r="NEZ296" s="88"/>
      <c r="NFA296" s="88"/>
      <c r="NFB296" s="88"/>
      <c r="NFC296" s="88"/>
      <c r="NFD296" s="88"/>
      <c r="NFE296" s="88"/>
      <c r="NFF296" s="88"/>
      <c r="NFG296" s="88"/>
      <c r="NFH296" s="88"/>
      <c r="NFI296" s="88"/>
      <c r="NFJ296" s="88"/>
      <c r="NFK296" s="88"/>
      <c r="NFL296" s="88"/>
      <c r="NFM296" s="88"/>
      <c r="NFN296" s="88"/>
      <c r="NFO296" s="88"/>
      <c r="NFP296" s="88"/>
      <c r="NFQ296" s="88"/>
      <c r="NFR296" s="88"/>
      <c r="NFS296" s="88"/>
      <c r="NFT296" s="88"/>
      <c r="NFU296" s="88"/>
      <c r="NFV296" s="88"/>
      <c r="NFW296" s="88"/>
      <c r="NFX296" s="88"/>
      <c r="NFY296" s="88"/>
      <c r="NFZ296" s="88"/>
      <c r="NGA296" s="88"/>
      <c r="NGB296" s="88"/>
      <c r="NGC296" s="88"/>
      <c r="NGD296" s="88"/>
      <c r="NGE296" s="88"/>
      <c r="NGF296" s="88"/>
      <c r="NGG296" s="88"/>
      <c r="NGH296" s="88"/>
      <c r="NGI296" s="88"/>
      <c r="NGJ296" s="88"/>
      <c r="NGK296" s="88"/>
      <c r="NGL296" s="88"/>
      <c r="NGM296" s="88"/>
      <c r="NGN296" s="88"/>
      <c r="NGO296" s="88"/>
      <c r="NGP296" s="88"/>
      <c r="NGQ296" s="88"/>
      <c r="NGR296" s="88"/>
      <c r="NGS296" s="88"/>
      <c r="NGT296" s="88"/>
      <c r="NGU296" s="88"/>
      <c r="NGV296" s="88"/>
      <c r="NGW296" s="88"/>
      <c r="NGX296" s="88"/>
      <c r="NGY296" s="88"/>
      <c r="NGZ296" s="88"/>
      <c r="NHA296" s="88"/>
      <c r="NHB296" s="88"/>
      <c r="NHC296" s="88"/>
      <c r="NHD296" s="88"/>
      <c r="NHE296" s="88"/>
      <c r="NHF296" s="88"/>
      <c r="NHG296" s="88"/>
      <c r="NHH296" s="88"/>
      <c r="NHI296" s="88"/>
      <c r="NHJ296" s="88"/>
      <c r="NHK296" s="88"/>
      <c r="NHL296" s="88"/>
      <c r="NHM296" s="88"/>
      <c r="NHN296" s="88"/>
      <c r="NHO296" s="88"/>
      <c r="NHP296" s="88"/>
      <c r="NHQ296" s="88"/>
      <c r="NHR296" s="88"/>
      <c r="NHS296" s="88"/>
      <c r="NHT296" s="88"/>
      <c r="NHU296" s="88"/>
      <c r="NHV296" s="88"/>
      <c r="NHW296" s="88"/>
      <c r="NHX296" s="88"/>
      <c r="NHY296" s="88"/>
      <c r="NHZ296" s="88"/>
      <c r="NIA296" s="88"/>
      <c r="NIB296" s="88"/>
      <c r="NIC296" s="88"/>
      <c r="NID296" s="88"/>
      <c r="NIE296" s="88"/>
      <c r="NIF296" s="88"/>
      <c r="NIG296" s="88"/>
      <c r="NIH296" s="88"/>
      <c r="NII296" s="88"/>
      <c r="NIJ296" s="88"/>
      <c r="NIK296" s="88"/>
      <c r="NIL296" s="88"/>
      <c r="NIM296" s="88"/>
      <c r="NIN296" s="88"/>
      <c r="NIO296" s="88"/>
      <c r="NIP296" s="88"/>
      <c r="NIQ296" s="88"/>
      <c r="NIR296" s="88"/>
      <c r="NIS296" s="88"/>
      <c r="NIT296" s="88"/>
      <c r="NIU296" s="88"/>
      <c r="NIV296" s="88"/>
      <c r="NIW296" s="88"/>
      <c r="NIX296" s="88"/>
      <c r="NIY296" s="88"/>
      <c r="NIZ296" s="88"/>
      <c r="NJA296" s="88"/>
      <c r="NJB296" s="88"/>
      <c r="NJC296" s="88"/>
      <c r="NJD296" s="88"/>
      <c r="NJE296" s="88"/>
      <c r="NJF296" s="88"/>
      <c r="NJG296" s="88"/>
      <c r="NJH296" s="88"/>
      <c r="NJI296" s="88"/>
      <c r="NJJ296" s="88"/>
      <c r="NJK296" s="88"/>
      <c r="NJL296" s="88"/>
      <c r="NJM296" s="88"/>
      <c r="NJN296" s="88"/>
      <c r="NJO296" s="88"/>
      <c r="NJP296" s="88"/>
      <c r="NJQ296" s="88"/>
      <c r="NJR296" s="88"/>
      <c r="NJS296" s="88"/>
      <c r="NJT296" s="88"/>
      <c r="NJU296" s="88"/>
      <c r="NJV296" s="88"/>
      <c r="NJW296" s="88"/>
      <c r="NJX296" s="88"/>
      <c r="NJY296" s="88"/>
      <c r="NJZ296" s="88"/>
      <c r="NKA296" s="88"/>
      <c r="NKB296" s="88"/>
      <c r="NKC296" s="88"/>
      <c r="NKD296" s="88"/>
      <c r="NKE296" s="88"/>
      <c r="NKF296" s="88"/>
      <c r="NKG296" s="88"/>
      <c r="NKH296" s="88"/>
      <c r="NKI296" s="88"/>
      <c r="NKJ296" s="88"/>
      <c r="NKK296" s="88"/>
      <c r="NKL296" s="88"/>
      <c r="NKM296" s="88"/>
      <c r="NKN296" s="88"/>
      <c r="NKO296" s="88"/>
      <c r="NKP296" s="88"/>
      <c r="NKQ296" s="88"/>
      <c r="NKR296" s="88"/>
      <c r="NKS296" s="88"/>
      <c r="NKT296" s="88"/>
      <c r="NKU296" s="88"/>
      <c r="NKV296" s="88"/>
      <c r="NKW296" s="88"/>
      <c r="NKX296" s="88"/>
      <c r="NKY296" s="88"/>
      <c r="NKZ296" s="88"/>
      <c r="NLA296" s="88"/>
      <c r="NLB296" s="88"/>
      <c r="NLC296" s="88"/>
      <c r="NLD296" s="88"/>
      <c r="NLE296" s="88"/>
      <c r="NLF296" s="88"/>
      <c r="NLG296" s="88"/>
      <c r="NLH296" s="88"/>
      <c r="NLI296" s="88"/>
      <c r="NLJ296" s="88"/>
      <c r="NLK296" s="88"/>
      <c r="NLL296" s="88"/>
      <c r="NLM296" s="88"/>
      <c r="NLN296" s="88"/>
      <c r="NLO296" s="88"/>
      <c r="NLP296" s="88"/>
      <c r="NLQ296" s="88"/>
      <c r="NLR296" s="88"/>
      <c r="NLS296" s="88"/>
      <c r="NLT296" s="88"/>
      <c r="NLU296" s="88"/>
      <c r="NLV296" s="88"/>
      <c r="NLW296" s="88"/>
      <c r="NLX296" s="88"/>
      <c r="NLY296" s="88"/>
      <c r="NLZ296" s="88"/>
      <c r="NMA296" s="88"/>
      <c r="NMB296" s="88"/>
      <c r="NMC296" s="88"/>
      <c r="NMD296" s="88"/>
      <c r="NME296" s="88"/>
      <c r="NMF296" s="88"/>
      <c r="NMG296" s="88"/>
      <c r="NMH296" s="88"/>
      <c r="NMI296" s="88"/>
      <c r="NMJ296" s="88"/>
      <c r="NMK296" s="88"/>
      <c r="NML296" s="88"/>
      <c r="NMM296" s="88"/>
      <c r="NMN296" s="88"/>
      <c r="NMO296" s="88"/>
      <c r="NMP296" s="88"/>
      <c r="NMQ296" s="88"/>
      <c r="NMR296" s="88"/>
      <c r="NMS296" s="88"/>
      <c r="NMT296" s="88"/>
      <c r="NMU296" s="88"/>
      <c r="NMV296" s="88"/>
      <c r="NMW296" s="88"/>
      <c r="NMX296" s="88"/>
      <c r="NMY296" s="88"/>
      <c r="NMZ296" s="88"/>
      <c r="NNA296" s="88"/>
      <c r="NNB296" s="88"/>
      <c r="NNC296" s="88"/>
      <c r="NND296" s="88"/>
      <c r="NNE296" s="88"/>
      <c r="NNF296" s="88"/>
      <c r="NNG296" s="88"/>
      <c r="NNH296" s="88"/>
      <c r="NNI296" s="88"/>
      <c r="NNJ296" s="88"/>
      <c r="NNK296" s="88"/>
      <c r="NNL296" s="88"/>
      <c r="NNM296" s="88"/>
      <c r="NNN296" s="88"/>
      <c r="NNO296" s="88"/>
      <c r="NNP296" s="88"/>
      <c r="NNQ296" s="88"/>
      <c r="NNR296" s="88"/>
      <c r="NNS296" s="88"/>
      <c r="NNT296" s="88"/>
      <c r="NNU296" s="88"/>
      <c r="NNV296" s="88"/>
      <c r="NNW296" s="88"/>
      <c r="NNX296" s="88"/>
      <c r="NNY296" s="88"/>
      <c r="NNZ296" s="88"/>
      <c r="NOA296" s="88"/>
      <c r="NOB296" s="88"/>
      <c r="NOC296" s="88"/>
      <c r="NOD296" s="88"/>
      <c r="NOE296" s="88"/>
      <c r="NOF296" s="88"/>
      <c r="NOG296" s="88"/>
      <c r="NOH296" s="88"/>
      <c r="NOI296" s="88"/>
      <c r="NOJ296" s="88"/>
      <c r="NOK296" s="88"/>
      <c r="NOL296" s="88"/>
      <c r="NOM296" s="88"/>
      <c r="NON296" s="88"/>
      <c r="NOO296" s="88"/>
      <c r="NOP296" s="88"/>
      <c r="NOQ296" s="88"/>
      <c r="NOR296" s="88"/>
      <c r="NOS296" s="88"/>
      <c r="NOT296" s="88"/>
      <c r="NOU296" s="88"/>
      <c r="NOV296" s="88"/>
      <c r="NOW296" s="88"/>
      <c r="NOX296" s="88"/>
      <c r="NOY296" s="88"/>
      <c r="NOZ296" s="88"/>
      <c r="NPA296" s="88"/>
      <c r="NPB296" s="88"/>
      <c r="NPC296" s="88"/>
      <c r="NPD296" s="88"/>
      <c r="NPE296" s="88"/>
      <c r="NPF296" s="88"/>
      <c r="NPG296" s="88"/>
      <c r="NPH296" s="88"/>
      <c r="NPI296" s="88"/>
      <c r="NPJ296" s="88"/>
      <c r="NPK296" s="88"/>
      <c r="NPL296" s="88"/>
      <c r="NPM296" s="88"/>
      <c r="NPN296" s="88"/>
      <c r="NPO296" s="88"/>
      <c r="NPP296" s="88"/>
      <c r="NPQ296" s="88"/>
      <c r="NPR296" s="88"/>
      <c r="NPS296" s="88"/>
      <c r="NPT296" s="88"/>
      <c r="NPU296" s="88"/>
      <c r="NPV296" s="88"/>
      <c r="NPW296" s="88"/>
      <c r="NPX296" s="88"/>
      <c r="NPY296" s="88"/>
      <c r="NPZ296" s="88"/>
      <c r="NQA296" s="88"/>
      <c r="NQB296" s="88"/>
      <c r="NQC296" s="88"/>
      <c r="NQD296" s="88"/>
      <c r="NQE296" s="88"/>
      <c r="NQF296" s="88"/>
      <c r="NQG296" s="88"/>
      <c r="NQH296" s="88"/>
      <c r="NQI296" s="88"/>
      <c r="NQJ296" s="88"/>
      <c r="NQK296" s="88"/>
      <c r="NQL296" s="88"/>
      <c r="NQM296" s="88"/>
      <c r="NQN296" s="88"/>
      <c r="NQO296" s="88"/>
      <c r="NQP296" s="88"/>
      <c r="NQQ296" s="88"/>
      <c r="NQR296" s="88"/>
      <c r="NQS296" s="88"/>
      <c r="NQT296" s="88"/>
      <c r="NQU296" s="88"/>
      <c r="NQV296" s="88"/>
      <c r="NQW296" s="88"/>
      <c r="NQX296" s="88"/>
      <c r="NQY296" s="88"/>
      <c r="NQZ296" s="88"/>
      <c r="NRA296" s="88"/>
      <c r="NRB296" s="88"/>
      <c r="NRC296" s="88"/>
      <c r="NRD296" s="88"/>
      <c r="NRE296" s="88"/>
      <c r="NRF296" s="88"/>
      <c r="NRG296" s="88"/>
      <c r="NRH296" s="88"/>
      <c r="NRI296" s="88"/>
      <c r="NRJ296" s="88"/>
      <c r="NRK296" s="88"/>
      <c r="NRL296" s="88"/>
      <c r="NRM296" s="88"/>
      <c r="NRN296" s="88"/>
      <c r="NRO296" s="88"/>
      <c r="NRP296" s="88"/>
      <c r="NRQ296" s="88"/>
      <c r="NRR296" s="88"/>
      <c r="NRS296" s="88"/>
      <c r="NRT296" s="88"/>
      <c r="NRU296" s="88"/>
      <c r="NRV296" s="88"/>
      <c r="NRW296" s="88"/>
      <c r="NRX296" s="88"/>
      <c r="NRY296" s="88"/>
      <c r="NRZ296" s="88"/>
      <c r="NSA296" s="88"/>
      <c r="NSB296" s="88"/>
      <c r="NSC296" s="88"/>
      <c r="NSD296" s="88"/>
      <c r="NSE296" s="88"/>
      <c r="NSF296" s="88"/>
      <c r="NSG296" s="88"/>
      <c r="NSH296" s="88"/>
      <c r="NSI296" s="88"/>
      <c r="NSJ296" s="88"/>
      <c r="NSK296" s="88"/>
      <c r="NSL296" s="88"/>
      <c r="NSM296" s="88"/>
      <c r="NSN296" s="88"/>
      <c r="NSO296" s="88"/>
      <c r="NSP296" s="88"/>
      <c r="NSQ296" s="88"/>
      <c r="NSR296" s="88"/>
      <c r="NSS296" s="88"/>
      <c r="NST296" s="88"/>
      <c r="NSU296" s="88"/>
      <c r="NSV296" s="88"/>
      <c r="NSW296" s="88"/>
      <c r="NSX296" s="88"/>
      <c r="NSY296" s="88"/>
      <c r="NSZ296" s="88"/>
      <c r="NTA296" s="88"/>
      <c r="NTB296" s="88"/>
      <c r="NTC296" s="88"/>
      <c r="NTD296" s="88"/>
      <c r="NTE296" s="88"/>
      <c r="NTF296" s="88"/>
      <c r="NTG296" s="88"/>
      <c r="NTH296" s="88"/>
      <c r="NTI296" s="88"/>
      <c r="NTJ296" s="88"/>
      <c r="NTK296" s="88"/>
      <c r="NTL296" s="88"/>
      <c r="NTM296" s="88"/>
      <c r="NTN296" s="88"/>
      <c r="NTO296" s="88"/>
      <c r="NTP296" s="88"/>
      <c r="NTQ296" s="88"/>
      <c r="NTR296" s="88"/>
      <c r="NTS296" s="88"/>
      <c r="NTT296" s="88"/>
      <c r="NTU296" s="88"/>
      <c r="NTV296" s="88"/>
      <c r="NTW296" s="88"/>
      <c r="NTX296" s="88"/>
      <c r="NTY296" s="88"/>
      <c r="NTZ296" s="88"/>
      <c r="NUA296" s="88"/>
      <c r="NUB296" s="88"/>
      <c r="NUC296" s="88"/>
      <c r="NUD296" s="88"/>
      <c r="NUE296" s="88"/>
      <c r="NUF296" s="88"/>
      <c r="NUG296" s="88"/>
      <c r="NUH296" s="88"/>
      <c r="NUI296" s="88"/>
      <c r="NUJ296" s="88"/>
      <c r="NUK296" s="88"/>
      <c r="NUL296" s="88"/>
      <c r="NUM296" s="88"/>
      <c r="NUN296" s="88"/>
      <c r="NUO296" s="88"/>
      <c r="NUP296" s="88"/>
      <c r="NUQ296" s="88"/>
      <c r="NUR296" s="88"/>
      <c r="NUS296" s="88"/>
      <c r="NUT296" s="88"/>
      <c r="NUU296" s="88"/>
      <c r="NUV296" s="88"/>
      <c r="NUW296" s="88"/>
      <c r="NUX296" s="88"/>
      <c r="NUY296" s="88"/>
      <c r="NUZ296" s="88"/>
      <c r="NVA296" s="88"/>
      <c r="NVB296" s="88"/>
      <c r="NVC296" s="88"/>
      <c r="NVD296" s="88"/>
      <c r="NVE296" s="88"/>
      <c r="NVF296" s="88"/>
      <c r="NVG296" s="88"/>
      <c r="NVH296" s="88"/>
      <c r="NVI296" s="88"/>
      <c r="NVJ296" s="88"/>
      <c r="NVK296" s="88"/>
      <c r="NVL296" s="88"/>
      <c r="NVM296" s="88"/>
      <c r="NVN296" s="88"/>
      <c r="NVO296" s="88"/>
      <c r="NVP296" s="88"/>
      <c r="NVQ296" s="88"/>
      <c r="NVR296" s="88"/>
      <c r="NVS296" s="88"/>
      <c r="NVT296" s="88"/>
      <c r="NVU296" s="88"/>
      <c r="NVV296" s="88"/>
      <c r="NVW296" s="88"/>
      <c r="NVX296" s="88"/>
      <c r="NVY296" s="88"/>
      <c r="NVZ296" s="88"/>
      <c r="NWA296" s="88"/>
      <c r="NWB296" s="88"/>
      <c r="NWC296" s="88"/>
      <c r="NWD296" s="88"/>
      <c r="NWE296" s="88"/>
      <c r="NWF296" s="88"/>
      <c r="NWG296" s="88"/>
      <c r="NWH296" s="88"/>
      <c r="NWI296" s="88"/>
      <c r="NWJ296" s="88"/>
      <c r="NWK296" s="88"/>
      <c r="NWL296" s="88"/>
      <c r="NWM296" s="88"/>
      <c r="NWN296" s="88"/>
      <c r="NWO296" s="88"/>
      <c r="NWP296" s="88"/>
      <c r="NWQ296" s="88"/>
      <c r="NWR296" s="88"/>
      <c r="NWS296" s="88"/>
      <c r="NWT296" s="88"/>
      <c r="NWU296" s="88"/>
      <c r="NWV296" s="88"/>
      <c r="NWW296" s="88"/>
      <c r="NWX296" s="88"/>
      <c r="NWY296" s="88"/>
      <c r="NWZ296" s="88"/>
      <c r="NXA296" s="88"/>
      <c r="NXB296" s="88"/>
      <c r="NXC296" s="88"/>
      <c r="NXD296" s="88"/>
      <c r="NXE296" s="88"/>
      <c r="NXF296" s="88"/>
      <c r="NXG296" s="88"/>
      <c r="NXH296" s="88"/>
      <c r="NXI296" s="88"/>
      <c r="NXJ296" s="88"/>
      <c r="NXK296" s="88"/>
      <c r="NXL296" s="88"/>
      <c r="NXM296" s="88"/>
      <c r="NXN296" s="88"/>
      <c r="NXO296" s="88"/>
      <c r="NXP296" s="88"/>
      <c r="NXQ296" s="88"/>
      <c r="NXR296" s="88"/>
      <c r="NXS296" s="88"/>
      <c r="NXT296" s="88"/>
      <c r="NXU296" s="88"/>
      <c r="NXV296" s="88"/>
      <c r="NXW296" s="88"/>
      <c r="NXX296" s="88"/>
      <c r="NXY296" s="88"/>
      <c r="NXZ296" s="88"/>
      <c r="NYA296" s="88"/>
      <c r="NYB296" s="88"/>
      <c r="NYC296" s="88"/>
      <c r="NYD296" s="88"/>
      <c r="NYE296" s="88"/>
      <c r="NYF296" s="88"/>
      <c r="NYG296" s="88"/>
      <c r="NYH296" s="88"/>
      <c r="NYI296" s="88"/>
      <c r="NYJ296" s="88"/>
      <c r="NYK296" s="88"/>
      <c r="NYL296" s="88"/>
      <c r="NYM296" s="88"/>
      <c r="NYN296" s="88"/>
      <c r="NYO296" s="88"/>
      <c r="NYP296" s="88"/>
      <c r="NYQ296" s="88"/>
      <c r="NYR296" s="88"/>
      <c r="NYS296" s="88"/>
      <c r="NYT296" s="88"/>
      <c r="NYU296" s="88"/>
      <c r="NYV296" s="88"/>
      <c r="NYW296" s="88"/>
      <c r="NYX296" s="88"/>
      <c r="NYY296" s="88"/>
      <c r="NYZ296" s="88"/>
      <c r="NZA296" s="88"/>
      <c r="NZB296" s="88"/>
      <c r="NZC296" s="88"/>
      <c r="NZD296" s="88"/>
      <c r="NZE296" s="88"/>
      <c r="NZF296" s="88"/>
      <c r="NZG296" s="88"/>
      <c r="NZH296" s="88"/>
      <c r="NZI296" s="88"/>
      <c r="NZJ296" s="88"/>
      <c r="NZK296" s="88"/>
      <c r="NZL296" s="88"/>
      <c r="NZM296" s="88"/>
      <c r="NZN296" s="88"/>
      <c r="NZO296" s="88"/>
      <c r="NZP296" s="88"/>
      <c r="NZQ296" s="88"/>
      <c r="NZR296" s="88"/>
      <c r="NZS296" s="88"/>
      <c r="NZT296" s="88"/>
      <c r="NZU296" s="88"/>
      <c r="NZV296" s="88"/>
      <c r="NZW296" s="88"/>
      <c r="NZX296" s="88"/>
      <c r="NZY296" s="88"/>
      <c r="NZZ296" s="88"/>
      <c r="OAA296" s="88"/>
      <c r="OAB296" s="88"/>
      <c r="OAC296" s="88"/>
      <c r="OAD296" s="88"/>
      <c r="OAE296" s="88"/>
      <c r="OAF296" s="88"/>
      <c r="OAG296" s="88"/>
      <c r="OAH296" s="88"/>
      <c r="OAI296" s="88"/>
      <c r="OAJ296" s="88"/>
      <c r="OAK296" s="88"/>
      <c r="OAL296" s="88"/>
      <c r="OAM296" s="88"/>
      <c r="OAN296" s="88"/>
      <c r="OAO296" s="88"/>
      <c r="OAP296" s="88"/>
      <c r="OAQ296" s="88"/>
      <c r="OAR296" s="88"/>
      <c r="OAS296" s="88"/>
      <c r="OAT296" s="88"/>
      <c r="OAU296" s="88"/>
      <c r="OAV296" s="88"/>
      <c r="OAW296" s="88"/>
      <c r="OAX296" s="88"/>
      <c r="OAY296" s="88"/>
      <c r="OAZ296" s="88"/>
      <c r="OBA296" s="88"/>
      <c r="OBB296" s="88"/>
      <c r="OBC296" s="88"/>
      <c r="OBD296" s="88"/>
      <c r="OBE296" s="88"/>
      <c r="OBF296" s="88"/>
      <c r="OBG296" s="88"/>
      <c r="OBH296" s="88"/>
      <c r="OBI296" s="88"/>
      <c r="OBJ296" s="88"/>
      <c r="OBK296" s="88"/>
      <c r="OBL296" s="88"/>
      <c r="OBM296" s="88"/>
      <c r="OBN296" s="88"/>
      <c r="OBO296" s="88"/>
      <c r="OBP296" s="88"/>
      <c r="OBQ296" s="88"/>
      <c r="OBR296" s="88"/>
      <c r="OBS296" s="88"/>
      <c r="OBT296" s="88"/>
      <c r="OBU296" s="88"/>
      <c r="OBV296" s="88"/>
      <c r="OBW296" s="88"/>
      <c r="OBX296" s="88"/>
      <c r="OBY296" s="88"/>
      <c r="OBZ296" s="88"/>
      <c r="OCA296" s="88"/>
      <c r="OCB296" s="88"/>
      <c r="OCC296" s="88"/>
      <c r="OCD296" s="88"/>
      <c r="OCE296" s="88"/>
      <c r="OCF296" s="88"/>
      <c r="OCG296" s="88"/>
      <c r="OCH296" s="88"/>
      <c r="OCI296" s="88"/>
      <c r="OCJ296" s="88"/>
      <c r="OCK296" s="88"/>
      <c r="OCL296" s="88"/>
      <c r="OCM296" s="88"/>
      <c r="OCN296" s="88"/>
      <c r="OCO296" s="88"/>
      <c r="OCP296" s="88"/>
      <c r="OCQ296" s="88"/>
      <c r="OCR296" s="88"/>
      <c r="OCS296" s="88"/>
      <c r="OCT296" s="88"/>
      <c r="OCU296" s="88"/>
      <c r="OCV296" s="88"/>
      <c r="OCW296" s="88"/>
      <c r="OCX296" s="88"/>
      <c r="OCY296" s="88"/>
      <c r="OCZ296" s="88"/>
      <c r="ODA296" s="88"/>
      <c r="ODB296" s="88"/>
      <c r="ODC296" s="88"/>
      <c r="ODD296" s="88"/>
      <c r="ODE296" s="88"/>
      <c r="ODF296" s="88"/>
      <c r="ODG296" s="88"/>
      <c r="ODH296" s="88"/>
      <c r="ODI296" s="88"/>
      <c r="ODJ296" s="88"/>
      <c r="ODK296" s="88"/>
      <c r="ODL296" s="88"/>
      <c r="ODM296" s="88"/>
      <c r="ODN296" s="88"/>
      <c r="ODO296" s="88"/>
      <c r="ODP296" s="88"/>
      <c r="ODQ296" s="88"/>
      <c r="ODR296" s="88"/>
      <c r="ODS296" s="88"/>
      <c r="ODT296" s="88"/>
      <c r="ODU296" s="88"/>
      <c r="ODV296" s="88"/>
      <c r="ODW296" s="88"/>
      <c r="ODX296" s="88"/>
      <c r="ODY296" s="88"/>
      <c r="ODZ296" s="88"/>
      <c r="OEA296" s="88"/>
      <c r="OEB296" s="88"/>
      <c r="OEC296" s="88"/>
      <c r="OED296" s="88"/>
      <c r="OEE296" s="88"/>
      <c r="OEF296" s="88"/>
      <c r="OEG296" s="88"/>
      <c r="OEH296" s="88"/>
      <c r="OEI296" s="88"/>
      <c r="OEJ296" s="88"/>
      <c r="OEK296" s="88"/>
      <c r="OEL296" s="88"/>
      <c r="OEM296" s="88"/>
      <c r="OEN296" s="88"/>
      <c r="OEO296" s="88"/>
      <c r="OEP296" s="88"/>
      <c r="OEQ296" s="88"/>
      <c r="OER296" s="88"/>
      <c r="OES296" s="88"/>
      <c r="OET296" s="88"/>
      <c r="OEU296" s="88"/>
      <c r="OEV296" s="88"/>
      <c r="OEW296" s="88"/>
      <c r="OEX296" s="88"/>
      <c r="OEY296" s="88"/>
      <c r="OEZ296" s="88"/>
      <c r="OFA296" s="88"/>
      <c r="OFB296" s="88"/>
      <c r="OFC296" s="88"/>
      <c r="OFD296" s="88"/>
      <c r="OFE296" s="88"/>
      <c r="OFF296" s="88"/>
      <c r="OFG296" s="88"/>
      <c r="OFH296" s="88"/>
      <c r="OFI296" s="88"/>
      <c r="OFJ296" s="88"/>
      <c r="OFK296" s="88"/>
      <c r="OFL296" s="88"/>
      <c r="OFM296" s="88"/>
      <c r="OFN296" s="88"/>
      <c r="OFO296" s="88"/>
      <c r="OFP296" s="88"/>
      <c r="OFQ296" s="88"/>
      <c r="OFR296" s="88"/>
      <c r="OFS296" s="88"/>
      <c r="OFT296" s="88"/>
      <c r="OFU296" s="88"/>
      <c r="OFV296" s="88"/>
      <c r="OFW296" s="88"/>
      <c r="OFX296" s="88"/>
      <c r="OFY296" s="88"/>
      <c r="OFZ296" s="88"/>
      <c r="OGA296" s="88"/>
      <c r="OGB296" s="88"/>
      <c r="OGC296" s="88"/>
      <c r="OGD296" s="88"/>
      <c r="OGE296" s="88"/>
      <c r="OGF296" s="88"/>
      <c r="OGG296" s="88"/>
      <c r="OGH296" s="88"/>
      <c r="OGI296" s="88"/>
      <c r="OGJ296" s="88"/>
      <c r="OGK296" s="88"/>
      <c r="OGL296" s="88"/>
      <c r="OGM296" s="88"/>
      <c r="OGN296" s="88"/>
      <c r="OGO296" s="88"/>
      <c r="OGP296" s="88"/>
      <c r="OGQ296" s="88"/>
      <c r="OGR296" s="88"/>
      <c r="OGS296" s="88"/>
      <c r="OGT296" s="88"/>
      <c r="OGU296" s="88"/>
      <c r="OGV296" s="88"/>
      <c r="OGW296" s="88"/>
      <c r="OGX296" s="88"/>
      <c r="OGY296" s="88"/>
      <c r="OGZ296" s="88"/>
      <c r="OHA296" s="88"/>
      <c r="OHB296" s="88"/>
      <c r="OHC296" s="88"/>
      <c r="OHD296" s="88"/>
      <c r="OHE296" s="88"/>
      <c r="OHF296" s="88"/>
      <c r="OHG296" s="88"/>
      <c r="OHH296" s="88"/>
      <c r="OHI296" s="88"/>
      <c r="OHJ296" s="88"/>
      <c r="OHK296" s="88"/>
      <c r="OHL296" s="88"/>
      <c r="OHM296" s="88"/>
      <c r="OHN296" s="88"/>
      <c r="OHO296" s="88"/>
      <c r="OHP296" s="88"/>
      <c r="OHQ296" s="88"/>
      <c r="OHR296" s="88"/>
      <c r="OHS296" s="88"/>
      <c r="OHT296" s="88"/>
      <c r="OHU296" s="88"/>
      <c r="OHV296" s="88"/>
      <c r="OHW296" s="88"/>
      <c r="OHX296" s="88"/>
      <c r="OHY296" s="88"/>
      <c r="OHZ296" s="88"/>
      <c r="OIA296" s="88"/>
      <c r="OIB296" s="88"/>
      <c r="OIC296" s="88"/>
      <c r="OID296" s="88"/>
      <c r="OIE296" s="88"/>
      <c r="OIF296" s="88"/>
      <c r="OIG296" s="88"/>
      <c r="OIH296" s="88"/>
      <c r="OII296" s="88"/>
      <c r="OIJ296" s="88"/>
      <c r="OIK296" s="88"/>
      <c r="OIL296" s="88"/>
      <c r="OIM296" s="88"/>
      <c r="OIN296" s="88"/>
      <c r="OIO296" s="88"/>
      <c r="OIP296" s="88"/>
      <c r="OIQ296" s="88"/>
      <c r="OIR296" s="88"/>
      <c r="OIS296" s="88"/>
      <c r="OIT296" s="88"/>
      <c r="OIU296" s="88"/>
      <c r="OIV296" s="88"/>
      <c r="OIW296" s="88"/>
      <c r="OIX296" s="88"/>
      <c r="OIY296" s="88"/>
      <c r="OIZ296" s="88"/>
      <c r="OJA296" s="88"/>
      <c r="OJB296" s="88"/>
      <c r="OJC296" s="88"/>
      <c r="OJD296" s="88"/>
      <c r="OJE296" s="88"/>
      <c r="OJF296" s="88"/>
      <c r="OJG296" s="88"/>
      <c r="OJH296" s="88"/>
      <c r="OJI296" s="88"/>
      <c r="OJJ296" s="88"/>
      <c r="OJK296" s="88"/>
      <c r="OJL296" s="88"/>
      <c r="OJM296" s="88"/>
      <c r="OJN296" s="88"/>
      <c r="OJO296" s="88"/>
      <c r="OJP296" s="88"/>
      <c r="OJQ296" s="88"/>
      <c r="OJR296" s="88"/>
      <c r="OJS296" s="88"/>
      <c r="OJT296" s="88"/>
      <c r="OJU296" s="88"/>
      <c r="OJV296" s="88"/>
      <c r="OJW296" s="88"/>
      <c r="OJX296" s="88"/>
      <c r="OJY296" s="88"/>
      <c r="OJZ296" s="88"/>
      <c r="OKA296" s="88"/>
      <c r="OKB296" s="88"/>
      <c r="OKC296" s="88"/>
      <c r="OKD296" s="88"/>
      <c r="OKE296" s="88"/>
      <c r="OKF296" s="88"/>
      <c r="OKG296" s="88"/>
      <c r="OKH296" s="88"/>
      <c r="OKI296" s="88"/>
      <c r="OKJ296" s="88"/>
      <c r="OKK296" s="88"/>
      <c r="OKL296" s="88"/>
      <c r="OKM296" s="88"/>
      <c r="OKN296" s="88"/>
      <c r="OKO296" s="88"/>
      <c r="OKP296" s="88"/>
      <c r="OKQ296" s="88"/>
      <c r="OKR296" s="88"/>
      <c r="OKS296" s="88"/>
      <c r="OKT296" s="88"/>
      <c r="OKU296" s="88"/>
      <c r="OKV296" s="88"/>
      <c r="OKW296" s="88"/>
      <c r="OKX296" s="88"/>
      <c r="OKY296" s="88"/>
      <c r="OKZ296" s="88"/>
      <c r="OLA296" s="88"/>
      <c r="OLB296" s="88"/>
      <c r="OLC296" s="88"/>
      <c r="OLD296" s="88"/>
      <c r="OLE296" s="88"/>
      <c r="OLF296" s="88"/>
      <c r="OLG296" s="88"/>
      <c r="OLH296" s="88"/>
      <c r="OLI296" s="88"/>
      <c r="OLJ296" s="88"/>
      <c r="OLK296" s="88"/>
      <c r="OLL296" s="88"/>
      <c r="OLM296" s="88"/>
      <c r="OLN296" s="88"/>
      <c r="OLO296" s="88"/>
      <c r="OLP296" s="88"/>
      <c r="OLQ296" s="88"/>
      <c r="OLR296" s="88"/>
      <c r="OLS296" s="88"/>
      <c r="OLT296" s="88"/>
      <c r="OLU296" s="88"/>
      <c r="OLV296" s="88"/>
      <c r="OLW296" s="88"/>
      <c r="OLX296" s="88"/>
      <c r="OLY296" s="88"/>
      <c r="OLZ296" s="88"/>
      <c r="OMA296" s="88"/>
      <c r="OMB296" s="88"/>
      <c r="OMC296" s="88"/>
      <c r="OMD296" s="88"/>
      <c r="OME296" s="88"/>
      <c r="OMF296" s="88"/>
      <c r="OMG296" s="88"/>
      <c r="OMH296" s="88"/>
      <c r="OMI296" s="88"/>
      <c r="OMJ296" s="88"/>
      <c r="OMK296" s="88"/>
      <c r="OML296" s="88"/>
      <c r="OMM296" s="88"/>
      <c r="OMN296" s="88"/>
      <c r="OMO296" s="88"/>
      <c r="OMP296" s="88"/>
      <c r="OMQ296" s="88"/>
      <c r="OMR296" s="88"/>
      <c r="OMS296" s="88"/>
      <c r="OMT296" s="88"/>
      <c r="OMU296" s="88"/>
      <c r="OMV296" s="88"/>
      <c r="OMW296" s="88"/>
      <c r="OMX296" s="88"/>
      <c r="OMY296" s="88"/>
      <c r="OMZ296" s="88"/>
      <c r="ONA296" s="88"/>
      <c r="ONB296" s="88"/>
      <c r="ONC296" s="88"/>
      <c r="OND296" s="88"/>
      <c r="ONE296" s="88"/>
      <c r="ONF296" s="88"/>
      <c r="ONG296" s="88"/>
      <c r="ONH296" s="88"/>
      <c r="ONI296" s="88"/>
      <c r="ONJ296" s="88"/>
      <c r="ONK296" s="88"/>
      <c r="ONL296" s="88"/>
      <c r="ONM296" s="88"/>
      <c r="ONN296" s="88"/>
      <c r="ONO296" s="88"/>
      <c r="ONP296" s="88"/>
      <c r="ONQ296" s="88"/>
      <c r="ONR296" s="88"/>
      <c r="ONS296" s="88"/>
      <c r="ONT296" s="88"/>
      <c r="ONU296" s="88"/>
      <c r="ONV296" s="88"/>
      <c r="ONW296" s="88"/>
      <c r="ONX296" s="88"/>
      <c r="ONY296" s="88"/>
      <c r="ONZ296" s="88"/>
      <c r="OOA296" s="88"/>
      <c r="OOB296" s="88"/>
      <c r="OOC296" s="88"/>
      <c r="OOD296" s="88"/>
      <c r="OOE296" s="88"/>
      <c r="OOF296" s="88"/>
      <c r="OOG296" s="88"/>
      <c r="OOH296" s="88"/>
      <c r="OOI296" s="88"/>
      <c r="OOJ296" s="88"/>
      <c r="OOK296" s="88"/>
      <c r="OOL296" s="88"/>
      <c r="OOM296" s="88"/>
      <c r="OON296" s="88"/>
      <c r="OOO296" s="88"/>
      <c r="OOP296" s="88"/>
      <c r="OOQ296" s="88"/>
      <c r="OOR296" s="88"/>
      <c r="OOS296" s="88"/>
      <c r="OOT296" s="88"/>
      <c r="OOU296" s="88"/>
      <c r="OOV296" s="88"/>
      <c r="OOW296" s="88"/>
      <c r="OOX296" s="88"/>
      <c r="OOY296" s="88"/>
      <c r="OOZ296" s="88"/>
      <c r="OPA296" s="88"/>
      <c r="OPB296" s="88"/>
      <c r="OPC296" s="88"/>
      <c r="OPD296" s="88"/>
      <c r="OPE296" s="88"/>
      <c r="OPF296" s="88"/>
      <c r="OPG296" s="88"/>
      <c r="OPH296" s="88"/>
      <c r="OPI296" s="88"/>
      <c r="OPJ296" s="88"/>
      <c r="OPK296" s="88"/>
      <c r="OPL296" s="88"/>
      <c r="OPM296" s="88"/>
      <c r="OPN296" s="88"/>
      <c r="OPO296" s="88"/>
      <c r="OPP296" s="88"/>
      <c r="OPQ296" s="88"/>
      <c r="OPR296" s="88"/>
      <c r="OPS296" s="88"/>
      <c r="OPT296" s="88"/>
      <c r="OPU296" s="88"/>
      <c r="OPV296" s="88"/>
      <c r="OPW296" s="88"/>
      <c r="OPX296" s="88"/>
      <c r="OPY296" s="88"/>
      <c r="OPZ296" s="88"/>
      <c r="OQA296" s="88"/>
      <c r="OQB296" s="88"/>
      <c r="OQC296" s="88"/>
      <c r="OQD296" s="88"/>
      <c r="OQE296" s="88"/>
      <c r="OQF296" s="88"/>
      <c r="OQG296" s="88"/>
      <c r="OQH296" s="88"/>
      <c r="OQI296" s="88"/>
      <c r="OQJ296" s="88"/>
      <c r="OQK296" s="88"/>
      <c r="OQL296" s="88"/>
      <c r="OQM296" s="88"/>
      <c r="OQN296" s="88"/>
      <c r="OQO296" s="88"/>
      <c r="OQP296" s="88"/>
      <c r="OQQ296" s="88"/>
      <c r="OQR296" s="88"/>
      <c r="OQS296" s="88"/>
      <c r="OQT296" s="88"/>
      <c r="OQU296" s="88"/>
      <c r="OQV296" s="88"/>
      <c r="OQW296" s="88"/>
      <c r="OQX296" s="88"/>
      <c r="OQY296" s="88"/>
      <c r="OQZ296" s="88"/>
      <c r="ORA296" s="88"/>
      <c r="ORB296" s="88"/>
      <c r="ORC296" s="88"/>
      <c r="ORD296" s="88"/>
      <c r="ORE296" s="88"/>
      <c r="ORF296" s="88"/>
      <c r="ORG296" s="88"/>
      <c r="ORH296" s="88"/>
      <c r="ORI296" s="88"/>
      <c r="ORJ296" s="88"/>
      <c r="ORK296" s="88"/>
      <c r="ORL296" s="88"/>
      <c r="ORM296" s="88"/>
      <c r="ORN296" s="88"/>
      <c r="ORO296" s="88"/>
      <c r="ORP296" s="88"/>
      <c r="ORQ296" s="88"/>
      <c r="ORR296" s="88"/>
      <c r="ORS296" s="88"/>
      <c r="ORT296" s="88"/>
      <c r="ORU296" s="88"/>
      <c r="ORV296" s="88"/>
      <c r="ORW296" s="88"/>
      <c r="ORX296" s="88"/>
      <c r="ORY296" s="88"/>
      <c r="ORZ296" s="88"/>
      <c r="OSA296" s="88"/>
      <c r="OSB296" s="88"/>
      <c r="OSC296" s="88"/>
      <c r="OSD296" s="88"/>
      <c r="OSE296" s="88"/>
      <c r="OSF296" s="88"/>
      <c r="OSG296" s="88"/>
      <c r="OSH296" s="88"/>
      <c r="OSI296" s="88"/>
      <c r="OSJ296" s="88"/>
      <c r="OSK296" s="88"/>
      <c r="OSL296" s="88"/>
      <c r="OSM296" s="88"/>
      <c r="OSN296" s="88"/>
      <c r="OSO296" s="88"/>
      <c r="OSP296" s="88"/>
      <c r="OSQ296" s="88"/>
      <c r="OSR296" s="88"/>
      <c r="OSS296" s="88"/>
      <c r="OST296" s="88"/>
      <c r="OSU296" s="88"/>
      <c r="OSV296" s="88"/>
      <c r="OSW296" s="88"/>
      <c r="OSX296" s="88"/>
      <c r="OSY296" s="88"/>
      <c r="OSZ296" s="88"/>
      <c r="OTA296" s="88"/>
      <c r="OTB296" s="88"/>
      <c r="OTC296" s="88"/>
      <c r="OTD296" s="88"/>
      <c r="OTE296" s="88"/>
      <c r="OTF296" s="88"/>
      <c r="OTG296" s="88"/>
      <c r="OTH296" s="88"/>
      <c r="OTI296" s="88"/>
      <c r="OTJ296" s="88"/>
      <c r="OTK296" s="88"/>
      <c r="OTL296" s="88"/>
      <c r="OTM296" s="88"/>
      <c r="OTN296" s="88"/>
      <c r="OTO296" s="88"/>
      <c r="OTP296" s="88"/>
      <c r="OTQ296" s="88"/>
      <c r="OTR296" s="88"/>
      <c r="OTS296" s="88"/>
      <c r="OTT296" s="88"/>
      <c r="OTU296" s="88"/>
      <c r="OTV296" s="88"/>
      <c r="OTW296" s="88"/>
      <c r="OTX296" s="88"/>
      <c r="OTY296" s="88"/>
      <c r="OTZ296" s="88"/>
      <c r="OUA296" s="88"/>
      <c r="OUB296" s="88"/>
      <c r="OUC296" s="88"/>
      <c r="OUD296" s="88"/>
      <c r="OUE296" s="88"/>
      <c r="OUF296" s="88"/>
      <c r="OUG296" s="88"/>
      <c r="OUH296" s="88"/>
      <c r="OUI296" s="88"/>
      <c r="OUJ296" s="88"/>
      <c r="OUK296" s="88"/>
      <c r="OUL296" s="88"/>
      <c r="OUM296" s="88"/>
      <c r="OUN296" s="88"/>
      <c r="OUO296" s="88"/>
      <c r="OUP296" s="88"/>
      <c r="OUQ296" s="88"/>
      <c r="OUR296" s="88"/>
      <c r="OUS296" s="88"/>
      <c r="OUT296" s="88"/>
      <c r="OUU296" s="88"/>
      <c r="OUV296" s="88"/>
      <c r="OUW296" s="88"/>
      <c r="OUX296" s="88"/>
      <c r="OUY296" s="88"/>
      <c r="OUZ296" s="88"/>
      <c r="OVA296" s="88"/>
      <c r="OVB296" s="88"/>
      <c r="OVC296" s="88"/>
      <c r="OVD296" s="88"/>
      <c r="OVE296" s="88"/>
      <c r="OVF296" s="88"/>
      <c r="OVG296" s="88"/>
      <c r="OVH296" s="88"/>
      <c r="OVI296" s="88"/>
      <c r="OVJ296" s="88"/>
      <c r="OVK296" s="88"/>
      <c r="OVL296" s="88"/>
      <c r="OVM296" s="88"/>
      <c r="OVN296" s="88"/>
      <c r="OVO296" s="88"/>
      <c r="OVP296" s="88"/>
      <c r="OVQ296" s="88"/>
      <c r="OVR296" s="88"/>
      <c r="OVS296" s="88"/>
      <c r="OVT296" s="88"/>
      <c r="OVU296" s="88"/>
      <c r="OVV296" s="88"/>
      <c r="OVW296" s="88"/>
      <c r="OVX296" s="88"/>
      <c r="OVY296" s="88"/>
      <c r="OVZ296" s="88"/>
      <c r="OWA296" s="88"/>
      <c r="OWB296" s="88"/>
      <c r="OWC296" s="88"/>
      <c r="OWD296" s="88"/>
      <c r="OWE296" s="88"/>
      <c r="OWF296" s="88"/>
      <c r="OWG296" s="88"/>
      <c r="OWH296" s="88"/>
      <c r="OWI296" s="88"/>
      <c r="OWJ296" s="88"/>
      <c r="OWK296" s="88"/>
      <c r="OWL296" s="88"/>
      <c r="OWM296" s="88"/>
      <c r="OWN296" s="88"/>
      <c r="OWO296" s="88"/>
      <c r="OWP296" s="88"/>
      <c r="OWQ296" s="88"/>
      <c r="OWR296" s="88"/>
      <c r="OWS296" s="88"/>
      <c r="OWT296" s="88"/>
      <c r="OWU296" s="88"/>
      <c r="OWV296" s="88"/>
      <c r="OWW296" s="88"/>
      <c r="OWX296" s="88"/>
      <c r="OWY296" s="88"/>
      <c r="OWZ296" s="88"/>
      <c r="OXA296" s="88"/>
      <c r="OXB296" s="88"/>
      <c r="OXC296" s="88"/>
      <c r="OXD296" s="88"/>
      <c r="OXE296" s="88"/>
      <c r="OXF296" s="88"/>
      <c r="OXG296" s="88"/>
      <c r="OXH296" s="88"/>
      <c r="OXI296" s="88"/>
      <c r="OXJ296" s="88"/>
      <c r="OXK296" s="88"/>
      <c r="OXL296" s="88"/>
      <c r="OXM296" s="88"/>
      <c r="OXN296" s="88"/>
      <c r="OXO296" s="88"/>
      <c r="OXP296" s="88"/>
      <c r="OXQ296" s="88"/>
      <c r="OXR296" s="88"/>
      <c r="OXS296" s="88"/>
      <c r="OXT296" s="88"/>
      <c r="OXU296" s="88"/>
      <c r="OXV296" s="88"/>
      <c r="OXW296" s="88"/>
      <c r="OXX296" s="88"/>
      <c r="OXY296" s="88"/>
      <c r="OXZ296" s="88"/>
      <c r="OYA296" s="88"/>
      <c r="OYB296" s="88"/>
      <c r="OYC296" s="88"/>
      <c r="OYD296" s="88"/>
      <c r="OYE296" s="88"/>
      <c r="OYF296" s="88"/>
      <c r="OYG296" s="88"/>
      <c r="OYH296" s="88"/>
      <c r="OYI296" s="88"/>
      <c r="OYJ296" s="88"/>
      <c r="OYK296" s="88"/>
      <c r="OYL296" s="88"/>
      <c r="OYM296" s="88"/>
      <c r="OYN296" s="88"/>
      <c r="OYO296" s="88"/>
      <c r="OYP296" s="88"/>
      <c r="OYQ296" s="88"/>
      <c r="OYR296" s="88"/>
      <c r="OYS296" s="88"/>
      <c r="OYT296" s="88"/>
      <c r="OYU296" s="88"/>
      <c r="OYV296" s="88"/>
      <c r="OYW296" s="88"/>
      <c r="OYX296" s="88"/>
      <c r="OYY296" s="88"/>
      <c r="OYZ296" s="88"/>
      <c r="OZA296" s="88"/>
      <c r="OZB296" s="88"/>
      <c r="OZC296" s="88"/>
      <c r="OZD296" s="88"/>
      <c r="OZE296" s="88"/>
      <c r="OZF296" s="88"/>
      <c r="OZG296" s="88"/>
      <c r="OZH296" s="88"/>
      <c r="OZI296" s="88"/>
      <c r="OZJ296" s="88"/>
      <c r="OZK296" s="88"/>
      <c r="OZL296" s="88"/>
      <c r="OZM296" s="88"/>
      <c r="OZN296" s="88"/>
      <c r="OZO296" s="88"/>
      <c r="OZP296" s="88"/>
      <c r="OZQ296" s="88"/>
      <c r="OZR296" s="88"/>
      <c r="OZS296" s="88"/>
      <c r="OZT296" s="88"/>
      <c r="OZU296" s="88"/>
      <c r="OZV296" s="88"/>
      <c r="OZW296" s="88"/>
      <c r="OZX296" s="88"/>
      <c r="OZY296" s="88"/>
      <c r="OZZ296" s="88"/>
      <c r="PAA296" s="88"/>
      <c r="PAB296" s="88"/>
      <c r="PAC296" s="88"/>
      <c r="PAD296" s="88"/>
      <c r="PAE296" s="88"/>
      <c r="PAF296" s="88"/>
      <c r="PAG296" s="88"/>
      <c r="PAH296" s="88"/>
      <c r="PAI296" s="88"/>
      <c r="PAJ296" s="88"/>
      <c r="PAK296" s="88"/>
      <c r="PAL296" s="88"/>
      <c r="PAM296" s="88"/>
      <c r="PAN296" s="88"/>
      <c r="PAO296" s="88"/>
      <c r="PAP296" s="88"/>
      <c r="PAQ296" s="88"/>
      <c r="PAR296" s="88"/>
      <c r="PAS296" s="88"/>
      <c r="PAT296" s="88"/>
      <c r="PAU296" s="88"/>
      <c r="PAV296" s="88"/>
      <c r="PAW296" s="88"/>
      <c r="PAX296" s="88"/>
      <c r="PAY296" s="88"/>
      <c r="PAZ296" s="88"/>
      <c r="PBA296" s="88"/>
      <c r="PBB296" s="88"/>
      <c r="PBC296" s="88"/>
      <c r="PBD296" s="88"/>
      <c r="PBE296" s="88"/>
      <c r="PBF296" s="88"/>
      <c r="PBG296" s="88"/>
      <c r="PBH296" s="88"/>
      <c r="PBI296" s="88"/>
      <c r="PBJ296" s="88"/>
      <c r="PBK296" s="88"/>
      <c r="PBL296" s="88"/>
      <c r="PBM296" s="88"/>
      <c r="PBN296" s="88"/>
      <c r="PBO296" s="88"/>
      <c r="PBP296" s="88"/>
      <c r="PBQ296" s="88"/>
      <c r="PBR296" s="88"/>
      <c r="PBS296" s="88"/>
      <c r="PBT296" s="88"/>
      <c r="PBU296" s="88"/>
      <c r="PBV296" s="88"/>
      <c r="PBW296" s="88"/>
      <c r="PBX296" s="88"/>
      <c r="PBY296" s="88"/>
      <c r="PBZ296" s="88"/>
      <c r="PCA296" s="88"/>
      <c r="PCB296" s="88"/>
      <c r="PCC296" s="88"/>
      <c r="PCD296" s="88"/>
      <c r="PCE296" s="88"/>
      <c r="PCF296" s="88"/>
      <c r="PCG296" s="88"/>
      <c r="PCH296" s="88"/>
      <c r="PCI296" s="88"/>
      <c r="PCJ296" s="88"/>
      <c r="PCK296" s="88"/>
      <c r="PCL296" s="88"/>
      <c r="PCM296" s="88"/>
      <c r="PCN296" s="88"/>
      <c r="PCO296" s="88"/>
      <c r="PCP296" s="88"/>
      <c r="PCQ296" s="88"/>
      <c r="PCR296" s="88"/>
      <c r="PCS296" s="88"/>
      <c r="PCT296" s="88"/>
      <c r="PCU296" s="88"/>
      <c r="PCV296" s="88"/>
      <c r="PCW296" s="88"/>
      <c r="PCX296" s="88"/>
      <c r="PCY296" s="88"/>
      <c r="PCZ296" s="88"/>
      <c r="PDA296" s="88"/>
      <c r="PDB296" s="88"/>
      <c r="PDC296" s="88"/>
      <c r="PDD296" s="88"/>
      <c r="PDE296" s="88"/>
      <c r="PDF296" s="88"/>
      <c r="PDG296" s="88"/>
      <c r="PDH296" s="88"/>
      <c r="PDI296" s="88"/>
      <c r="PDJ296" s="88"/>
      <c r="PDK296" s="88"/>
      <c r="PDL296" s="88"/>
      <c r="PDM296" s="88"/>
      <c r="PDN296" s="88"/>
      <c r="PDO296" s="88"/>
      <c r="PDP296" s="88"/>
      <c r="PDQ296" s="88"/>
      <c r="PDR296" s="88"/>
      <c r="PDS296" s="88"/>
      <c r="PDT296" s="88"/>
      <c r="PDU296" s="88"/>
      <c r="PDV296" s="88"/>
      <c r="PDW296" s="88"/>
      <c r="PDX296" s="88"/>
      <c r="PDY296" s="88"/>
      <c r="PDZ296" s="88"/>
      <c r="PEA296" s="88"/>
      <c r="PEB296" s="88"/>
      <c r="PEC296" s="88"/>
      <c r="PED296" s="88"/>
      <c r="PEE296" s="88"/>
      <c r="PEF296" s="88"/>
      <c r="PEG296" s="88"/>
      <c r="PEH296" s="88"/>
      <c r="PEI296" s="88"/>
      <c r="PEJ296" s="88"/>
      <c r="PEK296" s="88"/>
      <c r="PEL296" s="88"/>
      <c r="PEM296" s="88"/>
      <c r="PEN296" s="88"/>
      <c r="PEO296" s="88"/>
      <c r="PEP296" s="88"/>
      <c r="PEQ296" s="88"/>
      <c r="PER296" s="88"/>
      <c r="PES296" s="88"/>
      <c r="PET296" s="88"/>
      <c r="PEU296" s="88"/>
      <c r="PEV296" s="88"/>
      <c r="PEW296" s="88"/>
      <c r="PEX296" s="88"/>
      <c r="PEY296" s="88"/>
      <c r="PEZ296" s="88"/>
      <c r="PFA296" s="88"/>
      <c r="PFB296" s="88"/>
      <c r="PFC296" s="88"/>
      <c r="PFD296" s="88"/>
      <c r="PFE296" s="88"/>
      <c r="PFF296" s="88"/>
      <c r="PFG296" s="88"/>
      <c r="PFH296" s="88"/>
      <c r="PFI296" s="88"/>
      <c r="PFJ296" s="88"/>
      <c r="PFK296" s="88"/>
      <c r="PFL296" s="88"/>
      <c r="PFM296" s="88"/>
      <c r="PFN296" s="88"/>
      <c r="PFO296" s="88"/>
      <c r="PFP296" s="88"/>
      <c r="PFQ296" s="88"/>
      <c r="PFR296" s="88"/>
      <c r="PFS296" s="88"/>
      <c r="PFT296" s="88"/>
      <c r="PFU296" s="88"/>
      <c r="PFV296" s="88"/>
      <c r="PFW296" s="88"/>
      <c r="PFX296" s="88"/>
      <c r="PFY296" s="88"/>
      <c r="PFZ296" s="88"/>
      <c r="PGA296" s="88"/>
      <c r="PGB296" s="88"/>
      <c r="PGC296" s="88"/>
      <c r="PGD296" s="88"/>
      <c r="PGE296" s="88"/>
      <c r="PGF296" s="88"/>
      <c r="PGG296" s="88"/>
      <c r="PGH296" s="88"/>
      <c r="PGI296" s="88"/>
      <c r="PGJ296" s="88"/>
      <c r="PGK296" s="88"/>
      <c r="PGL296" s="88"/>
      <c r="PGM296" s="88"/>
      <c r="PGN296" s="88"/>
      <c r="PGO296" s="88"/>
      <c r="PGP296" s="88"/>
      <c r="PGQ296" s="88"/>
      <c r="PGR296" s="88"/>
      <c r="PGS296" s="88"/>
      <c r="PGT296" s="88"/>
      <c r="PGU296" s="88"/>
      <c r="PGV296" s="88"/>
      <c r="PGW296" s="88"/>
      <c r="PGX296" s="88"/>
      <c r="PGY296" s="88"/>
      <c r="PGZ296" s="88"/>
      <c r="PHA296" s="88"/>
      <c r="PHB296" s="88"/>
      <c r="PHC296" s="88"/>
      <c r="PHD296" s="88"/>
      <c r="PHE296" s="88"/>
      <c r="PHF296" s="88"/>
      <c r="PHG296" s="88"/>
      <c r="PHH296" s="88"/>
      <c r="PHI296" s="88"/>
      <c r="PHJ296" s="88"/>
      <c r="PHK296" s="88"/>
      <c r="PHL296" s="88"/>
      <c r="PHM296" s="88"/>
      <c r="PHN296" s="88"/>
      <c r="PHO296" s="88"/>
      <c r="PHP296" s="88"/>
      <c r="PHQ296" s="88"/>
      <c r="PHR296" s="88"/>
      <c r="PHS296" s="88"/>
      <c r="PHT296" s="88"/>
      <c r="PHU296" s="88"/>
      <c r="PHV296" s="88"/>
      <c r="PHW296" s="88"/>
      <c r="PHX296" s="88"/>
      <c r="PHY296" s="88"/>
      <c r="PHZ296" s="88"/>
      <c r="PIA296" s="88"/>
      <c r="PIB296" s="88"/>
      <c r="PIC296" s="88"/>
      <c r="PID296" s="88"/>
      <c r="PIE296" s="88"/>
      <c r="PIF296" s="88"/>
      <c r="PIG296" s="88"/>
      <c r="PIH296" s="88"/>
      <c r="PII296" s="88"/>
      <c r="PIJ296" s="88"/>
      <c r="PIK296" s="88"/>
      <c r="PIL296" s="88"/>
      <c r="PIM296" s="88"/>
      <c r="PIN296" s="88"/>
      <c r="PIO296" s="88"/>
      <c r="PIP296" s="88"/>
      <c r="PIQ296" s="88"/>
      <c r="PIR296" s="88"/>
      <c r="PIS296" s="88"/>
      <c r="PIT296" s="88"/>
      <c r="PIU296" s="88"/>
      <c r="PIV296" s="88"/>
      <c r="PIW296" s="88"/>
      <c r="PIX296" s="88"/>
      <c r="PIY296" s="88"/>
      <c r="PIZ296" s="88"/>
      <c r="PJA296" s="88"/>
      <c r="PJB296" s="88"/>
      <c r="PJC296" s="88"/>
      <c r="PJD296" s="88"/>
      <c r="PJE296" s="88"/>
      <c r="PJF296" s="88"/>
      <c r="PJG296" s="88"/>
      <c r="PJH296" s="88"/>
      <c r="PJI296" s="88"/>
      <c r="PJJ296" s="88"/>
      <c r="PJK296" s="88"/>
      <c r="PJL296" s="88"/>
      <c r="PJM296" s="88"/>
      <c r="PJN296" s="88"/>
      <c r="PJO296" s="88"/>
      <c r="PJP296" s="88"/>
      <c r="PJQ296" s="88"/>
      <c r="PJR296" s="88"/>
      <c r="PJS296" s="88"/>
      <c r="PJT296" s="88"/>
      <c r="PJU296" s="88"/>
      <c r="PJV296" s="88"/>
      <c r="PJW296" s="88"/>
      <c r="PJX296" s="88"/>
      <c r="PJY296" s="88"/>
      <c r="PJZ296" s="88"/>
      <c r="PKA296" s="88"/>
      <c r="PKB296" s="88"/>
      <c r="PKC296" s="88"/>
      <c r="PKD296" s="88"/>
      <c r="PKE296" s="88"/>
      <c r="PKF296" s="88"/>
      <c r="PKG296" s="88"/>
      <c r="PKH296" s="88"/>
      <c r="PKI296" s="88"/>
      <c r="PKJ296" s="88"/>
      <c r="PKK296" s="88"/>
      <c r="PKL296" s="88"/>
      <c r="PKM296" s="88"/>
      <c r="PKN296" s="88"/>
      <c r="PKO296" s="88"/>
      <c r="PKP296" s="88"/>
      <c r="PKQ296" s="88"/>
      <c r="PKR296" s="88"/>
      <c r="PKS296" s="88"/>
      <c r="PKT296" s="88"/>
      <c r="PKU296" s="88"/>
      <c r="PKV296" s="88"/>
      <c r="PKW296" s="88"/>
      <c r="PKX296" s="88"/>
      <c r="PKY296" s="88"/>
      <c r="PKZ296" s="88"/>
      <c r="PLA296" s="88"/>
      <c r="PLB296" s="88"/>
      <c r="PLC296" s="88"/>
      <c r="PLD296" s="88"/>
      <c r="PLE296" s="88"/>
      <c r="PLF296" s="88"/>
      <c r="PLG296" s="88"/>
      <c r="PLH296" s="88"/>
      <c r="PLI296" s="88"/>
      <c r="PLJ296" s="88"/>
      <c r="PLK296" s="88"/>
      <c r="PLL296" s="88"/>
      <c r="PLM296" s="88"/>
      <c r="PLN296" s="88"/>
      <c r="PLO296" s="88"/>
      <c r="PLP296" s="88"/>
      <c r="PLQ296" s="88"/>
      <c r="PLR296" s="88"/>
      <c r="PLS296" s="88"/>
      <c r="PLT296" s="88"/>
      <c r="PLU296" s="88"/>
      <c r="PLV296" s="88"/>
      <c r="PLW296" s="88"/>
      <c r="PLX296" s="88"/>
      <c r="PLY296" s="88"/>
      <c r="PLZ296" s="88"/>
      <c r="PMA296" s="88"/>
      <c r="PMB296" s="88"/>
      <c r="PMC296" s="88"/>
      <c r="PMD296" s="88"/>
      <c r="PME296" s="88"/>
      <c r="PMF296" s="88"/>
      <c r="PMG296" s="88"/>
      <c r="PMH296" s="88"/>
      <c r="PMI296" s="88"/>
      <c r="PMJ296" s="88"/>
      <c r="PMK296" s="88"/>
      <c r="PML296" s="88"/>
      <c r="PMM296" s="88"/>
      <c r="PMN296" s="88"/>
      <c r="PMO296" s="88"/>
      <c r="PMP296" s="88"/>
      <c r="PMQ296" s="88"/>
      <c r="PMR296" s="88"/>
      <c r="PMS296" s="88"/>
      <c r="PMT296" s="88"/>
      <c r="PMU296" s="88"/>
      <c r="PMV296" s="88"/>
      <c r="PMW296" s="88"/>
      <c r="PMX296" s="88"/>
      <c r="PMY296" s="88"/>
      <c r="PMZ296" s="88"/>
      <c r="PNA296" s="88"/>
      <c r="PNB296" s="88"/>
      <c r="PNC296" s="88"/>
      <c r="PND296" s="88"/>
      <c r="PNE296" s="88"/>
      <c r="PNF296" s="88"/>
      <c r="PNG296" s="88"/>
      <c r="PNH296" s="88"/>
      <c r="PNI296" s="88"/>
      <c r="PNJ296" s="88"/>
      <c r="PNK296" s="88"/>
      <c r="PNL296" s="88"/>
      <c r="PNM296" s="88"/>
      <c r="PNN296" s="88"/>
      <c r="PNO296" s="88"/>
      <c r="PNP296" s="88"/>
      <c r="PNQ296" s="88"/>
      <c r="PNR296" s="88"/>
      <c r="PNS296" s="88"/>
      <c r="PNT296" s="88"/>
      <c r="PNU296" s="88"/>
      <c r="PNV296" s="88"/>
      <c r="PNW296" s="88"/>
      <c r="PNX296" s="88"/>
      <c r="PNY296" s="88"/>
      <c r="PNZ296" s="88"/>
      <c r="POA296" s="88"/>
      <c r="POB296" s="88"/>
      <c r="POC296" s="88"/>
      <c r="POD296" s="88"/>
      <c r="POE296" s="88"/>
      <c r="POF296" s="88"/>
      <c r="POG296" s="88"/>
      <c r="POH296" s="88"/>
      <c r="POI296" s="88"/>
      <c r="POJ296" s="88"/>
      <c r="POK296" s="88"/>
      <c r="POL296" s="88"/>
      <c r="POM296" s="88"/>
      <c r="PON296" s="88"/>
      <c r="POO296" s="88"/>
      <c r="POP296" s="88"/>
      <c r="POQ296" s="88"/>
      <c r="POR296" s="88"/>
      <c r="POS296" s="88"/>
      <c r="POT296" s="88"/>
      <c r="POU296" s="88"/>
      <c r="POV296" s="88"/>
      <c r="POW296" s="88"/>
      <c r="POX296" s="88"/>
      <c r="POY296" s="88"/>
      <c r="POZ296" s="88"/>
      <c r="PPA296" s="88"/>
      <c r="PPB296" s="88"/>
      <c r="PPC296" s="88"/>
      <c r="PPD296" s="88"/>
      <c r="PPE296" s="88"/>
      <c r="PPF296" s="88"/>
      <c r="PPG296" s="88"/>
      <c r="PPH296" s="88"/>
      <c r="PPI296" s="88"/>
      <c r="PPJ296" s="88"/>
      <c r="PPK296" s="88"/>
      <c r="PPL296" s="88"/>
      <c r="PPM296" s="88"/>
      <c r="PPN296" s="88"/>
      <c r="PPO296" s="88"/>
      <c r="PPP296" s="88"/>
      <c r="PPQ296" s="88"/>
      <c r="PPR296" s="88"/>
      <c r="PPS296" s="88"/>
      <c r="PPT296" s="88"/>
      <c r="PPU296" s="88"/>
      <c r="PPV296" s="88"/>
      <c r="PPW296" s="88"/>
      <c r="PPX296" s="88"/>
      <c r="PPY296" s="88"/>
      <c r="PPZ296" s="88"/>
      <c r="PQA296" s="88"/>
      <c r="PQB296" s="88"/>
      <c r="PQC296" s="88"/>
      <c r="PQD296" s="88"/>
      <c r="PQE296" s="88"/>
      <c r="PQF296" s="88"/>
      <c r="PQG296" s="88"/>
      <c r="PQH296" s="88"/>
      <c r="PQI296" s="88"/>
      <c r="PQJ296" s="88"/>
      <c r="PQK296" s="88"/>
      <c r="PQL296" s="88"/>
      <c r="PQM296" s="88"/>
      <c r="PQN296" s="88"/>
      <c r="PQO296" s="88"/>
      <c r="PQP296" s="88"/>
      <c r="PQQ296" s="88"/>
      <c r="PQR296" s="88"/>
      <c r="PQS296" s="88"/>
      <c r="PQT296" s="88"/>
      <c r="PQU296" s="88"/>
      <c r="PQV296" s="88"/>
      <c r="PQW296" s="88"/>
      <c r="PQX296" s="88"/>
      <c r="PQY296" s="88"/>
      <c r="PQZ296" s="88"/>
      <c r="PRA296" s="88"/>
      <c r="PRB296" s="88"/>
      <c r="PRC296" s="88"/>
      <c r="PRD296" s="88"/>
      <c r="PRE296" s="88"/>
      <c r="PRF296" s="88"/>
      <c r="PRG296" s="88"/>
      <c r="PRH296" s="88"/>
      <c r="PRI296" s="88"/>
      <c r="PRJ296" s="88"/>
      <c r="PRK296" s="88"/>
      <c r="PRL296" s="88"/>
      <c r="PRM296" s="88"/>
      <c r="PRN296" s="88"/>
      <c r="PRO296" s="88"/>
      <c r="PRP296" s="88"/>
      <c r="PRQ296" s="88"/>
      <c r="PRR296" s="88"/>
      <c r="PRS296" s="88"/>
      <c r="PRT296" s="88"/>
      <c r="PRU296" s="88"/>
      <c r="PRV296" s="88"/>
      <c r="PRW296" s="88"/>
      <c r="PRX296" s="88"/>
      <c r="PRY296" s="88"/>
      <c r="PRZ296" s="88"/>
      <c r="PSA296" s="88"/>
      <c r="PSB296" s="88"/>
      <c r="PSC296" s="88"/>
      <c r="PSD296" s="88"/>
      <c r="PSE296" s="88"/>
      <c r="PSF296" s="88"/>
      <c r="PSG296" s="88"/>
      <c r="PSH296" s="88"/>
      <c r="PSI296" s="88"/>
      <c r="PSJ296" s="88"/>
      <c r="PSK296" s="88"/>
      <c r="PSL296" s="88"/>
      <c r="PSM296" s="88"/>
      <c r="PSN296" s="88"/>
      <c r="PSO296" s="88"/>
      <c r="PSP296" s="88"/>
      <c r="PSQ296" s="88"/>
      <c r="PSR296" s="88"/>
      <c r="PSS296" s="88"/>
      <c r="PST296" s="88"/>
      <c r="PSU296" s="88"/>
      <c r="PSV296" s="88"/>
      <c r="PSW296" s="88"/>
      <c r="PSX296" s="88"/>
      <c r="PSY296" s="88"/>
      <c r="PSZ296" s="88"/>
      <c r="PTA296" s="88"/>
      <c r="PTB296" s="88"/>
      <c r="PTC296" s="88"/>
      <c r="PTD296" s="88"/>
      <c r="PTE296" s="88"/>
      <c r="PTF296" s="88"/>
      <c r="PTG296" s="88"/>
      <c r="PTH296" s="88"/>
      <c r="PTI296" s="88"/>
      <c r="PTJ296" s="88"/>
      <c r="PTK296" s="88"/>
      <c r="PTL296" s="88"/>
      <c r="PTM296" s="88"/>
      <c r="PTN296" s="88"/>
      <c r="PTO296" s="88"/>
      <c r="PTP296" s="88"/>
      <c r="PTQ296" s="88"/>
      <c r="PTR296" s="88"/>
      <c r="PTS296" s="88"/>
      <c r="PTT296" s="88"/>
      <c r="PTU296" s="88"/>
      <c r="PTV296" s="88"/>
      <c r="PTW296" s="88"/>
      <c r="PTX296" s="88"/>
      <c r="PTY296" s="88"/>
      <c r="PTZ296" s="88"/>
      <c r="PUA296" s="88"/>
      <c r="PUB296" s="88"/>
      <c r="PUC296" s="88"/>
      <c r="PUD296" s="88"/>
      <c r="PUE296" s="88"/>
      <c r="PUF296" s="88"/>
      <c r="PUG296" s="88"/>
      <c r="PUH296" s="88"/>
      <c r="PUI296" s="88"/>
      <c r="PUJ296" s="88"/>
      <c r="PUK296" s="88"/>
      <c r="PUL296" s="88"/>
      <c r="PUM296" s="88"/>
      <c r="PUN296" s="88"/>
      <c r="PUO296" s="88"/>
      <c r="PUP296" s="88"/>
      <c r="PUQ296" s="88"/>
      <c r="PUR296" s="88"/>
      <c r="PUS296" s="88"/>
      <c r="PUT296" s="88"/>
      <c r="PUU296" s="88"/>
      <c r="PUV296" s="88"/>
      <c r="PUW296" s="88"/>
      <c r="PUX296" s="88"/>
      <c r="PUY296" s="88"/>
      <c r="PUZ296" s="88"/>
      <c r="PVA296" s="88"/>
      <c r="PVB296" s="88"/>
      <c r="PVC296" s="88"/>
      <c r="PVD296" s="88"/>
      <c r="PVE296" s="88"/>
      <c r="PVF296" s="88"/>
      <c r="PVG296" s="88"/>
      <c r="PVH296" s="88"/>
      <c r="PVI296" s="88"/>
      <c r="PVJ296" s="88"/>
      <c r="PVK296" s="88"/>
      <c r="PVL296" s="88"/>
      <c r="PVM296" s="88"/>
      <c r="PVN296" s="88"/>
      <c r="PVO296" s="88"/>
      <c r="PVP296" s="88"/>
      <c r="PVQ296" s="88"/>
      <c r="PVR296" s="88"/>
      <c r="PVS296" s="88"/>
      <c r="PVT296" s="88"/>
      <c r="PVU296" s="88"/>
      <c r="PVV296" s="88"/>
      <c r="PVW296" s="88"/>
      <c r="PVX296" s="88"/>
      <c r="PVY296" s="88"/>
      <c r="PVZ296" s="88"/>
      <c r="PWA296" s="88"/>
      <c r="PWB296" s="88"/>
      <c r="PWC296" s="88"/>
      <c r="PWD296" s="88"/>
      <c r="PWE296" s="88"/>
      <c r="PWF296" s="88"/>
      <c r="PWG296" s="88"/>
      <c r="PWH296" s="88"/>
      <c r="PWI296" s="88"/>
      <c r="PWJ296" s="88"/>
      <c r="PWK296" s="88"/>
      <c r="PWL296" s="88"/>
      <c r="PWM296" s="88"/>
      <c r="PWN296" s="88"/>
      <c r="PWO296" s="88"/>
      <c r="PWP296" s="88"/>
      <c r="PWQ296" s="88"/>
      <c r="PWR296" s="88"/>
      <c r="PWS296" s="88"/>
      <c r="PWT296" s="88"/>
      <c r="PWU296" s="88"/>
      <c r="PWV296" s="88"/>
      <c r="PWW296" s="88"/>
      <c r="PWX296" s="88"/>
      <c r="PWY296" s="88"/>
      <c r="PWZ296" s="88"/>
      <c r="PXA296" s="88"/>
      <c r="PXB296" s="88"/>
      <c r="PXC296" s="88"/>
      <c r="PXD296" s="88"/>
      <c r="PXE296" s="88"/>
      <c r="PXF296" s="88"/>
      <c r="PXG296" s="88"/>
      <c r="PXH296" s="88"/>
      <c r="PXI296" s="88"/>
      <c r="PXJ296" s="88"/>
      <c r="PXK296" s="88"/>
      <c r="PXL296" s="88"/>
      <c r="PXM296" s="88"/>
      <c r="PXN296" s="88"/>
      <c r="PXO296" s="88"/>
      <c r="PXP296" s="88"/>
      <c r="PXQ296" s="88"/>
      <c r="PXR296" s="88"/>
      <c r="PXS296" s="88"/>
      <c r="PXT296" s="88"/>
      <c r="PXU296" s="88"/>
      <c r="PXV296" s="88"/>
      <c r="PXW296" s="88"/>
      <c r="PXX296" s="88"/>
      <c r="PXY296" s="88"/>
      <c r="PXZ296" s="88"/>
      <c r="PYA296" s="88"/>
      <c r="PYB296" s="88"/>
      <c r="PYC296" s="88"/>
      <c r="PYD296" s="88"/>
      <c r="PYE296" s="88"/>
      <c r="PYF296" s="88"/>
      <c r="PYG296" s="88"/>
      <c r="PYH296" s="88"/>
      <c r="PYI296" s="88"/>
      <c r="PYJ296" s="88"/>
      <c r="PYK296" s="88"/>
      <c r="PYL296" s="88"/>
      <c r="PYM296" s="88"/>
      <c r="PYN296" s="88"/>
      <c r="PYO296" s="88"/>
      <c r="PYP296" s="88"/>
      <c r="PYQ296" s="88"/>
      <c r="PYR296" s="88"/>
      <c r="PYS296" s="88"/>
      <c r="PYT296" s="88"/>
      <c r="PYU296" s="88"/>
      <c r="PYV296" s="88"/>
      <c r="PYW296" s="88"/>
      <c r="PYX296" s="88"/>
      <c r="PYY296" s="88"/>
      <c r="PYZ296" s="88"/>
      <c r="PZA296" s="88"/>
      <c r="PZB296" s="88"/>
      <c r="PZC296" s="88"/>
      <c r="PZD296" s="88"/>
      <c r="PZE296" s="88"/>
      <c r="PZF296" s="88"/>
      <c r="PZG296" s="88"/>
      <c r="PZH296" s="88"/>
      <c r="PZI296" s="88"/>
      <c r="PZJ296" s="88"/>
      <c r="PZK296" s="88"/>
      <c r="PZL296" s="88"/>
      <c r="PZM296" s="88"/>
      <c r="PZN296" s="88"/>
      <c r="PZO296" s="88"/>
      <c r="PZP296" s="88"/>
      <c r="PZQ296" s="88"/>
      <c r="PZR296" s="88"/>
      <c r="PZS296" s="88"/>
      <c r="PZT296" s="88"/>
      <c r="PZU296" s="88"/>
      <c r="PZV296" s="88"/>
      <c r="PZW296" s="88"/>
      <c r="PZX296" s="88"/>
      <c r="PZY296" s="88"/>
      <c r="PZZ296" s="88"/>
      <c r="QAA296" s="88"/>
      <c r="QAB296" s="88"/>
      <c r="QAC296" s="88"/>
      <c r="QAD296" s="88"/>
      <c r="QAE296" s="88"/>
      <c r="QAF296" s="88"/>
      <c r="QAG296" s="88"/>
      <c r="QAH296" s="88"/>
      <c r="QAI296" s="88"/>
      <c r="QAJ296" s="88"/>
      <c r="QAK296" s="88"/>
      <c r="QAL296" s="88"/>
      <c r="QAM296" s="88"/>
      <c r="QAN296" s="88"/>
      <c r="QAO296" s="88"/>
      <c r="QAP296" s="88"/>
      <c r="QAQ296" s="88"/>
      <c r="QAR296" s="88"/>
      <c r="QAS296" s="88"/>
      <c r="QAT296" s="88"/>
      <c r="QAU296" s="88"/>
      <c r="QAV296" s="88"/>
      <c r="QAW296" s="88"/>
      <c r="QAX296" s="88"/>
      <c r="QAY296" s="88"/>
      <c r="QAZ296" s="88"/>
      <c r="QBA296" s="88"/>
      <c r="QBB296" s="88"/>
      <c r="QBC296" s="88"/>
      <c r="QBD296" s="88"/>
      <c r="QBE296" s="88"/>
      <c r="QBF296" s="88"/>
      <c r="QBG296" s="88"/>
      <c r="QBH296" s="88"/>
      <c r="QBI296" s="88"/>
      <c r="QBJ296" s="88"/>
      <c r="QBK296" s="88"/>
      <c r="QBL296" s="88"/>
      <c r="QBM296" s="88"/>
      <c r="QBN296" s="88"/>
      <c r="QBO296" s="88"/>
      <c r="QBP296" s="88"/>
      <c r="QBQ296" s="88"/>
      <c r="QBR296" s="88"/>
      <c r="QBS296" s="88"/>
      <c r="QBT296" s="88"/>
      <c r="QBU296" s="88"/>
      <c r="QBV296" s="88"/>
      <c r="QBW296" s="88"/>
      <c r="QBX296" s="88"/>
      <c r="QBY296" s="88"/>
      <c r="QBZ296" s="88"/>
      <c r="QCA296" s="88"/>
      <c r="QCB296" s="88"/>
      <c r="QCC296" s="88"/>
      <c r="QCD296" s="88"/>
      <c r="QCE296" s="88"/>
      <c r="QCF296" s="88"/>
      <c r="QCG296" s="88"/>
      <c r="QCH296" s="88"/>
      <c r="QCI296" s="88"/>
      <c r="QCJ296" s="88"/>
      <c r="QCK296" s="88"/>
      <c r="QCL296" s="88"/>
      <c r="QCM296" s="88"/>
      <c r="QCN296" s="88"/>
      <c r="QCO296" s="88"/>
      <c r="QCP296" s="88"/>
      <c r="QCQ296" s="88"/>
      <c r="QCR296" s="88"/>
      <c r="QCS296" s="88"/>
      <c r="QCT296" s="88"/>
      <c r="QCU296" s="88"/>
      <c r="QCV296" s="88"/>
      <c r="QCW296" s="88"/>
      <c r="QCX296" s="88"/>
      <c r="QCY296" s="88"/>
      <c r="QCZ296" s="88"/>
      <c r="QDA296" s="88"/>
      <c r="QDB296" s="88"/>
      <c r="QDC296" s="88"/>
      <c r="QDD296" s="88"/>
      <c r="QDE296" s="88"/>
      <c r="QDF296" s="88"/>
      <c r="QDG296" s="88"/>
      <c r="QDH296" s="88"/>
      <c r="QDI296" s="88"/>
      <c r="QDJ296" s="88"/>
      <c r="QDK296" s="88"/>
      <c r="QDL296" s="88"/>
      <c r="QDM296" s="88"/>
      <c r="QDN296" s="88"/>
      <c r="QDO296" s="88"/>
      <c r="QDP296" s="88"/>
      <c r="QDQ296" s="88"/>
      <c r="QDR296" s="88"/>
      <c r="QDS296" s="88"/>
      <c r="QDT296" s="88"/>
      <c r="QDU296" s="88"/>
      <c r="QDV296" s="88"/>
      <c r="QDW296" s="88"/>
      <c r="QDX296" s="88"/>
      <c r="QDY296" s="88"/>
      <c r="QDZ296" s="88"/>
      <c r="QEA296" s="88"/>
      <c r="QEB296" s="88"/>
      <c r="QEC296" s="88"/>
      <c r="QED296" s="88"/>
      <c r="QEE296" s="88"/>
      <c r="QEF296" s="88"/>
      <c r="QEG296" s="88"/>
      <c r="QEH296" s="88"/>
      <c r="QEI296" s="88"/>
      <c r="QEJ296" s="88"/>
      <c r="QEK296" s="88"/>
      <c r="QEL296" s="88"/>
      <c r="QEM296" s="88"/>
      <c r="QEN296" s="88"/>
      <c r="QEO296" s="88"/>
      <c r="QEP296" s="88"/>
      <c r="QEQ296" s="88"/>
      <c r="QER296" s="88"/>
      <c r="QES296" s="88"/>
      <c r="QET296" s="88"/>
      <c r="QEU296" s="88"/>
      <c r="QEV296" s="88"/>
      <c r="QEW296" s="88"/>
      <c r="QEX296" s="88"/>
      <c r="QEY296" s="88"/>
      <c r="QEZ296" s="88"/>
      <c r="QFA296" s="88"/>
      <c r="QFB296" s="88"/>
      <c r="QFC296" s="88"/>
      <c r="QFD296" s="88"/>
      <c r="QFE296" s="88"/>
      <c r="QFF296" s="88"/>
      <c r="QFG296" s="88"/>
      <c r="QFH296" s="88"/>
      <c r="QFI296" s="88"/>
      <c r="QFJ296" s="88"/>
      <c r="QFK296" s="88"/>
      <c r="QFL296" s="88"/>
      <c r="QFM296" s="88"/>
      <c r="QFN296" s="88"/>
      <c r="QFO296" s="88"/>
      <c r="QFP296" s="88"/>
      <c r="QFQ296" s="88"/>
      <c r="QFR296" s="88"/>
      <c r="QFS296" s="88"/>
      <c r="QFT296" s="88"/>
      <c r="QFU296" s="88"/>
      <c r="QFV296" s="88"/>
      <c r="QFW296" s="88"/>
      <c r="QFX296" s="88"/>
      <c r="QFY296" s="88"/>
      <c r="QFZ296" s="88"/>
      <c r="QGA296" s="88"/>
      <c r="QGB296" s="88"/>
      <c r="QGC296" s="88"/>
      <c r="QGD296" s="88"/>
      <c r="QGE296" s="88"/>
      <c r="QGF296" s="88"/>
      <c r="QGG296" s="88"/>
      <c r="QGH296" s="88"/>
      <c r="QGI296" s="88"/>
      <c r="QGJ296" s="88"/>
      <c r="QGK296" s="88"/>
      <c r="QGL296" s="88"/>
      <c r="QGM296" s="88"/>
      <c r="QGN296" s="88"/>
      <c r="QGO296" s="88"/>
      <c r="QGP296" s="88"/>
      <c r="QGQ296" s="88"/>
      <c r="QGR296" s="88"/>
      <c r="QGS296" s="88"/>
      <c r="QGT296" s="88"/>
      <c r="QGU296" s="88"/>
      <c r="QGV296" s="88"/>
      <c r="QGW296" s="88"/>
      <c r="QGX296" s="88"/>
      <c r="QGY296" s="88"/>
      <c r="QGZ296" s="88"/>
      <c r="QHA296" s="88"/>
      <c r="QHB296" s="88"/>
      <c r="QHC296" s="88"/>
      <c r="QHD296" s="88"/>
      <c r="QHE296" s="88"/>
      <c r="QHF296" s="88"/>
      <c r="QHG296" s="88"/>
      <c r="QHH296" s="88"/>
      <c r="QHI296" s="88"/>
      <c r="QHJ296" s="88"/>
      <c r="QHK296" s="88"/>
      <c r="QHL296" s="88"/>
      <c r="QHM296" s="88"/>
      <c r="QHN296" s="88"/>
      <c r="QHO296" s="88"/>
      <c r="QHP296" s="88"/>
      <c r="QHQ296" s="88"/>
      <c r="QHR296" s="88"/>
      <c r="QHS296" s="88"/>
      <c r="QHT296" s="88"/>
      <c r="QHU296" s="88"/>
      <c r="QHV296" s="88"/>
      <c r="QHW296" s="88"/>
      <c r="QHX296" s="88"/>
      <c r="QHY296" s="88"/>
      <c r="QHZ296" s="88"/>
      <c r="QIA296" s="88"/>
      <c r="QIB296" s="88"/>
      <c r="QIC296" s="88"/>
      <c r="QID296" s="88"/>
      <c r="QIE296" s="88"/>
      <c r="QIF296" s="88"/>
      <c r="QIG296" s="88"/>
      <c r="QIH296" s="88"/>
      <c r="QII296" s="88"/>
      <c r="QIJ296" s="88"/>
      <c r="QIK296" s="88"/>
      <c r="QIL296" s="88"/>
      <c r="QIM296" s="88"/>
      <c r="QIN296" s="88"/>
      <c r="QIO296" s="88"/>
      <c r="QIP296" s="88"/>
      <c r="QIQ296" s="88"/>
      <c r="QIR296" s="88"/>
      <c r="QIS296" s="88"/>
      <c r="QIT296" s="88"/>
      <c r="QIU296" s="88"/>
      <c r="QIV296" s="88"/>
      <c r="QIW296" s="88"/>
      <c r="QIX296" s="88"/>
      <c r="QIY296" s="88"/>
      <c r="QIZ296" s="88"/>
      <c r="QJA296" s="88"/>
      <c r="QJB296" s="88"/>
      <c r="QJC296" s="88"/>
      <c r="QJD296" s="88"/>
      <c r="QJE296" s="88"/>
      <c r="QJF296" s="88"/>
      <c r="QJG296" s="88"/>
      <c r="QJH296" s="88"/>
      <c r="QJI296" s="88"/>
      <c r="QJJ296" s="88"/>
      <c r="QJK296" s="88"/>
      <c r="QJL296" s="88"/>
      <c r="QJM296" s="88"/>
      <c r="QJN296" s="88"/>
      <c r="QJO296" s="88"/>
      <c r="QJP296" s="88"/>
      <c r="QJQ296" s="88"/>
      <c r="QJR296" s="88"/>
      <c r="QJS296" s="88"/>
      <c r="QJT296" s="88"/>
      <c r="QJU296" s="88"/>
      <c r="QJV296" s="88"/>
      <c r="QJW296" s="88"/>
      <c r="QJX296" s="88"/>
      <c r="QJY296" s="88"/>
      <c r="QJZ296" s="88"/>
      <c r="QKA296" s="88"/>
      <c r="QKB296" s="88"/>
      <c r="QKC296" s="88"/>
      <c r="QKD296" s="88"/>
      <c r="QKE296" s="88"/>
      <c r="QKF296" s="88"/>
      <c r="QKG296" s="88"/>
      <c r="QKH296" s="88"/>
      <c r="QKI296" s="88"/>
      <c r="QKJ296" s="88"/>
      <c r="QKK296" s="88"/>
      <c r="QKL296" s="88"/>
      <c r="QKM296" s="88"/>
      <c r="QKN296" s="88"/>
      <c r="QKO296" s="88"/>
      <c r="QKP296" s="88"/>
      <c r="QKQ296" s="88"/>
      <c r="QKR296" s="88"/>
      <c r="QKS296" s="88"/>
      <c r="QKT296" s="88"/>
      <c r="QKU296" s="88"/>
      <c r="QKV296" s="88"/>
      <c r="QKW296" s="88"/>
      <c r="QKX296" s="88"/>
      <c r="QKY296" s="88"/>
      <c r="QKZ296" s="88"/>
      <c r="QLA296" s="88"/>
      <c r="QLB296" s="88"/>
      <c r="QLC296" s="88"/>
      <c r="QLD296" s="88"/>
      <c r="QLE296" s="88"/>
      <c r="QLF296" s="88"/>
      <c r="QLG296" s="88"/>
      <c r="QLH296" s="88"/>
      <c r="QLI296" s="88"/>
      <c r="QLJ296" s="88"/>
      <c r="QLK296" s="88"/>
      <c r="QLL296" s="88"/>
      <c r="QLM296" s="88"/>
      <c r="QLN296" s="88"/>
      <c r="QLO296" s="88"/>
      <c r="QLP296" s="88"/>
      <c r="QLQ296" s="88"/>
      <c r="QLR296" s="88"/>
      <c r="QLS296" s="88"/>
      <c r="QLT296" s="88"/>
      <c r="QLU296" s="88"/>
      <c r="QLV296" s="88"/>
      <c r="QLW296" s="88"/>
      <c r="QLX296" s="88"/>
      <c r="QLY296" s="88"/>
      <c r="QLZ296" s="88"/>
      <c r="QMA296" s="88"/>
      <c r="QMB296" s="88"/>
      <c r="QMC296" s="88"/>
      <c r="QMD296" s="88"/>
      <c r="QME296" s="88"/>
      <c r="QMF296" s="88"/>
      <c r="QMG296" s="88"/>
      <c r="QMH296" s="88"/>
      <c r="QMI296" s="88"/>
      <c r="QMJ296" s="88"/>
      <c r="QMK296" s="88"/>
      <c r="QML296" s="88"/>
      <c r="QMM296" s="88"/>
      <c r="QMN296" s="88"/>
      <c r="QMO296" s="88"/>
      <c r="QMP296" s="88"/>
      <c r="QMQ296" s="88"/>
      <c r="QMR296" s="88"/>
      <c r="QMS296" s="88"/>
      <c r="QMT296" s="88"/>
      <c r="QMU296" s="88"/>
      <c r="QMV296" s="88"/>
      <c r="QMW296" s="88"/>
      <c r="QMX296" s="88"/>
      <c r="QMY296" s="88"/>
      <c r="QMZ296" s="88"/>
      <c r="QNA296" s="88"/>
      <c r="QNB296" s="88"/>
      <c r="QNC296" s="88"/>
      <c r="QND296" s="88"/>
      <c r="QNE296" s="88"/>
      <c r="QNF296" s="88"/>
      <c r="QNG296" s="88"/>
      <c r="QNH296" s="88"/>
      <c r="QNI296" s="88"/>
      <c r="QNJ296" s="88"/>
      <c r="QNK296" s="88"/>
      <c r="QNL296" s="88"/>
      <c r="QNM296" s="88"/>
      <c r="QNN296" s="88"/>
      <c r="QNO296" s="88"/>
      <c r="QNP296" s="88"/>
      <c r="QNQ296" s="88"/>
      <c r="QNR296" s="88"/>
      <c r="QNS296" s="88"/>
      <c r="QNT296" s="88"/>
      <c r="QNU296" s="88"/>
      <c r="QNV296" s="88"/>
      <c r="QNW296" s="88"/>
      <c r="QNX296" s="88"/>
      <c r="QNY296" s="88"/>
      <c r="QNZ296" s="88"/>
      <c r="QOA296" s="88"/>
      <c r="QOB296" s="88"/>
      <c r="QOC296" s="88"/>
      <c r="QOD296" s="88"/>
      <c r="QOE296" s="88"/>
      <c r="QOF296" s="88"/>
      <c r="QOG296" s="88"/>
      <c r="QOH296" s="88"/>
      <c r="QOI296" s="88"/>
      <c r="QOJ296" s="88"/>
      <c r="QOK296" s="88"/>
      <c r="QOL296" s="88"/>
      <c r="QOM296" s="88"/>
      <c r="QON296" s="88"/>
      <c r="QOO296" s="88"/>
      <c r="QOP296" s="88"/>
      <c r="QOQ296" s="88"/>
      <c r="QOR296" s="88"/>
      <c r="QOS296" s="88"/>
      <c r="QOT296" s="88"/>
      <c r="QOU296" s="88"/>
      <c r="QOV296" s="88"/>
      <c r="QOW296" s="88"/>
      <c r="QOX296" s="88"/>
      <c r="QOY296" s="88"/>
      <c r="QOZ296" s="88"/>
      <c r="QPA296" s="88"/>
      <c r="QPB296" s="88"/>
      <c r="QPC296" s="88"/>
      <c r="QPD296" s="88"/>
      <c r="QPE296" s="88"/>
      <c r="QPF296" s="88"/>
      <c r="QPG296" s="88"/>
      <c r="QPH296" s="88"/>
      <c r="QPI296" s="88"/>
      <c r="QPJ296" s="88"/>
      <c r="QPK296" s="88"/>
      <c r="QPL296" s="88"/>
      <c r="QPM296" s="88"/>
      <c r="QPN296" s="88"/>
      <c r="QPO296" s="88"/>
      <c r="QPP296" s="88"/>
      <c r="QPQ296" s="88"/>
      <c r="QPR296" s="88"/>
      <c r="QPS296" s="88"/>
      <c r="QPT296" s="88"/>
      <c r="QPU296" s="88"/>
      <c r="QPV296" s="88"/>
      <c r="QPW296" s="88"/>
      <c r="QPX296" s="88"/>
      <c r="QPY296" s="88"/>
      <c r="QPZ296" s="88"/>
      <c r="QQA296" s="88"/>
      <c r="QQB296" s="88"/>
      <c r="QQC296" s="88"/>
      <c r="QQD296" s="88"/>
      <c r="QQE296" s="88"/>
      <c r="QQF296" s="88"/>
      <c r="QQG296" s="88"/>
      <c r="QQH296" s="88"/>
      <c r="QQI296" s="88"/>
      <c r="QQJ296" s="88"/>
      <c r="QQK296" s="88"/>
      <c r="QQL296" s="88"/>
      <c r="QQM296" s="88"/>
      <c r="QQN296" s="88"/>
      <c r="QQO296" s="88"/>
      <c r="QQP296" s="88"/>
      <c r="QQQ296" s="88"/>
      <c r="QQR296" s="88"/>
      <c r="QQS296" s="88"/>
      <c r="QQT296" s="88"/>
      <c r="QQU296" s="88"/>
      <c r="QQV296" s="88"/>
      <c r="QQW296" s="88"/>
      <c r="QQX296" s="88"/>
      <c r="QQY296" s="88"/>
      <c r="QQZ296" s="88"/>
      <c r="QRA296" s="88"/>
      <c r="QRB296" s="88"/>
      <c r="QRC296" s="88"/>
      <c r="QRD296" s="88"/>
      <c r="QRE296" s="88"/>
      <c r="QRF296" s="88"/>
      <c r="QRG296" s="88"/>
      <c r="QRH296" s="88"/>
      <c r="QRI296" s="88"/>
      <c r="QRJ296" s="88"/>
      <c r="QRK296" s="88"/>
      <c r="QRL296" s="88"/>
      <c r="QRM296" s="88"/>
      <c r="QRN296" s="88"/>
      <c r="QRO296" s="88"/>
      <c r="QRP296" s="88"/>
      <c r="QRQ296" s="88"/>
      <c r="QRR296" s="88"/>
      <c r="QRS296" s="88"/>
      <c r="QRT296" s="88"/>
      <c r="QRU296" s="88"/>
      <c r="QRV296" s="88"/>
      <c r="QRW296" s="88"/>
      <c r="QRX296" s="88"/>
      <c r="QRY296" s="88"/>
      <c r="QRZ296" s="88"/>
      <c r="QSA296" s="88"/>
      <c r="QSB296" s="88"/>
      <c r="QSC296" s="88"/>
      <c r="QSD296" s="88"/>
      <c r="QSE296" s="88"/>
      <c r="QSF296" s="88"/>
      <c r="QSG296" s="88"/>
      <c r="QSH296" s="88"/>
      <c r="QSI296" s="88"/>
      <c r="QSJ296" s="88"/>
      <c r="QSK296" s="88"/>
      <c r="QSL296" s="88"/>
      <c r="QSM296" s="88"/>
      <c r="QSN296" s="88"/>
      <c r="QSO296" s="88"/>
      <c r="QSP296" s="88"/>
      <c r="QSQ296" s="88"/>
      <c r="QSR296" s="88"/>
      <c r="QSS296" s="88"/>
      <c r="QST296" s="88"/>
      <c r="QSU296" s="88"/>
      <c r="QSV296" s="88"/>
      <c r="QSW296" s="88"/>
      <c r="QSX296" s="88"/>
      <c r="QSY296" s="88"/>
      <c r="QSZ296" s="88"/>
      <c r="QTA296" s="88"/>
      <c r="QTB296" s="88"/>
      <c r="QTC296" s="88"/>
      <c r="QTD296" s="88"/>
      <c r="QTE296" s="88"/>
      <c r="QTF296" s="88"/>
      <c r="QTG296" s="88"/>
      <c r="QTH296" s="88"/>
      <c r="QTI296" s="88"/>
      <c r="QTJ296" s="88"/>
      <c r="QTK296" s="88"/>
      <c r="QTL296" s="88"/>
      <c r="QTM296" s="88"/>
      <c r="QTN296" s="88"/>
      <c r="QTO296" s="88"/>
      <c r="QTP296" s="88"/>
      <c r="QTQ296" s="88"/>
      <c r="QTR296" s="88"/>
      <c r="QTS296" s="88"/>
      <c r="QTT296" s="88"/>
      <c r="QTU296" s="88"/>
      <c r="QTV296" s="88"/>
      <c r="QTW296" s="88"/>
      <c r="QTX296" s="88"/>
      <c r="QTY296" s="88"/>
      <c r="QTZ296" s="88"/>
      <c r="QUA296" s="88"/>
      <c r="QUB296" s="88"/>
      <c r="QUC296" s="88"/>
      <c r="QUD296" s="88"/>
      <c r="QUE296" s="88"/>
      <c r="QUF296" s="88"/>
      <c r="QUG296" s="88"/>
      <c r="QUH296" s="88"/>
      <c r="QUI296" s="88"/>
      <c r="QUJ296" s="88"/>
      <c r="QUK296" s="88"/>
      <c r="QUL296" s="88"/>
      <c r="QUM296" s="88"/>
      <c r="QUN296" s="88"/>
      <c r="QUO296" s="88"/>
      <c r="QUP296" s="88"/>
      <c r="QUQ296" s="88"/>
      <c r="QUR296" s="88"/>
      <c r="QUS296" s="88"/>
      <c r="QUT296" s="88"/>
      <c r="QUU296" s="88"/>
      <c r="QUV296" s="88"/>
      <c r="QUW296" s="88"/>
      <c r="QUX296" s="88"/>
      <c r="QUY296" s="88"/>
      <c r="QUZ296" s="88"/>
      <c r="QVA296" s="88"/>
      <c r="QVB296" s="88"/>
      <c r="QVC296" s="88"/>
      <c r="QVD296" s="88"/>
      <c r="QVE296" s="88"/>
      <c r="QVF296" s="88"/>
      <c r="QVG296" s="88"/>
      <c r="QVH296" s="88"/>
      <c r="QVI296" s="88"/>
      <c r="QVJ296" s="88"/>
      <c r="QVK296" s="88"/>
      <c r="QVL296" s="88"/>
      <c r="QVM296" s="88"/>
      <c r="QVN296" s="88"/>
      <c r="QVO296" s="88"/>
      <c r="QVP296" s="88"/>
      <c r="QVQ296" s="88"/>
      <c r="QVR296" s="88"/>
      <c r="QVS296" s="88"/>
      <c r="QVT296" s="88"/>
      <c r="QVU296" s="88"/>
      <c r="QVV296" s="88"/>
      <c r="QVW296" s="88"/>
      <c r="QVX296" s="88"/>
      <c r="QVY296" s="88"/>
      <c r="QVZ296" s="88"/>
      <c r="QWA296" s="88"/>
      <c r="QWB296" s="88"/>
      <c r="QWC296" s="88"/>
      <c r="QWD296" s="88"/>
      <c r="QWE296" s="88"/>
      <c r="QWF296" s="88"/>
      <c r="QWG296" s="88"/>
      <c r="QWH296" s="88"/>
      <c r="QWI296" s="88"/>
      <c r="QWJ296" s="88"/>
      <c r="QWK296" s="88"/>
      <c r="QWL296" s="88"/>
      <c r="QWM296" s="88"/>
      <c r="QWN296" s="88"/>
      <c r="QWO296" s="88"/>
      <c r="QWP296" s="88"/>
      <c r="QWQ296" s="88"/>
      <c r="QWR296" s="88"/>
      <c r="QWS296" s="88"/>
      <c r="QWT296" s="88"/>
      <c r="QWU296" s="88"/>
      <c r="QWV296" s="88"/>
      <c r="QWW296" s="88"/>
      <c r="QWX296" s="88"/>
      <c r="QWY296" s="88"/>
      <c r="QWZ296" s="88"/>
      <c r="QXA296" s="88"/>
      <c r="QXB296" s="88"/>
      <c r="QXC296" s="88"/>
      <c r="QXD296" s="88"/>
      <c r="QXE296" s="88"/>
      <c r="QXF296" s="88"/>
      <c r="QXG296" s="88"/>
      <c r="QXH296" s="88"/>
      <c r="QXI296" s="88"/>
      <c r="QXJ296" s="88"/>
      <c r="QXK296" s="88"/>
      <c r="QXL296" s="88"/>
      <c r="QXM296" s="88"/>
      <c r="QXN296" s="88"/>
      <c r="QXO296" s="88"/>
      <c r="QXP296" s="88"/>
      <c r="QXQ296" s="88"/>
      <c r="QXR296" s="88"/>
      <c r="QXS296" s="88"/>
      <c r="QXT296" s="88"/>
      <c r="QXU296" s="88"/>
      <c r="QXV296" s="88"/>
      <c r="QXW296" s="88"/>
      <c r="QXX296" s="88"/>
      <c r="QXY296" s="88"/>
      <c r="QXZ296" s="88"/>
      <c r="QYA296" s="88"/>
      <c r="QYB296" s="88"/>
      <c r="QYC296" s="88"/>
      <c r="QYD296" s="88"/>
      <c r="QYE296" s="88"/>
      <c r="QYF296" s="88"/>
      <c r="QYG296" s="88"/>
      <c r="QYH296" s="88"/>
      <c r="QYI296" s="88"/>
      <c r="QYJ296" s="88"/>
      <c r="QYK296" s="88"/>
      <c r="QYL296" s="88"/>
      <c r="QYM296" s="88"/>
      <c r="QYN296" s="88"/>
      <c r="QYO296" s="88"/>
      <c r="QYP296" s="88"/>
      <c r="QYQ296" s="88"/>
      <c r="QYR296" s="88"/>
      <c r="QYS296" s="88"/>
      <c r="QYT296" s="88"/>
      <c r="QYU296" s="88"/>
      <c r="QYV296" s="88"/>
      <c r="QYW296" s="88"/>
      <c r="QYX296" s="88"/>
      <c r="QYY296" s="88"/>
      <c r="QYZ296" s="88"/>
      <c r="QZA296" s="88"/>
      <c r="QZB296" s="88"/>
      <c r="QZC296" s="88"/>
      <c r="QZD296" s="88"/>
      <c r="QZE296" s="88"/>
      <c r="QZF296" s="88"/>
      <c r="QZG296" s="88"/>
      <c r="QZH296" s="88"/>
      <c r="QZI296" s="88"/>
      <c r="QZJ296" s="88"/>
      <c r="QZK296" s="88"/>
      <c r="QZL296" s="88"/>
      <c r="QZM296" s="88"/>
      <c r="QZN296" s="88"/>
      <c r="QZO296" s="88"/>
      <c r="QZP296" s="88"/>
      <c r="QZQ296" s="88"/>
      <c r="QZR296" s="88"/>
      <c r="QZS296" s="88"/>
      <c r="QZT296" s="88"/>
      <c r="QZU296" s="88"/>
      <c r="QZV296" s="88"/>
      <c r="QZW296" s="88"/>
      <c r="QZX296" s="88"/>
      <c r="QZY296" s="88"/>
      <c r="QZZ296" s="88"/>
      <c r="RAA296" s="88"/>
      <c r="RAB296" s="88"/>
      <c r="RAC296" s="88"/>
      <c r="RAD296" s="88"/>
      <c r="RAE296" s="88"/>
      <c r="RAF296" s="88"/>
      <c r="RAG296" s="88"/>
      <c r="RAH296" s="88"/>
      <c r="RAI296" s="88"/>
      <c r="RAJ296" s="88"/>
      <c r="RAK296" s="88"/>
      <c r="RAL296" s="88"/>
      <c r="RAM296" s="88"/>
      <c r="RAN296" s="88"/>
      <c r="RAO296" s="88"/>
      <c r="RAP296" s="88"/>
      <c r="RAQ296" s="88"/>
      <c r="RAR296" s="88"/>
      <c r="RAS296" s="88"/>
      <c r="RAT296" s="88"/>
      <c r="RAU296" s="88"/>
      <c r="RAV296" s="88"/>
      <c r="RAW296" s="88"/>
      <c r="RAX296" s="88"/>
      <c r="RAY296" s="88"/>
      <c r="RAZ296" s="88"/>
      <c r="RBA296" s="88"/>
      <c r="RBB296" s="88"/>
      <c r="RBC296" s="88"/>
      <c r="RBD296" s="88"/>
      <c r="RBE296" s="88"/>
      <c r="RBF296" s="88"/>
      <c r="RBG296" s="88"/>
      <c r="RBH296" s="88"/>
      <c r="RBI296" s="88"/>
      <c r="RBJ296" s="88"/>
      <c r="RBK296" s="88"/>
      <c r="RBL296" s="88"/>
      <c r="RBM296" s="88"/>
      <c r="RBN296" s="88"/>
      <c r="RBO296" s="88"/>
      <c r="RBP296" s="88"/>
      <c r="RBQ296" s="88"/>
      <c r="RBR296" s="88"/>
      <c r="RBS296" s="88"/>
      <c r="RBT296" s="88"/>
      <c r="RBU296" s="88"/>
      <c r="RBV296" s="88"/>
      <c r="RBW296" s="88"/>
      <c r="RBX296" s="88"/>
      <c r="RBY296" s="88"/>
      <c r="RBZ296" s="88"/>
      <c r="RCA296" s="88"/>
      <c r="RCB296" s="88"/>
      <c r="RCC296" s="88"/>
      <c r="RCD296" s="88"/>
      <c r="RCE296" s="88"/>
      <c r="RCF296" s="88"/>
      <c r="RCG296" s="88"/>
      <c r="RCH296" s="88"/>
      <c r="RCI296" s="88"/>
      <c r="RCJ296" s="88"/>
      <c r="RCK296" s="88"/>
      <c r="RCL296" s="88"/>
      <c r="RCM296" s="88"/>
      <c r="RCN296" s="88"/>
      <c r="RCO296" s="88"/>
      <c r="RCP296" s="88"/>
      <c r="RCQ296" s="88"/>
      <c r="RCR296" s="88"/>
      <c r="RCS296" s="88"/>
      <c r="RCT296" s="88"/>
      <c r="RCU296" s="88"/>
      <c r="RCV296" s="88"/>
      <c r="RCW296" s="88"/>
      <c r="RCX296" s="88"/>
      <c r="RCY296" s="88"/>
      <c r="RCZ296" s="88"/>
      <c r="RDA296" s="88"/>
      <c r="RDB296" s="88"/>
      <c r="RDC296" s="88"/>
      <c r="RDD296" s="88"/>
      <c r="RDE296" s="88"/>
      <c r="RDF296" s="88"/>
      <c r="RDG296" s="88"/>
      <c r="RDH296" s="88"/>
      <c r="RDI296" s="88"/>
      <c r="RDJ296" s="88"/>
      <c r="RDK296" s="88"/>
      <c r="RDL296" s="88"/>
      <c r="RDM296" s="88"/>
      <c r="RDN296" s="88"/>
      <c r="RDO296" s="88"/>
      <c r="RDP296" s="88"/>
      <c r="RDQ296" s="88"/>
      <c r="RDR296" s="88"/>
      <c r="RDS296" s="88"/>
      <c r="RDT296" s="88"/>
      <c r="RDU296" s="88"/>
      <c r="RDV296" s="88"/>
      <c r="RDW296" s="88"/>
      <c r="RDX296" s="88"/>
      <c r="RDY296" s="88"/>
      <c r="RDZ296" s="88"/>
      <c r="REA296" s="88"/>
      <c r="REB296" s="88"/>
      <c r="REC296" s="88"/>
      <c r="RED296" s="88"/>
      <c r="REE296" s="88"/>
      <c r="REF296" s="88"/>
      <c r="REG296" s="88"/>
      <c r="REH296" s="88"/>
      <c r="REI296" s="88"/>
      <c r="REJ296" s="88"/>
      <c r="REK296" s="88"/>
      <c r="REL296" s="88"/>
      <c r="REM296" s="88"/>
      <c r="REN296" s="88"/>
      <c r="REO296" s="88"/>
      <c r="REP296" s="88"/>
      <c r="REQ296" s="88"/>
      <c r="RER296" s="88"/>
      <c r="RES296" s="88"/>
      <c r="RET296" s="88"/>
      <c r="REU296" s="88"/>
      <c r="REV296" s="88"/>
      <c r="REW296" s="88"/>
      <c r="REX296" s="88"/>
      <c r="REY296" s="88"/>
      <c r="REZ296" s="88"/>
      <c r="RFA296" s="88"/>
      <c r="RFB296" s="88"/>
      <c r="RFC296" s="88"/>
      <c r="RFD296" s="88"/>
      <c r="RFE296" s="88"/>
      <c r="RFF296" s="88"/>
      <c r="RFG296" s="88"/>
      <c r="RFH296" s="88"/>
      <c r="RFI296" s="88"/>
      <c r="RFJ296" s="88"/>
      <c r="RFK296" s="88"/>
      <c r="RFL296" s="88"/>
      <c r="RFM296" s="88"/>
      <c r="RFN296" s="88"/>
      <c r="RFO296" s="88"/>
      <c r="RFP296" s="88"/>
      <c r="RFQ296" s="88"/>
      <c r="RFR296" s="88"/>
      <c r="RFS296" s="88"/>
      <c r="RFT296" s="88"/>
      <c r="RFU296" s="88"/>
      <c r="RFV296" s="88"/>
      <c r="RFW296" s="88"/>
      <c r="RFX296" s="88"/>
      <c r="RFY296" s="88"/>
      <c r="RFZ296" s="88"/>
      <c r="RGA296" s="88"/>
      <c r="RGB296" s="88"/>
      <c r="RGC296" s="88"/>
      <c r="RGD296" s="88"/>
      <c r="RGE296" s="88"/>
      <c r="RGF296" s="88"/>
      <c r="RGG296" s="88"/>
      <c r="RGH296" s="88"/>
      <c r="RGI296" s="88"/>
      <c r="RGJ296" s="88"/>
      <c r="RGK296" s="88"/>
      <c r="RGL296" s="88"/>
      <c r="RGM296" s="88"/>
      <c r="RGN296" s="88"/>
      <c r="RGO296" s="88"/>
      <c r="RGP296" s="88"/>
      <c r="RGQ296" s="88"/>
      <c r="RGR296" s="88"/>
      <c r="RGS296" s="88"/>
      <c r="RGT296" s="88"/>
      <c r="RGU296" s="88"/>
      <c r="RGV296" s="88"/>
      <c r="RGW296" s="88"/>
      <c r="RGX296" s="88"/>
      <c r="RGY296" s="88"/>
      <c r="RGZ296" s="88"/>
      <c r="RHA296" s="88"/>
      <c r="RHB296" s="88"/>
      <c r="RHC296" s="88"/>
      <c r="RHD296" s="88"/>
      <c r="RHE296" s="88"/>
      <c r="RHF296" s="88"/>
      <c r="RHG296" s="88"/>
      <c r="RHH296" s="88"/>
      <c r="RHI296" s="88"/>
      <c r="RHJ296" s="88"/>
      <c r="RHK296" s="88"/>
      <c r="RHL296" s="88"/>
      <c r="RHM296" s="88"/>
      <c r="RHN296" s="88"/>
      <c r="RHO296" s="88"/>
      <c r="RHP296" s="88"/>
      <c r="RHQ296" s="88"/>
      <c r="RHR296" s="88"/>
      <c r="RHS296" s="88"/>
      <c r="RHT296" s="88"/>
      <c r="RHU296" s="88"/>
      <c r="RHV296" s="88"/>
      <c r="RHW296" s="88"/>
      <c r="RHX296" s="88"/>
      <c r="RHY296" s="88"/>
      <c r="RHZ296" s="88"/>
      <c r="RIA296" s="88"/>
      <c r="RIB296" s="88"/>
      <c r="RIC296" s="88"/>
      <c r="RID296" s="88"/>
      <c r="RIE296" s="88"/>
      <c r="RIF296" s="88"/>
      <c r="RIG296" s="88"/>
      <c r="RIH296" s="88"/>
      <c r="RII296" s="88"/>
      <c r="RIJ296" s="88"/>
      <c r="RIK296" s="88"/>
      <c r="RIL296" s="88"/>
      <c r="RIM296" s="88"/>
      <c r="RIN296" s="88"/>
      <c r="RIO296" s="88"/>
      <c r="RIP296" s="88"/>
      <c r="RIQ296" s="88"/>
      <c r="RIR296" s="88"/>
      <c r="RIS296" s="88"/>
      <c r="RIT296" s="88"/>
      <c r="RIU296" s="88"/>
      <c r="RIV296" s="88"/>
      <c r="RIW296" s="88"/>
      <c r="RIX296" s="88"/>
      <c r="RIY296" s="88"/>
      <c r="RIZ296" s="88"/>
      <c r="RJA296" s="88"/>
      <c r="RJB296" s="88"/>
      <c r="RJC296" s="88"/>
      <c r="RJD296" s="88"/>
      <c r="RJE296" s="88"/>
      <c r="RJF296" s="88"/>
      <c r="RJG296" s="88"/>
      <c r="RJH296" s="88"/>
      <c r="RJI296" s="88"/>
      <c r="RJJ296" s="88"/>
      <c r="RJK296" s="88"/>
      <c r="RJL296" s="88"/>
      <c r="RJM296" s="88"/>
      <c r="RJN296" s="88"/>
      <c r="RJO296" s="88"/>
      <c r="RJP296" s="88"/>
      <c r="RJQ296" s="88"/>
      <c r="RJR296" s="88"/>
      <c r="RJS296" s="88"/>
      <c r="RJT296" s="88"/>
      <c r="RJU296" s="88"/>
      <c r="RJV296" s="88"/>
      <c r="RJW296" s="88"/>
      <c r="RJX296" s="88"/>
      <c r="RJY296" s="88"/>
      <c r="RJZ296" s="88"/>
      <c r="RKA296" s="88"/>
      <c r="RKB296" s="88"/>
      <c r="RKC296" s="88"/>
      <c r="RKD296" s="88"/>
      <c r="RKE296" s="88"/>
      <c r="RKF296" s="88"/>
      <c r="RKG296" s="88"/>
      <c r="RKH296" s="88"/>
      <c r="RKI296" s="88"/>
      <c r="RKJ296" s="88"/>
      <c r="RKK296" s="88"/>
      <c r="RKL296" s="88"/>
      <c r="RKM296" s="88"/>
      <c r="RKN296" s="88"/>
      <c r="RKO296" s="88"/>
      <c r="RKP296" s="88"/>
      <c r="RKQ296" s="88"/>
      <c r="RKR296" s="88"/>
      <c r="RKS296" s="88"/>
      <c r="RKT296" s="88"/>
      <c r="RKU296" s="88"/>
      <c r="RKV296" s="88"/>
      <c r="RKW296" s="88"/>
      <c r="RKX296" s="88"/>
      <c r="RKY296" s="88"/>
      <c r="RKZ296" s="88"/>
      <c r="RLA296" s="88"/>
      <c r="RLB296" s="88"/>
      <c r="RLC296" s="88"/>
      <c r="RLD296" s="88"/>
      <c r="RLE296" s="88"/>
      <c r="RLF296" s="88"/>
      <c r="RLG296" s="88"/>
      <c r="RLH296" s="88"/>
      <c r="RLI296" s="88"/>
      <c r="RLJ296" s="88"/>
      <c r="RLK296" s="88"/>
      <c r="RLL296" s="88"/>
      <c r="RLM296" s="88"/>
      <c r="RLN296" s="88"/>
      <c r="RLO296" s="88"/>
      <c r="RLP296" s="88"/>
      <c r="RLQ296" s="88"/>
      <c r="RLR296" s="88"/>
      <c r="RLS296" s="88"/>
      <c r="RLT296" s="88"/>
      <c r="RLU296" s="88"/>
      <c r="RLV296" s="88"/>
      <c r="RLW296" s="88"/>
      <c r="RLX296" s="88"/>
      <c r="RLY296" s="88"/>
      <c r="RLZ296" s="88"/>
      <c r="RMA296" s="88"/>
      <c r="RMB296" s="88"/>
      <c r="RMC296" s="88"/>
      <c r="RMD296" s="88"/>
      <c r="RME296" s="88"/>
      <c r="RMF296" s="88"/>
      <c r="RMG296" s="88"/>
      <c r="RMH296" s="88"/>
      <c r="RMI296" s="88"/>
      <c r="RMJ296" s="88"/>
      <c r="RMK296" s="88"/>
      <c r="RML296" s="88"/>
      <c r="RMM296" s="88"/>
      <c r="RMN296" s="88"/>
      <c r="RMO296" s="88"/>
      <c r="RMP296" s="88"/>
      <c r="RMQ296" s="88"/>
      <c r="RMR296" s="88"/>
      <c r="RMS296" s="88"/>
      <c r="RMT296" s="88"/>
      <c r="RMU296" s="88"/>
      <c r="RMV296" s="88"/>
      <c r="RMW296" s="88"/>
      <c r="RMX296" s="88"/>
      <c r="RMY296" s="88"/>
      <c r="RMZ296" s="88"/>
      <c r="RNA296" s="88"/>
      <c r="RNB296" s="88"/>
      <c r="RNC296" s="88"/>
      <c r="RND296" s="88"/>
      <c r="RNE296" s="88"/>
      <c r="RNF296" s="88"/>
      <c r="RNG296" s="88"/>
      <c r="RNH296" s="88"/>
      <c r="RNI296" s="88"/>
      <c r="RNJ296" s="88"/>
      <c r="RNK296" s="88"/>
      <c r="RNL296" s="88"/>
      <c r="RNM296" s="88"/>
      <c r="RNN296" s="88"/>
      <c r="RNO296" s="88"/>
      <c r="RNP296" s="88"/>
      <c r="RNQ296" s="88"/>
      <c r="RNR296" s="88"/>
      <c r="RNS296" s="88"/>
      <c r="RNT296" s="88"/>
      <c r="RNU296" s="88"/>
      <c r="RNV296" s="88"/>
      <c r="RNW296" s="88"/>
      <c r="RNX296" s="88"/>
      <c r="RNY296" s="88"/>
      <c r="RNZ296" s="88"/>
      <c r="ROA296" s="88"/>
      <c r="ROB296" s="88"/>
      <c r="ROC296" s="88"/>
      <c r="ROD296" s="88"/>
      <c r="ROE296" s="88"/>
      <c r="ROF296" s="88"/>
      <c r="ROG296" s="88"/>
      <c r="ROH296" s="88"/>
      <c r="ROI296" s="88"/>
      <c r="ROJ296" s="88"/>
      <c r="ROK296" s="88"/>
      <c r="ROL296" s="88"/>
      <c r="ROM296" s="88"/>
      <c r="RON296" s="88"/>
      <c r="ROO296" s="88"/>
      <c r="ROP296" s="88"/>
      <c r="ROQ296" s="88"/>
      <c r="ROR296" s="88"/>
      <c r="ROS296" s="88"/>
      <c r="ROT296" s="88"/>
      <c r="ROU296" s="88"/>
      <c r="ROV296" s="88"/>
      <c r="ROW296" s="88"/>
      <c r="ROX296" s="88"/>
      <c r="ROY296" s="88"/>
      <c r="ROZ296" s="88"/>
      <c r="RPA296" s="88"/>
      <c r="RPB296" s="88"/>
      <c r="RPC296" s="88"/>
      <c r="RPD296" s="88"/>
      <c r="RPE296" s="88"/>
      <c r="RPF296" s="88"/>
      <c r="RPG296" s="88"/>
      <c r="RPH296" s="88"/>
      <c r="RPI296" s="88"/>
      <c r="RPJ296" s="88"/>
      <c r="RPK296" s="88"/>
      <c r="RPL296" s="88"/>
      <c r="RPM296" s="88"/>
      <c r="RPN296" s="88"/>
      <c r="RPO296" s="88"/>
      <c r="RPP296" s="88"/>
      <c r="RPQ296" s="88"/>
      <c r="RPR296" s="88"/>
      <c r="RPS296" s="88"/>
      <c r="RPT296" s="88"/>
      <c r="RPU296" s="88"/>
      <c r="RPV296" s="88"/>
      <c r="RPW296" s="88"/>
      <c r="RPX296" s="88"/>
      <c r="RPY296" s="88"/>
      <c r="RPZ296" s="88"/>
      <c r="RQA296" s="88"/>
      <c r="RQB296" s="88"/>
      <c r="RQC296" s="88"/>
      <c r="RQD296" s="88"/>
      <c r="RQE296" s="88"/>
      <c r="RQF296" s="88"/>
      <c r="RQG296" s="88"/>
      <c r="RQH296" s="88"/>
      <c r="RQI296" s="88"/>
      <c r="RQJ296" s="88"/>
      <c r="RQK296" s="88"/>
      <c r="RQL296" s="88"/>
      <c r="RQM296" s="88"/>
      <c r="RQN296" s="88"/>
      <c r="RQO296" s="88"/>
      <c r="RQP296" s="88"/>
      <c r="RQQ296" s="88"/>
      <c r="RQR296" s="88"/>
      <c r="RQS296" s="88"/>
      <c r="RQT296" s="88"/>
      <c r="RQU296" s="88"/>
      <c r="RQV296" s="88"/>
      <c r="RQW296" s="88"/>
      <c r="RQX296" s="88"/>
      <c r="RQY296" s="88"/>
      <c r="RQZ296" s="88"/>
      <c r="RRA296" s="88"/>
      <c r="RRB296" s="88"/>
      <c r="RRC296" s="88"/>
      <c r="RRD296" s="88"/>
      <c r="RRE296" s="88"/>
      <c r="RRF296" s="88"/>
      <c r="RRG296" s="88"/>
      <c r="RRH296" s="88"/>
      <c r="RRI296" s="88"/>
      <c r="RRJ296" s="88"/>
      <c r="RRK296" s="88"/>
      <c r="RRL296" s="88"/>
      <c r="RRM296" s="88"/>
      <c r="RRN296" s="88"/>
      <c r="RRO296" s="88"/>
      <c r="RRP296" s="88"/>
      <c r="RRQ296" s="88"/>
      <c r="RRR296" s="88"/>
      <c r="RRS296" s="88"/>
      <c r="RRT296" s="88"/>
      <c r="RRU296" s="88"/>
      <c r="RRV296" s="88"/>
      <c r="RRW296" s="88"/>
      <c r="RRX296" s="88"/>
      <c r="RRY296" s="88"/>
      <c r="RRZ296" s="88"/>
      <c r="RSA296" s="88"/>
      <c r="RSB296" s="88"/>
      <c r="RSC296" s="88"/>
      <c r="RSD296" s="88"/>
      <c r="RSE296" s="88"/>
      <c r="RSF296" s="88"/>
      <c r="RSG296" s="88"/>
      <c r="RSH296" s="88"/>
      <c r="RSI296" s="88"/>
      <c r="RSJ296" s="88"/>
      <c r="RSK296" s="88"/>
      <c r="RSL296" s="88"/>
      <c r="RSM296" s="88"/>
      <c r="RSN296" s="88"/>
      <c r="RSO296" s="88"/>
      <c r="RSP296" s="88"/>
      <c r="RSQ296" s="88"/>
      <c r="RSR296" s="88"/>
      <c r="RSS296" s="88"/>
      <c r="RST296" s="88"/>
      <c r="RSU296" s="88"/>
      <c r="RSV296" s="88"/>
      <c r="RSW296" s="88"/>
      <c r="RSX296" s="88"/>
      <c r="RSY296" s="88"/>
      <c r="RSZ296" s="88"/>
      <c r="RTA296" s="88"/>
      <c r="RTB296" s="88"/>
      <c r="RTC296" s="88"/>
      <c r="RTD296" s="88"/>
      <c r="RTE296" s="88"/>
      <c r="RTF296" s="88"/>
      <c r="RTG296" s="88"/>
      <c r="RTH296" s="88"/>
      <c r="RTI296" s="88"/>
      <c r="RTJ296" s="88"/>
      <c r="RTK296" s="88"/>
      <c r="RTL296" s="88"/>
      <c r="RTM296" s="88"/>
      <c r="RTN296" s="88"/>
      <c r="RTO296" s="88"/>
      <c r="RTP296" s="88"/>
      <c r="RTQ296" s="88"/>
      <c r="RTR296" s="88"/>
      <c r="RTS296" s="88"/>
      <c r="RTT296" s="88"/>
      <c r="RTU296" s="88"/>
      <c r="RTV296" s="88"/>
      <c r="RTW296" s="88"/>
      <c r="RTX296" s="88"/>
      <c r="RTY296" s="88"/>
      <c r="RTZ296" s="88"/>
      <c r="RUA296" s="88"/>
      <c r="RUB296" s="88"/>
      <c r="RUC296" s="88"/>
      <c r="RUD296" s="88"/>
      <c r="RUE296" s="88"/>
      <c r="RUF296" s="88"/>
      <c r="RUG296" s="88"/>
      <c r="RUH296" s="88"/>
      <c r="RUI296" s="88"/>
      <c r="RUJ296" s="88"/>
      <c r="RUK296" s="88"/>
      <c r="RUL296" s="88"/>
      <c r="RUM296" s="88"/>
      <c r="RUN296" s="88"/>
      <c r="RUO296" s="88"/>
      <c r="RUP296" s="88"/>
      <c r="RUQ296" s="88"/>
      <c r="RUR296" s="88"/>
      <c r="RUS296" s="88"/>
      <c r="RUT296" s="88"/>
      <c r="RUU296" s="88"/>
      <c r="RUV296" s="88"/>
      <c r="RUW296" s="88"/>
      <c r="RUX296" s="88"/>
      <c r="RUY296" s="88"/>
      <c r="RUZ296" s="88"/>
      <c r="RVA296" s="88"/>
      <c r="RVB296" s="88"/>
      <c r="RVC296" s="88"/>
      <c r="RVD296" s="88"/>
      <c r="RVE296" s="88"/>
      <c r="RVF296" s="88"/>
      <c r="RVG296" s="88"/>
      <c r="RVH296" s="88"/>
      <c r="RVI296" s="88"/>
      <c r="RVJ296" s="88"/>
      <c r="RVK296" s="88"/>
      <c r="RVL296" s="88"/>
      <c r="RVM296" s="88"/>
      <c r="RVN296" s="88"/>
      <c r="RVO296" s="88"/>
      <c r="RVP296" s="88"/>
      <c r="RVQ296" s="88"/>
      <c r="RVR296" s="88"/>
      <c r="RVS296" s="88"/>
      <c r="RVT296" s="88"/>
      <c r="RVU296" s="88"/>
      <c r="RVV296" s="88"/>
      <c r="RVW296" s="88"/>
      <c r="RVX296" s="88"/>
      <c r="RVY296" s="88"/>
      <c r="RVZ296" s="88"/>
      <c r="RWA296" s="88"/>
      <c r="RWB296" s="88"/>
      <c r="RWC296" s="88"/>
      <c r="RWD296" s="88"/>
      <c r="RWE296" s="88"/>
      <c r="RWF296" s="88"/>
      <c r="RWG296" s="88"/>
      <c r="RWH296" s="88"/>
      <c r="RWI296" s="88"/>
      <c r="RWJ296" s="88"/>
      <c r="RWK296" s="88"/>
      <c r="RWL296" s="88"/>
      <c r="RWM296" s="88"/>
      <c r="RWN296" s="88"/>
      <c r="RWO296" s="88"/>
      <c r="RWP296" s="88"/>
      <c r="RWQ296" s="88"/>
      <c r="RWR296" s="88"/>
      <c r="RWS296" s="88"/>
      <c r="RWT296" s="88"/>
      <c r="RWU296" s="88"/>
      <c r="RWV296" s="88"/>
      <c r="RWW296" s="88"/>
      <c r="RWX296" s="88"/>
      <c r="RWY296" s="88"/>
      <c r="RWZ296" s="88"/>
      <c r="RXA296" s="88"/>
      <c r="RXB296" s="88"/>
      <c r="RXC296" s="88"/>
      <c r="RXD296" s="88"/>
      <c r="RXE296" s="88"/>
      <c r="RXF296" s="88"/>
      <c r="RXG296" s="88"/>
      <c r="RXH296" s="88"/>
      <c r="RXI296" s="88"/>
      <c r="RXJ296" s="88"/>
      <c r="RXK296" s="88"/>
      <c r="RXL296" s="88"/>
      <c r="RXM296" s="88"/>
      <c r="RXN296" s="88"/>
      <c r="RXO296" s="88"/>
      <c r="RXP296" s="88"/>
      <c r="RXQ296" s="88"/>
      <c r="RXR296" s="88"/>
      <c r="RXS296" s="88"/>
      <c r="RXT296" s="88"/>
      <c r="RXU296" s="88"/>
      <c r="RXV296" s="88"/>
      <c r="RXW296" s="88"/>
      <c r="RXX296" s="88"/>
      <c r="RXY296" s="88"/>
      <c r="RXZ296" s="88"/>
      <c r="RYA296" s="88"/>
      <c r="RYB296" s="88"/>
      <c r="RYC296" s="88"/>
      <c r="RYD296" s="88"/>
      <c r="RYE296" s="88"/>
      <c r="RYF296" s="88"/>
      <c r="RYG296" s="88"/>
      <c r="RYH296" s="88"/>
      <c r="RYI296" s="88"/>
      <c r="RYJ296" s="88"/>
      <c r="RYK296" s="88"/>
      <c r="RYL296" s="88"/>
      <c r="RYM296" s="88"/>
      <c r="RYN296" s="88"/>
      <c r="RYO296" s="88"/>
      <c r="RYP296" s="88"/>
      <c r="RYQ296" s="88"/>
      <c r="RYR296" s="88"/>
      <c r="RYS296" s="88"/>
      <c r="RYT296" s="88"/>
      <c r="RYU296" s="88"/>
      <c r="RYV296" s="88"/>
      <c r="RYW296" s="88"/>
      <c r="RYX296" s="88"/>
      <c r="RYY296" s="88"/>
      <c r="RYZ296" s="88"/>
      <c r="RZA296" s="88"/>
      <c r="RZB296" s="88"/>
      <c r="RZC296" s="88"/>
      <c r="RZD296" s="88"/>
      <c r="RZE296" s="88"/>
      <c r="RZF296" s="88"/>
      <c r="RZG296" s="88"/>
      <c r="RZH296" s="88"/>
      <c r="RZI296" s="88"/>
      <c r="RZJ296" s="88"/>
      <c r="RZK296" s="88"/>
      <c r="RZL296" s="88"/>
      <c r="RZM296" s="88"/>
      <c r="RZN296" s="88"/>
      <c r="RZO296" s="88"/>
      <c r="RZP296" s="88"/>
      <c r="RZQ296" s="88"/>
      <c r="RZR296" s="88"/>
      <c r="RZS296" s="88"/>
      <c r="RZT296" s="88"/>
      <c r="RZU296" s="88"/>
      <c r="RZV296" s="88"/>
      <c r="RZW296" s="88"/>
      <c r="RZX296" s="88"/>
      <c r="RZY296" s="88"/>
      <c r="RZZ296" s="88"/>
      <c r="SAA296" s="88"/>
      <c r="SAB296" s="88"/>
      <c r="SAC296" s="88"/>
      <c r="SAD296" s="88"/>
      <c r="SAE296" s="88"/>
      <c r="SAF296" s="88"/>
      <c r="SAG296" s="88"/>
      <c r="SAH296" s="88"/>
      <c r="SAI296" s="88"/>
      <c r="SAJ296" s="88"/>
      <c r="SAK296" s="88"/>
      <c r="SAL296" s="88"/>
      <c r="SAM296" s="88"/>
      <c r="SAN296" s="88"/>
      <c r="SAO296" s="88"/>
      <c r="SAP296" s="88"/>
      <c r="SAQ296" s="88"/>
      <c r="SAR296" s="88"/>
      <c r="SAS296" s="88"/>
      <c r="SAT296" s="88"/>
      <c r="SAU296" s="88"/>
      <c r="SAV296" s="88"/>
      <c r="SAW296" s="88"/>
      <c r="SAX296" s="88"/>
      <c r="SAY296" s="88"/>
      <c r="SAZ296" s="88"/>
      <c r="SBA296" s="88"/>
      <c r="SBB296" s="88"/>
      <c r="SBC296" s="88"/>
      <c r="SBD296" s="88"/>
      <c r="SBE296" s="88"/>
      <c r="SBF296" s="88"/>
      <c r="SBG296" s="88"/>
      <c r="SBH296" s="88"/>
      <c r="SBI296" s="88"/>
      <c r="SBJ296" s="88"/>
      <c r="SBK296" s="88"/>
      <c r="SBL296" s="88"/>
      <c r="SBM296" s="88"/>
      <c r="SBN296" s="88"/>
      <c r="SBO296" s="88"/>
      <c r="SBP296" s="88"/>
      <c r="SBQ296" s="88"/>
      <c r="SBR296" s="88"/>
      <c r="SBS296" s="88"/>
      <c r="SBT296" s="88"/>
      <c r="SBU296" s="88"/>
      <c r="SBV296" s="88"/>
      <c r="SBW296" s="88"/>
      <c r="SBX296" s="88"/>
      <c r="SBY296" s="88"/>
      <c r="SBZ296" s="88"/>
      <c r="SCA296" s="88"/>
      <c r="SCB296" s="88"/>
      <c r="SCC296" s="88"/>
      <c r="SCD296" s="88"/>
      <c r="SCE296" s="88"/>
      <c r="SCF296" s="88"/>
      <c r="SCG296" s="88"/>
      <c r="SCH296" s="88"/>
      <c r="SCI296" s="88"/>
      <c r="SCJ296" s="88"/>
      <c r="SCK296" s="88"/>
      <c r="SCL296" s="88"/>
      <c r="SCM296" s="88"/>
      <c r="SCN296" s="88"/>
      <c r="SCO296" s="88"/>
      <c r="SCP296" s="88"/>
      <c r="SCQ296" s="88"/>
      <c r="SCR296" s="88"/>
      <c r="SCS296" s="88"/>
      <c r="SCT296" s="88"/>
      <c r="SCU296" s="88"/>
      <c r="SCV296" s="88"/>
      <c r="SCW296" s="88"/>
      <c r="SCX296" s="88"/>
      <c r="SCY296" s="88"/>
      <c r="SCZ296" s="88"/>
      <c r="SDA296" s="88"/>
      <c r="SDB296" s="88"/>
      <c r="SDC296" s="88"/>
      <c r="SDD296" s="88"/>
      <c r="SDE296" s="88"/>
      <c r="SDF296" s="88"/>
      <c r="SDG296" s="88"/>
      <c r="SDH296" s="88"/>
      <c r="SDI296" s="88"/>
      <c r="SDJ296" s="88"/>
      <c r="SDK296" s="88"/>
      <c r="SDL296" s="88"/>
      <c r="SDM296" s="88"/>
      <c r="SDN296" s="88"/>
      <c r="SDO296" s="88"/>
      <c r="SDP296" s="88"/>
      <c r="SDQ296" s="88"/>
      <c r="SDR296" s="88"/>
      <c r="SDS296" s="88"/>
      <c r="SDT296" s="88"/>
      <c r="SDU296" s="88"/>
      <c r="SDV296" s="88"/>
      <c r="SDW296" s="88"/>
      <c r="SDX296" s="88"/>
      <c r="SDY296" s="88"/>
      <c r="SDZ296" s="88"/>
      <c r="SEA296" s="88"/>
      <c r="SEB296" s="88"/>
      <c r="SEC296" s="88"/>
      <c r="SED296" s="88"/>
      <c r="SEE296" s="88"/>
      <c r="SEF296" s="88"/>
      <c r="SEG296" s="88"/>
      <c r="SEH296" s="88"/>
      <c r="SEI296" s="88"/>
      <c r="SEJ296" s="88"/>
      <c r="SEK296" s="88"/>
      <c r="SEL296" s="88"/>
      <c r="SEM296" s="88"/>
      <c r="SEN296" s="88"/>
      <c r="SEO296" s="88"/>
      <c r="SEP296" s="88"/>
      <c r="SEQ296" s="88"/>
      <c r="SER296" s="88"/>
      <c r="SES296" s="88"/>
      <c r="SET296" s="88"/>
      <c r="SEU296" s="88"/>
      <c r="SEV296" s="88"/>
      <c r="SEW296" s="88"/>
      <c r="SEX296" s="88"/>
      <c r="SEY296" s="88"/>
      <c r="SEZ296" s="88"/>
      <c r="SFA296" s="88"/>
      <c r="SFB296" s="88"/>
      <c r="SFC296" s="88"/>
      <c r="SFD296" s="88"/>
      <c r="SFE296" s="88"/>
      <c r="SFF296" s="88"/>
      <c r="SFG296" s="88"/>
      <c r="SFH296" s="88"/>
      <c r="SFI296" s="88"/>
      <c r="SFJ296" s="88"/>
      <c r="SFK296" s="88"/>
      <c r="SFL296" s="88"/>
      <c r="SFM296" s="88"/>
      <c r="SFN296" s="88"/>
      <c r="SFO296" s="88"/>
      <c r="SFP296" s="88"/>
      <c r="SFQ296" s="88"/>
      <c r="SFR296" s="88"/>
      <c r="SFS296" s="88"/>
      <c r="SFT296" s="88"/>
      <c r="SFU296" s="88"/>
      <c r="SFV296" s="88"/>
      <c r="SFW296" s="88"/>
      <c r="SFX296" s="88"/>
      <c r="SFY296" s="88"/>
      <c r="SFZ296" s="88"/>
      <c r="SGA296" s="88"/>
      <c r="SGB296" s="88"/>
      <c r="SGC296" s="88"/>
      <c r="SGD296" s="88"/>
      <c r="SGE296" s="88"/>
      <c r="SGF296" s="88"/>
      <c r="SGG296" s="88"/>
      <c r="SGH296" s="88"/>
      <c r="SGI296" s="88"/>
      <c r="SGJ296" s="88"/>
      <c r="SGK296" s="88"/>
      <c r="SGL296" s="88"/>
      <c r="SGM296" s="88"/>
      <c r="SGN296" s="88"/>
      <c r="SGO296" s="88"/>
      <c r="SGP296" s="88"/>
      <c r="SGQ296" s="88"/>
      <c r="SGR296" s="88"/>
      <c r="SGS296" s="88"/>
      <c r="SGT296" s="88"/>
      <c r="SGU296" s="88"/>
      <c r="SGV296" s="88"/>
      <c r="SGW296" s="88"/>
      <c r="SGX296" s="88"/>
      <c r="SGY296" s="88"/>
      <c r="SGZ296" s="88"/>
      <c r="SHA296" s="88"/>
      <c r="SHB296" s="88"/>
      <c r="SHC296" s="88"/>
      <c r="SHD296" s="88"/>
      <c r="SHE296" s="88"/>
      <c r="SHF296" s="88"/>
      <c r="SHG296" s="88"/>
      <c r="SHH296" s="88"/>
      <c r="SHI296" s="88"/>
      <c r="SHJ296" s="88"/>
      <c r="SHK296" s="88"/>
      <c r="SHL296" s="88"/>
      <c r="SHM296" s="88"/>
      <c r="SHN296" s="88"/>
      <c r="SHO296" s="88"/>
      <c r="SHP296" s="88"/>
      <c r="SHQ296" s="88"/>
      <c r="SHR296" s="88"/>
      <c r="SHS296" s="88"/>
      <c r="SHT296" s="88"/>
      <c r="SHU296" s="88"/>
      <c r="SHV296" s="88"/>
      <c r="SHW296" s="88"/>
      <c r="SHX296" s="88"/>
      <c r="SHY296" s="88"/>
      <c r="SHZ296" s="88"/>
      <c r="SIA296" s="88"/>
      <c r="SIB296" s="88"/>
      <c r="SIC296" s="88"/>
      <c r="SID296" s="88"/>
      <c r="SIE296" s="88"/>
      <c r="SIF296" s="88"/>
      <c r="SIG296" s="88"/>
      <c r="SIH296" s="88"/>
      <c r="SII296" s="88"/>
      <c r="SIJ296" s="88"/>
      <c r="SIK296" s="88"/>
      <c r="SIL296" s="88"/>
      <c r="SIM296" s="88"/>
      <c r="SIN296" s="88"/>
      <c r="SIO296" s="88"/>
      <c r="SIP296" s="88"/>
      <c r="SIQ296" s="88"/>
      <c r="SIR296" s="88"/>
      <c r="SIS296" s="88"/>
      <c r="SIT296" s="88"/>
      <c r="SIU296" s="88"/>
      <c r="SIV296" s="88"/>
      <c r="SIW296" s="88"/>
      <c r="SIX296" s="88"/>
      <c r="SIY296" s="88"/>
      <c r="SIZ296" s="88"/>
      <c r="SJA296" s="88"/>
      <c r="SJB296" s="88"/>
      <c r="SJC296" s="88"/>
      <c r="SJD296" s="88"/>
      <c r="SJE296" s="88"/>
      <c r="SJF296" s="88"/>
      <c r="SJG296" s="88"/>
      <c r="SJH296" s="88"/>
      <c r="SJI296" s="88"/>
      <c r="SJJ296" s="88"/>
      <c r="SJK296" s="88"/>
      <c r="SJL296" s="88"/>
      <c r="SJM296" s="88"/>
      <c r="SJN296" s="88"/>
      <c r="SJO296" s="88"/>
      <c r="SJP296" s="88"/>
      <c r="SJQ296" s="88"/>
      <c r="SJR296" s="88"/>
      <c r="SJS296" s="88"/>
      <c r="SJT296" s="88"/>
      <c r="SJU296" s="88"/>
      <c r="SJV296" s="88"/>
      <c r="SJW296" s="88"/>
      <c r="SJX296" s="88"/>
      <c r="SJY296" s="88"/>
      <c r="SJZ296" s="88"/>
      <c r="SKA296" s="88"/>
      <c r="SKB296" s="88"/>
      <c r="SKC296" s="88"/>
      <c r="SKD296" s="88"/>
      <c r="SKE296" s="88"/>
      <c r="SKF296" s="88"/>
      <c r="SKG296" s="88"/>
      <c r="SKH296" s="88"/>
      <c r="SKI296" s="88"/>
      <c r="SKJ296" s="88"/>
      <c r="SKK296" s="88"/>
      <c r="SKL296" s="88"/>
      <c r="SKM296" s="88"/>
      <c r="SKN296" s="88"/>
      <c r="SKO296" s="88"/>
      <c r="SKP296" s="88"/>
      <c r="SKQ296" s="88"/>
      <c r="SKR296" s="88"/>
      <c r="SKS296" s="88"/>
      <c r="SKT296" s="88"/>
      <c r="SKU296" s="88"/>
      <c r="SKV296" s="88"/>
      <c r="SKW296" s="88"/>
      <c r="SKX296" s="88"/>
      <c r="SKY296" s="88"/>
      <c r="SKZ296" s="88"/>
      <c r="SLA296" s="88"/>
      <c r="SLB296" s="88"/>
      <c r="SLC296" s="88"/>
      <c r="SLD296" s="88"/>
      <c r="SLE296" s="88"/>
      <c r="SLF296" s="88"/>
      <c r="SLG296" s="88"/>
      <c r="SLH296" s="88"/>
      <c r="SLI296" s="88"/>
      <c r="SLJ296" s="88"/>
      <c r="SLK296" s="88"/>
      <c r="SLL296" s="88"/>
      <c r="SLM296" s="88"/>
      <c r="SLN296" s="88"/>
      <c r="SLO296" s="88"/>
      <c r="SLP296" s="88"/>
      <c r="SLQ296" s="88"/>
      <c r="SLR296" s="88"/>
      <c r="SLS296" s="88"/>
      <c r="SLT296" s="88"/>
      <c r="SLU296" s="88"/>
      <c r="SLV296" s="88"/>
      <c r="SLW296" s="88"/>
      <c r="SLX296" s="88"/>
      <c r="SLY296" s="88"/>
      <c r="SLZ296" s="88"/>
      <c r="SMA296" s="88"/>
      <c r="SMB296" s="88"/>
      <c r="SMC296" s="88"/>
      <c r="SMD296" s="88"/>
      <c r="SME296" s="88"/>
      <c r="SMF296" s="88"/>
      <c r="SMG296" s="88"/>
      <c r="SMH296" s="88"/>
      <c r="SMI296" s="88"/>
      <c r="SMJ296" s="88"/>
      <c r="SMK296" s="88"/>
      <c r="SML296" s="88"/>
      <c r="SMM296" s="88"/>
      <c r="SMN296" s="88"/>
      <c r="SMO296" s="88"/>
      <c r="SMP296" s="88"/>
      <c r="SMQ296" s="88"/>
      <c r="SMR296" s="88"/>
      <c r="SMS296" s="88"/>
      <c r="SMT296" s="88"/>
      <c r="SMU296" s="88"/>
      <c r="SMV296" s="88"/>
      <c r="SMW296" s="88"/>
      <c r="SMX296" s="88"/>
      <c r="SMY296" s="88"/>
      <c r="SMZ296" s="88"/>
      <c r="SNA296" s="88"/>
      <c r="SNB296" s="88"/>
      <c r="SNC296" s="88"/>
      <c r="SND296" s="88"/>
      <c r="SNE296" s="88"/>
      <c r="SNF296" s="88"/>
      <c r="SNG296" s="88"/>
      <c r="SNH296" s="88"/>
      <c r="SNI296" s="88"/>
      <c r="SNJ296" s="88"/>
      <c r="SNK296" s="88"/>
      <c r="SNL296" s="88"/>
      <c r="SNM296" s="88"/>
      <c r="SNN296" s="88"/>
      <c r="SNO296" s="88"/>
      <c r="SNP296" s="88"/>
      <c r="SNQ296" s="88"/>
      <c r="SNR296" s="88"/>
      <c r="SNS296" s="88"/>
      <c r="SNT296" s="88"/>
      <c r="SNU296" s="88"/>
      <c r="SNV296" s="88"/>
      <c r="SNW296" s="88"/>
      <c r="SNX296" s="88"/>
      <c r="SNY296" s="88"/>
      <c r="SNZ296" s="88"/>
      <c r="SOA296" s="88"/>
      <c r="SOB296" s="88"/>
      <c r="SOC296" s="88"/>
      <c r="SOD296" s="88"/>
      <c r="SOE296" s="88"/>
      <c r="SOF296" s="88"/>
      <c r="SOG296" s="88"/>
      <c r="SOH296" s="88"/>
      <c r="SOI296" s="88"/>
      <c r="SOJ296" s="88"/>
      <c r="SOK296" s="88"/>
      <c r="SOL296" s="88"/>
      <c r="SOM296" s="88"/>
      <c r="SON296" s="88"/>
      <c r="SOO296" s="88"/>
      <c r="SOP296" s="88"/>
      <c r="SOQ296" s="88"/>
      <c r="SOR296" s="88"/>
      <c r="SOS296" s="88"/>
      <c r="SOT296" s="88"/>
      <c r="SOU296" s="88"/>
      <c r="SOV296" s="88"/>
      <c r="SOW296" s="88"/>
      <c r="SOX296" s="88"/>
      <c r="SOY296" s="88"/>
      <c r="SOZ296" s="88"/>
      <c r="SPA296" s="88"/>
      <c r="SPB296" s="88"/>
      <c r="SPC296" s="88"/>
      <c r="SPD296" s="88"/>
      <c r="SPE296" s="88"/>
      <c r="SPF296" s="88"/>
      <c r="SPG296" s="88"/>
      <c r="SPH296" s="88"/>
      <c r="SPI296" s="88"/>
      <c r="SPJ296" s="88"/>
      <c r="SPK296" s="88"/>
      <c r="SPL296" s="88"/>
      <c r="SPM296" s="88"/>
      <c r="SPN296" s="88"/>
      <c r="SPO296" s="88"/>
      <c r="SPP296" s="88"/>
      <c r="SPQ296" s="88"/>
      <c r="SPR296" s="88"/>
      <c r="SPS296" s="88"/>
      <c r="SPT296" s="88"/>
      <c r="SPU296" s="88"/>
      <c r="SPV296" s="88"/>
      <c r="SPW296" s="88"/>
      <c r="SPX296" s="88"/>
      <c r="SPY296" s="88"/>
      <c r="SPZ296" s="88"/>
      <c r="SQA296" s="88"/>
      <c r="SQB296" s="88"/>
      <c r="SQC296" s="88"/>
      <c r="SQD296" s="88"/>
      <c r="SQE296" s="88"/>
      <c r="SQF296" s="88"/>
      <c r="SQG296" s="88"/>
      <c r="SQH296" s="88"/>
      <c r="SQI296" s="88"/>
      <c r="SQJ296" s="88"/>
      <c r="SQK296" s="88"/>
      <c r="SQL296" s="88"/>
      <c r="SQM296" s="88"/>
      <c r="SQN296" s="88"/>
      <c r="SQO296" s="88"/>
      <c r="SQP296" s="88"/>
      <c r="SQQ296" s="88"/>
      <c r="SQR296" s="88"/>
      <c r="SQS296" s="88"/>
      <c r="SQT296" s="88"/>
      <c r="SQU296" s="88"/>
      <c r="SQV296" s="88"/>
      <c r="SQW296" s="88"/>
      <c r="SQX296" s="88"/>
      <c r="SQY296" s="88"/>
      <c r="SQZ296" s="88"/>
      <c r="SRA296" s="88"/>
      <c r="SRB296" s="88"/>
      <c r="SRC296" s="88"/>
      <c r="SRD296" s="88"/>
      <c r="SRE296" s="88"/>
      <c r="SRF296" s="88"/>
      <c r="SRG296" s="88"/>
      <c r="SRH296" s="88"/>
      <c r="SRI296" s="88"/>
      <c r="SRJ296" s="88"/>
      <c r="SRK296" s="88"/>
      <c r="SRL296" s="88"/>
      <c r="SRM296" s="88"/>
      <c r="SRN296" s="88"/>
      <c r="SRO296" s="88"/>
      <c r="SRP296" s="88"/>
      <c r="SRQ296" s="88"/>
      <c r="SRR296" s="88"/>
      <c r="SRS296" s="88"/>
      <c r="SRT296" s="88"/>
      <c r="SRU296" s="88"/>
      <c r="SRV296" s="88"/>
      <c r="SRW296" s="88"/>
      <c r="SRX296" s="88"/>
      <c r="SRY296" s="88"/>
      <c r="SRZ296" s="88"/>
      <c r="SSA296" s="88"/>
      <c r="SSB296" s="88"/>
      <c r="SSC296" s="88"/>
      <c r="SSD296" s="88"/>
      <c r="SSE296" s="88"/>
      <c r="SSF296" s="88"/>
      <c r="SSG296" s="88"/>
      <c r="SSH296" s="88"/>
      <c r="SSI296" s="88"/>
      <c r="SSJ296" s="88"/>
      <c r="SSK296" s="88"/>
      <c r="SSL296" s="88"/>
      <c r="SSM296" s="88"/>
      <c r="SSN296" s="88"/>
      <c r="SSO296" s="88"/>
      <c r="SSP296" s="88"/>
      <c r="SSQ296" s="88"/>
      <c r="SSR296" s="88"/>
      <c r="SSS296" s="88"/>
      <c r="SST296" s="88"/>
      <c r="SSU296" s="88"/>
      <c r="SSV296" s="88"/>
      <c r="SSW296" s="88"/>
      <c r="SSX296" s="88"/>
      <c r="SSY296" s="88"/>
      <c r="SSZ296" s="88"/>
      <c r="STA296" s="88"/>
      <c r="STB296" s="88"/>
      <c r="STC296" s="88"/>
      <c r="STD296" s="88"/>
      <c r="STE296" s="88"/>
      <c r="STF296" s="88"/>
      <c r="STG296" s="88"/>
      <c r="STH296" s="88"/>
      <c r="STI296" s="88"/>
      <c r="STJ296" s="88"/>
      <c r="STK296" s="88"/>
      <c r="STL296" s="88"/>
      <c r="STM296" s="88"/>
      <c r="STN296" s="88"/>
      <c r="STO296" s="88"/>
      <c r="STP296" s="88"/>
      <c r="STQ296" s="88"/>
      <c r="STR296" s="88"/>
      <c r="STS296" s="88"/>
      <c r="STT296" s="88"/>
      <c r="STU296" s="88"/>
      <c r="STV296" s="88"/>
      <c r="STW296" s="88"/>
      <c r="STX296" s="88"/>
      <c r="STY296" s="88"/>
      <c r="STZ296" s="88"/>
      <c r="SUA296" s="88"/>
      <c r="SUB296" s="88"/>
      <c r="SUC296" s="88"/>
      <c r="SUD296" s="88"/>
      <c r="SUE296" s="88"/>
      <c r="SUF296" s="88"/>
      <c r="SUG296" s="88"/>
      <c r="SUH296" s="88"/>
      <c r="SUI296" s="88"/>
      <c r="SUJ296" s="88"/>
      <c r="SUK296" s="88"/>
      <c r="SUL296" s="88"/>
      <c r="SUM296" s="88"/>
      <c r="SUN296" s="88"/>
      <c r="SUO296" s="88"/>
      <c r="SUP296" s="88"/>
      <c r="SUQ296" s="88"/>
      <c r="SUR296" s="88"/>
      <c r="SUS296" s="88"/>
      <c r="SUT296" s="88"/>
      <c r="SUU296" s="88"/>
      <c r="SUV296" s="88"/>
      <c r="SUW296" s="88"/>
      <c r="SUX296" s="88"/>
      <c r="SUY296" s="88"/>
      <c r="SUZ296" s="88"/>
      <c r="SVA296" s="88"/>
      <c r="SVB296" s="88"/>
      <c r="SVC296" s="88"/>
      <c r="SVD296" s="88"/>
      <c r="SVE296" s="88"/>
      <c r="SVF296" s="88"/>
      <c r="SVG296" s="88"/>
      <c r="SVH296" s="88"/>
      <c r="SVI296" s="88"/>
      <c r="SVJ296" s="88"/>
      <c r="SVK296" s="88"/>
      <c r="SVL296" s="88"/>
      <c r="SVM296" s="88"/>
      <c r="SVN296" s="88"/>
      <c r="SVO296" s="88"/>
      <c r="SVP296" s="88"/>
      <c r="SVQ296" s="88"/>
      <c r="SVR296" s="88"/>
      <c r="SVS296" s="88"/>
      <c r="SVT296" s="88"/>
      <c r="SVU296" s="88"/>
      <c r="SVV296" s="88"/>
      <c r="SVW296" s="88"/>
      <c r="SVX296" s="88"/>
      <c r="SVY296" s="88"/>
      <c r="SVZ296" s="88"/>
      <c r="SWA296" s="88"/>
      <c r="SWB296" s="88"/>
      <c r="SWC296" s="88"/>
      <c r="SWD296" s="88"/>
      <c r="SWE296" s="88"/>
      <c r="SWF296" s="88"/>
      <c r="SWG296" s="88"/>
      <c r="SWH296" s="88"/>
      <c r="SWI296" s="88"/>
      <c r="SWJ296" s="88"/>
      <c r="SWK296" s="88"/>
      <c r="SWL296" s="88"/>
      <c r="SWM296" s="88"/>
      <c r="SWN296" s="88"/>
      <c r="SWO296" s="88"/>
      <c r="SWP296" s="88"/>
      <c r="SWQ296" s="88"/>
      <c r="SWR296" s="88"/>
      <c r="SWS296" s="88"/>
      <c r="SWT296" s="88"/>
      <c r="SWU296" s="88"/>
      <c r="SWV296" s="88"/>
      <c r="SWW296" s="88"/>
      <c r="SWX296" s="88"/>
      <c r="SWY296" s="88"/>
      <c r="SWZ296" s="88"/>
      <c r="SXA296" s="88"/>
      <c r="SXB296" s="88"/>
      <c r="SXC296" s="88"/>
      <c r="SXD296" s="88"/>
      <c r="SXE296" s="88"/>
      <c r="SXF296" s="88"/>
      <c r="SXG296" s="88"/>
      <c r="SXH296" s="88"/>
      <c r="SXI296" s="88"/>
      <c r="SXJ296" s="88"/>
      <c r="SXK296" s="88"/>
      <c r="SXL296" s="88"/>
      <c r="SXM296" s="88"/>
      <c r="SXN296" s="88"/>
      <c r="SXO296" s="88"/>
      <c r="SXP296" s="88"/>
      <c r="SXQ296" s="88"/>
      <c r="SXR296" s="88"/>
      <c r="SXS296" s="88"/>
      <c r="SXT296" s="88"/>
      <c r="SXU296" s="88"/>
      <c r="SXV296" s="88"/>
      <c r="SXW296" s="88"/>
      <c r="SXX296" s="88"/>
      <c r="SXY296" s="88"/>
      <c r="SXZ296" s="88"/>
      <c r="SYA296" s="88"/>
      <c r="SYB296" s="88"/>
      <c r="SYC296" s="88"/>
      <c r="SYD296" s="88"/>
      <c r="SYE296" s="88"/>
      <c r="SYF296" s="88"/>
      <c r="SYG296" s="88"/>
      <c r="SYH296" s="88"/>
      <c r="SYI296" s="88"/>
      <c r="SYJ296" s="88"/>
      <c r="SYK296" s="88"/>
      <c r="SYL296" s="88"/>
      <c r="SYM296" s="88"/>
      <c r="SYN296" s="88"/>
      <c r="SYO296" s="88"/>
      <c r="SYP296" s="88"/>
      <c r="SYQ296" s="88"/>
      <c r="SYR296" s="88"/>
      <c r="SYS296" s="88"/>
      <c r="SYT296" s="88"/>
      <c r="SYU296" s="88"/>
      <c r="SYV296" s="88"/>
      <c r="SYW296" s="88"/>
      <c r="SYX296" s="88"/>
      <c r="SYY296" s="88"/>
      <c r="SYZ296" s="88"/>
      <c r="SZA296" s="88"/>
      <c r="SZB296" s="88"/>
      <c r="SZC296" s="88"/>
      <c r="SZD296" s="88"/>
      <c r="SZE296" s="88"/>
      <c r="SZF296" s="88"/>
      <c r="SZG296" s="88"/>
      <c r="SZH296" s="88"/>
      <c r="SZI296" s="88"/>
      <c r="SZJ296" s="88"/>
      <c r="SZK296" s="88"/>
      <c r="SZL296" s="88"/>
      <c r="SZM296" s="88"/>
      <c r="SZN296" s="88"/>
      <c r="SZO296" s="88"/>
      <c r="SZP296" s="88"/>
      <c r="SZQ296" s="88"/>
      <c r="SZR296" s="88"/>
      <c r="SZS296" s="88"/>
      <c r="SZT296" s="88"/>
      <c r="SZU296" s="88"/>
      <c r="SZV296" s="88"/>
      <c r="SZW296" s="88"/>
      <c r="SZX296" s="88"/>
      <c r="SZY296" s="88"/>
      <c r="SZZ296" s="88"/>
      <c r="TAA296" s="88"/>
      <c r="TAB296" s="88"/>
      <c r="TAC296" s="88"/>
      <c r="TAD296" s="88"/>
      <c r="TAE296" s="88"/>
      <c r="TAF296" s="88"/>
      <c r="TAG296" s="88"/>
      <c r="TAH296" s="88"/>
      <c r="TAI296" s="88"/>
      <c r="TAJ296" s="88"/>
      <c r="TAK296" s="88"/>
      <c r="TAL296" s="88"/>
      <c r="TAM296" s="88"/>
      <c r="TAN296" s="88"/>
      <c r="TAO296" s="88"/>
      <c r="TAP296" s="88"/>
      <c r="TAQ296" s="88"/>
      <c r="TAR296" s="88"/>
      <c r="TAS296" s="88"/>
      <c r="TAT296" s="88"/>
      <c r="TAU296" s="88"/>
      <c r="TAV296" s="88"/>
      <c r="TAW296" s="88"/>
      <c r="TAX296" s="88"/>
      <c r="TAY296" s="88"/>
      <c r="TAZ296" s="88"/>
      <c r="TBA296" s="88"/>
      <c r="TBB296" s="88"/>
      <c r="TBC296" s="88"/>
      <c r="TBD296" s="88"/>
      <c r="TBE296" s="88"/>
      <c r="TBF296" s="88"/>
      <c r="TBG296" s="88"/>
      <c r="TBH296" s="88"/>
      <c r="TBI296" s="88"/>
      <c r="TBJ296" s="88"/>
      <c r="TBK296" s="88"/>
      <c r="TBL296" s="88"/>
      <c r="TBM296" s="88"/>
      <c r="TBN296" s="88"/>
      <c r="TBO296" s="88"/>
      <c r="TBP296" s="88"/>
      <c r="TBQ296" s="88"/>
      <c r="TBR296" s="88"/>
      <c r="TBS296" s="88"/>
      <c r="TBT296" s="88"/>
      <c r="TBU296" s="88"/>
      <c r="TBV296" s="88"/>
      <c r="TBW296" s="88"/>
      <c r="TBX296" s="88"/>
      <c r="TBY296" s="88"/>
      <c r="TBZ296" s="88"/>
      <c r="TCA296" s="88"/>
      <c r="TCB296" s="88"/>
      <c r="TCC296" s="88"/>
      <c r="TCD296" s="88"/>
      <c r="TCE296" s="88"/>
      <c r="TCF296" s="88"/>
      <c r="TCG296" s="88"/>
      <c r="TCH296" s="88"/>
      <c r="TCI296" s="88"/>
      <c r="TCJ296" s="88"/>
      <c r="TCK296" s="88"/>
      <c r="TCL296" s="88"/>
      <c r="TCM296" s="88"/>
      <c r="TCN296" s="88"/>
      <c r="TCO296" s="88"/>
      <c r="TCP296" s="88"/>
      <c r="TCQ296" s="88"/>
      <c r="TCR296" s="88"/>
      <c r="TCS296" s="88"/>
      <c r="TCT296" s="88"/>
      <c r="TCU296" s="88"/>
      <c r="TCV296" s="88"/>
      <c r="TCW296" s="88"/>
      <c r="TCX296" s="88"/>
      <c r="TCY296" s="88"/>
      <c r="TCZ296" s="88"/>
      <c r="TDA296" s="88"/>
      <c r="TDB296" s="88"/>
      <c r="TDC296" s="88"/>
      <c r="TDD296" s="88"/>
      <c r="TDE296" s="88"/>
      <c r="TDF296" s="88"/>
      <c r="TDG296" s="88"/>
      <c r="TDH296" s="88"/>
      <c r="TDI296" s="88"/>
      <c r="TDJ296" s="88"/>
      <c r="TDK296" s="88"/>
      <c r="TDL296" s="88"/>
      <c r="TDM296" s="88"/>
      <c r="TDN296" s="88"/>
      <c r="TDO296" s="88"/>
      <c r="TDP296" s="88"/>
      <c r="TDQ296" s="88"/>
      <c r="TDR296" s="88"/>
      <c r="TDS296" s="88"/>
      <c r="TDT296" s="88"/>
      <c r="TDU296" s="88"/>
      <c r="TDV296" s="88"/>
      <c r="TDW296" s="88"/>
      <c r="TDX296" s="88"/>
      <c r="TDY296" s="88"/>
      <c r="TDZ296" s="88"/>
      <c r="TEA296" s="88"/>
      <c r="TEB296" s="88"/>
      <c r="TEC296" s="88"/>
      <c r="TED296" s="88"/>
      <c r="TEE296" s="88"/>
      <c r="TEF296" s="88"/>
      <c r="TEG296" s="88"/>
      <c r="TEH296" s="88"/>
      <c r="TEI296" s="88"/>
      <c r="TEJ296" s="88"/>
      <c r="TEK296" s="88"/>
      <c r="TEL296" s="88"/>
      <c r="TEM296" s="88"/>
      <c r="TEN296" s="88"/>
      <c r="TEO296" s="88"/>
      <c r="TEP296" s="88"/>
      <c r="TEQ296" s="88"/>
      <c r="TER296" s="88"/>
      <c r="TES296" s="88"/>
      <c r="TET296" s="88"/>
      <c r="TEU296" s="88"/>
      <c r="TEV296" s="88"/>
      <c r="TEW296" s="88"/>
      <c r="TEX296" s="88"/>
      <c r="TEY296" s="88"/>
      <c r="TEZ296" s="88"/>
      <c r="TFA296" s="88"/>
      <c r="TFB296" s="88"/>
      <c r="TFC296" s="88"/>
      <c r="TFD296" s="88"/>
      <c r="TFE296" s="88"/>
      <c r="TFF296" s="88"/>
      <c r="TFG296" s="88"/>
      <c r="TFH296" s="88"/>
      <c r="TFI296" s="88"/>
      <c r="TFJ296" s="88"/>
      <c r="TFK296" s="88"/>
      <c r="TFL296" s="88"/>
      <c r="TFM296" s="88"/>
      <c r="TFN296" s="88"/>
      <c r="TFO296" s="88"/>
      <c r="TFP296" s="88"/>
      <c r="TFQ296" s="88"/>
      <c r="TFR296" s="88"/>
      <c r="TFS296" s="88"/>
      <c r="TFT296" s="88"/>
      <c r="TFU296" s="88"/>
      <c r="TFV296" s="88"/>
      <c r="TFW296" s="88"/>
      <c r="TFX296" s="88"/>
      <c r="TFY296" s="88"/>
      <c r="TFZ296" s="88"/>
      <c r="TGA296" s="88"/>
      <c r="TGB296" s="88"/>
      <c r="TGC296" s="88"/>
      <c r="TGD296" s="88"/>
      <c r="TGE296" s="88"/>
      <c r="TGF296" s="88"/>
      <c r="TGG296" s="88"/>
      <c r="TGH296" s="88"/>
      <c r="TGI296" s="88"/>
      <c r="TGJ296" s="88"/>
      <c r="TGK296" s="88"/>
      <c r="TGL296" s="88"/>
      <c r="TGM296" s="88"/>
      <c r="TGN296" s="88"/>
      <c r="TGO296" s="88"/>
      <c r="TGP296" s="88"/>
      <c r="TGQ296" s="88"/>
      <c r="TGR296" s="88"/>
      <c r="TGS296" s="88"/>
      <c r="TGT296" s="88"/>
      <c r="TGU296" s="88"/>
      <c r="TGV296" s="88"/>
      <c r="TGW296" s="88"/>
      <c r="TGX296" s="88"/>
      <c r="TGY296" s="88"/>
      <c r="TGZ296" s="88"/>
      <c r="THA296" s="88"/>
      <c r="THB296" s="88"/>
      <c r="THC296" s="88"/>
      <c r="THD296" s="88"/>
      <c r="THE296" s="88"/>
      <c r="THF296" s="88"/>
      <c r="THG296" s="88"/>
      <c r="THH296" s="88"/>
      <c r="THI296" s="88"/>
      <c r="THJ296" s="88"/>
      <c r="THK296" s="88"/>
      <c r="THL296" s="88"/>
      <c r="THM296" s="88"/>
      <c r="THN296" s="88"/>
      <c r="THO296" s="88"/>
      <c r="THP296" s="88"/>
      <c r="THQ296" s="88"/>
      <c r="THR296" s="88"/>
      <c r="THS296" s="88"/>
      <c r="THT296" s="88"/>
      <c r="THU296" s="88"/>
      <c r="THV296" s="88"/>
      <c r="THW296" s="88"/>
      <c r="THX296" s="88"/>
      <c r="THY296" s="88"/>
      <c r="THZ296" s="88"/>
      <c r="TIA296" s="88"/>
      <c r="TIB296" s="88"/>
      <c r="TIC296" s="88"/>
      <c r="TID296" s="88"/>
      <c r="TIE296" s="88"/>
      <c r="TIF296" s="88"/>
      <c r="TIG296" s="88"/>
      <c r="TIH296" s="88"/>
      <c r="TII296" s="88"/>
      <c r="TIJ296" s="88"/>
      <c r="TIK296" s="88"/>
      <c r="TIL296" s="88"/>
      <c r="TIM296" s="88"/>
      <c r="TIN296" s="88"/>
      <c r="TIO296" s="88"/>
      <c r="TIP296" s="88"/>
      <c r="TIQ296" s="88"/>
      <c r="TIR296" s="88"/>
      <c r="TIS296" s="88"/>
      <c r="TIT296" s="88"/>
      <c r="TIU296" s="88"/>
      <c r="TIV296" s="88"/>
      <c r="TIW296" s="88"/>
      <c r="TIX296" s="88"/>
      <c r="TIY296" s="88"/>
      <c r="TIZ296" s="88"/>
      <c r="TJA296" s="88"/>
      <c r="TJB296" s="88"/>
      <c r="TJC296" s="88"/>
      <c r="TJD296" s="88"/>
      <c r="TJE296" s="88"/>
      <c r="TJF296" s="88"/>
      <c r="TJG296" s="88"/>
      <c r="TJH296" s="88"/>
      <c r="TJI296" s="88"/>
      <c r="TJJ296" s="88"/>
      <c r="TJK296" s="88"/>
      <c r="TJL296" s="88"/>
      <c r="TJM296" s="88"/>
      <c r="TJN296" s="88"/>
      <c r="TJO296" s="88"/>
      <c r="TJP296" s="88"/>
      <c r="TJQ296" s="88"/>
      <c r="TJR296" s="88"/>
      <c r="TJS296" s="88"/>
      <c r="TJT296" s="88"/>
      <c r="TJU296" s="88"/>
      <c r="TJV296" s="88"/>
      <c r="TJW296" s="88"/>
      <c r="TJX296" s="88"/>
      <c r="TJY296" s="88"/>
      <c r="TJZ296" s="88"/>
      <c r="TKA296" s="88"/>
      <c r="TKB296" s="88"/>
      <c r="TKC296" s="88"/>
      <c r="TKD296" s="88"/>
      <c r="TKE296" s="88"/>
      <c r="TKF296" s="88"/>
      <c r="TKG296" s="88"/>
      <c r="TKH296" s="88"/>
      <c r="TKI296" s="88"/>
      <c r="TKJ296" s="88"/>
      <c r="TKK296" s="88"/>
      <c r="TKL296" s="88"/>
      <c r="TKM296" s="88"/>
      <c r="TKN296" s="88"/>
      <c r="TKO296" s="88"/>
      <c r="TKP296" s="88"/>
      <c r="TKQ296" s="88"/>
      <c r="TKR296" s="88"/>
      <c r="TKS296" s="88"/>
      <c r="TKT296" s="88"/>
      <c r="TKU296" s="88"/>
      <c r="TKV296" s="88"/>
      <c r="TKW296" s="88"/>
      <c r="TKX296" s="88"/>
      <c r="TKY296" s="88"/>
      <c r="TKZ296" s="88"/>
      <c r="TLA296" s="88"/>
      <c r="TLB296" s="88"/>
      <c r="TLC296" s="88"/>
      <c r="TLD296" s="88"/>
      <c r="TLE296" s="88"/>
      <c r="TLF296" s="88"/>
      <c r="TLG296" s="88"/>
      <c r="TLH296" s="88"/>
      <c r="TLI296" s="88"/>
      <c r="TLJ296" s="88"/>
      <c r="TLK296" s="88"/>
      <c r="TLL296" s="88"/>
      <c r="TLM296" s="88"/>
      <c r="TLN296" s="88"/>
      <c r="TLO296" s="88"/>
      <c r="TLP296" s="88"/>
      <c r="TLQ296" s="88"/>
      <c r="TLR296" s="88"/>
      <c r="TLS296" s="88"/>
      <c r="TLT296" s="88"/>
      <c r="TLU296" s="88"/>
      <c r="TLV296" s="88"/>
      <c r="TLW296" s="88"/>
      <c r="TLX296" s="88"/>
      <c r="TLY296" s="88"/>
      <c r="TLZ296" s="88"/>
      <c r="TMA296" s="88"/>
      <c r="TMB296" s="88"/>
      <c r="TMC296" s="88"/>
      <c r="TMD296" s="88"/>
      <c r="TME296" s="88"/>
      <c r="TMF296" s="88"/>
      <c r="TMG296" s="88"/>
      <c r="TMH296" s="88"/>
      <c r="TMI296" s="88"/>
      <c r="TMJ296" s="88"/>
      <c r="TMK296" s="88"/>
      <c r="TML296" s="88"/>
      <c r="TMM296" s="88"/>
      <c r="TMN296" s="88"/>
      <c r="TMO296" s="88"/>
      <c r="TMP296" s="88"/>
      <c r="TMQ296" s="88"/>
      <c r="TMR296" s="88"/>
      <c r="TMS296" s="88"/>
      <c r="TMT296" s="88"/>
      <c r="TMU296" s="88"/>
      <c r="TMV296" s="88"/>
      <c r="TMW296" s="88"/>
      <c r="TMX296" s="88"/>
      <c r="TMY296" s="88"/>
      <c r="TMZ296" s="88"/>
      <c r="TNA296" s="88"/>
      <c r="TNB296" s="88"/>
      <c r="TNC296" s="88"/>
      <c r="TND296" s="88"/>
      <c r="TNE296" s="88"/>
      <c r="TNF296" s="88"/>
      <c r="TNG296" s="88"/>
      <c r="TNH296" s="88"/>
      <c r="TNI296" s="88"/>
      <c r="TNJ296" s="88"/>
      <c r="TNK296" s="88"/>
      <c r="TNL296" s="88"/>
      <c r="TNM296" s="88"/>
      <c r="TNN296" s="88"/>
      <c r="TNO296" s="88"/>
      <c r="TNP296" s="88"/>
      <c r="TNQ296" s="88"/>
      <c r="TNR296" s="88"/>
      <c r="TNS296" s="88"/>
      <c r="TNT296" s="88"/>
      <c r="TNU296" s="88"/>
      <c r="TNV296" s="88"/>
      <c r="TNW296" s="88"/>
      <c r="TNX296" s="88"/>
      <c r="TNY296" s="88"/>
      <c r="TNZ296" s="88"/>
      <c r="TOA296" s="88"/>
      <c r="TOB296" s="88"/>
      <c r="TOC296" s="88"/>
      <c r="TOD296" s="88"/>
      <c r="TOE296" s="88"/>
      <c r="TOF296" s="88"/>
      <c r="TOG296" s="88"/>
      <c r="TOH296" s="88"/>
      <c r="TOI296" s="88"/>
      <c r="TOJ296" s="88"/>
      <c r="TOK296" s="88"/>
      <c r="TOL296" s="88"/>
      <c r="TOM296" s="88"/>
      <c r="TON296" s="88"/>
      <c r="TOO296" s="88"/>
      <c r="TOP296" s="88"/>
      <c r="TOQ296" s="88"/>
      <c r="TOR296" s="88"/>
      <c r="TOS296" s="88"/>
      <c r="TOT296" s="88"/>
      <c r="TOU296" s="88"/>
      <c r="TOV296" s="88"/>
      <c r="TOW296" s="88"/>
      <c r="TOX296" s="88"/>
      <c r="TOY296" s="88"/>
      <c r="TOZ296" s="88"/>
      <c r="TPA296" s="88"/>
      <c r="TPB296" s="88"/>
      <c r="TPC296" s="88"/>
      <c r="TPD296" s="88"/>
      <c r="TPE296" s="88"/>
      <c r="TPF296" s="88"/>
      <c r="TPG296" s="88"/>
      <c r="TPH296" s="88"/>
      <c r="TPI296" s="88"/>
      <c r="TPJ296" s="88"/>
      <c r="TPK296" s="88"/>
      <c r="TPL296" s="88"/>
      <c r="TPM296" s="88"/>
      <c r="TPN296" s="88"/>
      <c r="TPO296" s="88"/>
      <c r="TPP296" s="88"/>
      <c r="TPQ296" s="88"/>
      <c r="TPR296" s="88"/>
      <c r="TPS296" s="88"/>
      <c r="TPT296" s="88"/>
      <c r="TPU296" s="88"/>
      <c r="TPV296" s="88"/>
      <c r="TPW296" s="88"/>
      <c r="TPX296" s="88"/>
      <c r="TPY296" s="88"/>
      <c r="TPZ296" s="88"/>
      <c r="TQA296" s="88"/>
      <c r="TQB296" s="88"/>
      <c r="TQC296" s="88"/>
      <c r="TQD296" s="88"/>
      <c r="TQE296" s="88"/>
      <c r="TQF296" s="88"/>
      <c r="TQG296" s="88"/>
      <c r="TQH296" s="88"/>
      <c r="TQI296" s="88"/>
      <c r="TQJ296" s="88"/>
      <c r="TQK296" s="88"/>
      <c r="TQL296" s="88"/>
      <c r="TQM296" s="88"/>
      <c r="TQN296" s="88"/>
      <c r="TQO296" s="88"/>
      <c r="TQP296" s="88"/>
      <c r="TQQ296" s="88"/>
      <c r="TQR296" s="88"/>
      <c r="TQS296" s="88"/>
      <c r="TQT296" s="88"/>
      <c r="TQU296" s="88"/>
      <c r="TQV296" s="88"/>
      <c r="TQW296" s="88"/>
      <c r="TQX296" s="88"/>
      <c r="TQY296" s="88"/>
      <c r="TQZ296" s="88"/>
      <c r="TRA296" s="88"/>
      <c r="TRB296" s="88"/>
      <c r="TRC296" s="88"/>
      <c r="TRD296" s="88"/>
      <c r="TRE296" s="88"/>
      <c r="TRF296" s="88"/>
      <c r="TRG296" s="88"/>
      <c r="TRH296" s="88"/>
      <c r="TRI296" s="88"/>
      <c r="TRJ296" s="88"/>
      <c r="TRK296" s="88"/>
      <c r="TRL296" s="88"/>
      <c r="TRM296" s="88"/>
      <c r="TRN296" s="88"/>
      <c r="TRO296" s="88"/>
      <c r="TRP296" s="88"/>
      <c r="TRQ296" s="88"/>
      <c r="TRR296" s="88"/>
      <c r="TRS296" s="88"/>
      <c r="TRT296" s="88"/>
      <c r="TRU296" s="88"/>
      <c r="TRV296" s="88"/>
      <c r="TRW296" s="88"/>
      <c r="TRX296" s="88"/>
      <c r="TRY296" s="88"/>
      <c r="TRZ296" s="88"/>
      <c r="TSA296" s="88"/>
      <c r="TSB296" s="88"/>
      <c r="TSC296" s="88"/>
      <c r="TSD296" s="88"/>
      <c r="TSE296" s="88"/>
      <c r="TSF296" s="88"/>
      <c r="TSG296" s="88"/>
      <c r="TSH296" s="88"/>
      <c r="TSI296" s="88"/>
      <c r="TSJ296" s="88"/>
      <c r="TSK296" s="88"/>
      <c r="TSL296" s="88"/>
      <c r="TSM296" s="88"/>
      <c r="TSN296" s="88"/>
      <c r="TSO296" s="88"/>
      <c r="TSP296" s="88"/>
      <c r="TSQ296" s="88"/>
      <c r="TSR296" s="88"/>
      <c r="TSS296" s="88"/>
      <c r="TST296" s="88"/>
      <c r="TSU296" s="88"/>
      <c r="TSV296" s="88"/>
      <c r="TSW296" s="88"/>
      <c r="TSX296" s="88"/>
      <c r="TSY296" s="88"/>
      <c r="TSZ296" s="88"/>
      <c r="TTA296" s="88"/>
      <c r="TTB296" s="88"/>
      <c r="TTC296" s="88"/>
      <c r="TTD296" s="88"/>
      <c r="TTE296" s="88"/>
      <c r="TTF296" s="88"/>
      <c r="TTG296" s="88"/>
      <c r="TTH296" s="88"/>
      <c r="TTI296" s="88"/>
      <c r="TTJ296" s="88"/>
      <c r="TTK296" s="88"/>
      <c r="TTL296" s="88"/>
      <c r="TTM296" s="88"/>
      <c r="TTN296" s="88"/>
      <c r="TTO296" s="88"/>
      <c r="TTP296" s="88"/>
      <c r="TTQ296" s="88"/>
      <c r="TTR296" s="88"/>
      <c r="TTS296" s="88"/>
      <c r="TTT296" s="88"/>
      <c r="TTU296" s="88"/>
      <c r="TTV296" s="88"/>
      <c r="TTW296" s="88"/>
      <c r="TTX296" s="88"/>
      <c r="TTY296" s="88"/>
      <c r="TTZ296" s="88"/>
      <c r="TUA296" s="88"/>
      <c r="TUB296" s="88"/>
      <c r="TUC296" s="88"/>
      <c r="TUD296" s="88"/>
      <c r="TUE296" s="88"/>
      <c r="TUF296" s="88"/>
      <c r="TUG296" s="88"/>
      <c r="TUH296" s="88"/>
      <c r="TUI296" s="88"/>
      <c r="TUJ296" s="88"/>
      <c r="TUK296" s="88"/>
      <c r="TUL296" s="88"/>
      <c r="TUM296" s="88"/>
      <c r="TUN296" s="88"/>
      <c r="TUO296" s="88"/>
      <c r="TUP296" s="88"/>
      <c r="TUQ296" s="88"/>
      <c r="TUR296" s="88"/>
      <c r="TUS296" s="88"/>
      <c r="TUT296" s="88"/>
      <c r="TUU296" s="88"/>
      <c r="TUV296" s="88"/>
      <c r="TUW296" s="88"/>
      <c r="TUX296" s="88"/>
      <c r="TUY296" s="88"/>
      <c r="TUZ296" s="88"/>
      <c r="TVA296" s="88"/>
      <c r="TVB296" s="88"/>
      <c r="TVC296" s="88"/>
      <c r="TVD296" s="88"/>
      <c r="TVE296" s="88"/>
      <c r="TVF296" s="88"/>
      <c r="TVG296" s="88"/>
      <c r="TVH296" s="88"/>
      <c r="TVI296" s="88"/>
      <c r="TVJ296" s="88"/>
      <c r="TVK296" s="88"/>
      <c r="TVL296" s="88"/>
      <c r="TVM296" s="88"/>
      <c r="TVN296" s="88"/>
      <c r="TVO296" s="88"/>
      <c r="TVP296" s="88"/>
      <c r="TVQ296" s="88"/>
      <c r="TVR296" s="88"/>
      <c r="TVS296" s="88"/>
      <c r="TVT296" s="88"/>
      <c r="TVU296" s="88"/>
      <c r="TVV296" s="88"/>
      <c r="TVW296" s="88"/>
      <c r="TVX296" s="88"/>
      <c r="TVY296" s="88"/>
      <c r="TVZ296" s="88"/>
      <c r="TWA296" s="88"/>
      <c r="TWB296" s="88"/>
      <c r="TWC296" s="88"/>
      <c r="TWD296" s="88"/>
      <c r="TWE296" s="88"/>
      <c r="TWF296" s="88"/>
      <c r="TWG296" s="88"/>
      <c r="TWH296" s="88"/>
      <c r="TWI296" s="88"/>
      <c r="TWJ296" s="88"/>
      <c r="TWK296" s="88"/>
      <c r="TWL296" s="88"/>
      <c r="TWM296" s="88"/>
      <c r="TWN296" s="88"/>
      <c r="TWO296" s="88"/>
      <c r="TWP296" s="88"/>
      <c r="TWQ296" s="88"/>
      <c r="TWR296" s="88"/>
      <c r="TWS296" s="88"/>
      <c r="TWT296" s="88"/>
      <c r="TWU296" s="88"/>
      <c r="TWV296" s="88"/>
      <c r="TWW296" s="88"/>
      <c r="TWX296" s="88"/>
      <c r="TWY296" s="88"/>
      <c r="TWZ296" s="88"/>
      <c r="TXA296" s="88"/>
      <c r="TXB296" s="88"/>
      <c r="TXC296" s="88"/>
      <c r="TXD296" s="88"/>
      <c r="TXE296" s="88"/>
      <c r="TXF296" s="88"/>
      <c r="TXG296" s="88"/>
      <c r="TXH296" s="88"/>
      <c r="TXI296" s="88"/>
      <c r="TXJ296" s="88"/>
      <c r="TXK296" s="88"/>
      <c r="TXL296" s="88"/>
      <c r="TXM296" s="88"/>
      <c r="TXN296" s="88"/>
      <c r="TXO296" s="88"/>
      <c r="TXP296" s="88"/>
      <c r="TXQ296" s="88"/>
      <c r="TXR296" s="88"/>
      <c r="TXS296" s="88"/>
      <c r="TXT296" s="88"/>
      <c r="TXU296" s="88"/>
      <c r="TXV296" s="88"/>
      <c r="TXW296" s="88"/>
      <c r="TXX296" s="88"/>
      <c r="TXY296" s="88"/>
      <c r="TXZ296" s="88"/>
      <c r="TYA296" s="88"/>
      <c r="TYB296" s="88"/>
      <c r="TYC296" s="88"/>
      <c r="TYD296" s="88"/>
      <c r="TYE296" s="88"/>
      <c r="TYF296" s="88"/>
      <c r="TYG296" s="88"/>
      <c r="TYH296" s="88"/>
      <c r="TYI296" s="88"/>
      <c r="TYJ296" s="88"/>
      <c r="TYK296" s="88"/>
      <c r="TYL296" s="88"/>
      <c r="TYM296" s="88"/>
      <c r="TYN296" s="88"/>
      <c r="TYO296" s="88"/>
      <c r="TYP296" s="88"/>
      <c r="TYQ296" s="88"/>
      <c r="TYR296" s="88"/>
      <c r="TYS296" s="88"/>
      <c r="TYT296" s="88"/>
      <c r="TYU296" s="88"/>
      <c r="TYV296" s="88"/>
      <c r="TYW296" s="88"/>
      <c r="TYX296" s="88"/>
      <c r="TYY296" s="88"/>
      <c r="TYZ296" s="88"/>
      <c r="TZA296" s="88"/>
      <c r="TZB296" s="88"/>
      <c r="TZC296" s="88"/>
      <c r="TZD296" s="88"/>
      <c r="TZE296" s="88"/>
      <c r="TZF296" s="88"/>
      <c r="TZG296" s="88"/>
      <c r="TZH296" s="88"/>
      <c r="TZI296" s="88"/>
      <c r="TZJ296" s="88"/>
      <c r="TZK296" s="88"/>
      <c r="TZL296" s="88"/>
      <c r="TZM296" s="88"/>
      <c r="TZN296" s="88"/>
      <c r="TZO296" s="88"/>
      <c r="TZP296" s="88"/>
      <c r="TZQ296" s="88"/>
      <c r="TZR296" s="88"/>
      <c r="TZS296" s="88"/>
      <c r="TZT296" s="88"/>
      <c r="TZU296" s="88"/>
      <c r="TZV296" s="88"/>
      <c r="TZW296" s="88"/>
      <c r="TZX296" s="88"/>
      <c r="TZY296" s="88"/>
      <c r="TZZ296" s="88"/>
      <c r="UAA296" s="88"/>
      <c r="UAB296" s="88"/>
      <c r="UAC296" s="88"/>
      <c r="UAD296" s="88"/>
      <c r="UAE296" s="88"/>
      <c r="UAF296" s="88"/>
      <c r="UAG296" s="88"/>
      <c r="UAH296" s="88"/>
      <c r="UAI296" s="88"/>
      <c r="UAJ296" s="88"/>
      <c r="UAK296" s="88"/>
      <c r="UAL296" s="88"/>
      <c r="UAM296" s="88"/>
      <c r="UAN296" s="88"/>
      <c r="UAO296" s="88"/>
      <c r="UAP296" s="88"/>
      <c r="UAQ296" s="88"/>
      <c r="UAR296" s="88"/>
      <c r="UAS296" s="88"/>
      <c r="UAT296" s="88"/>
      <c r="UAU296" s="88"/>
      <c r="UAV296" s="88"/>
      <c r="UAW296" s="88"/>
      <c r="UAX296" s="88"/>
      <c r="UAY296" s="88"/>
      <c r="UAZ296" s="88"/>
      <c r="UBA296" s="88"/>
      <c r="UBB296" s="88"/>
      <c r="UBC296" s="88"/>
      <c r="UBD296" s="88"/>
      <c r="UBE296" s="88"/>
      <c r="UBF296" s="88"/>
      <c r="UBG296" s="88"/>
      <c r="UBH296" s="88"/>
      <c r="UBI296" s="88"/>
      <c r="UBJ296" s="88"/>
      <c r="UBK296" s="88"/>
      <c r="UBL296" s="88"/>
      <c r="UBM296" s="88"/>
      <c r="UBN296" s="88"/>
      <c r="UBO296" s="88"/>
      <c r="UBP296" s="88"/>
      <c r="UBQ296" s="88"/>
      <c r="UBR296" s="88"/>
      <c r="UBS296" s="88"/>
      <c r="UBT296" s="88"/>
      <c r="UBU296" s="88"/>
      <c r="UBV296" s="88"/>
      <c r="UBW296" s="88"/>
      <c r="UBX296" s="88"/>
      <c r="UBY296" s="88"/>
      <c r="UBZ296" s="88"/>
      <c r="UCA296" s="88"/>
      <c r="UCB296" s="88"/>
      <c r="UCC296" s="88"/>
      <c r="UCD296" s="88"/>
      <c r="UCE296" s="88"/>
      <c r="UCF296" s="88"/>
      <c r="UCG296" s="88"/>
      <c r="UCH296" s="88"/>
      <c r="UCI296" s="88"/>
      <c r="UCJ296" s="88"/>
      <c r="UCK296" s="88"/>
      <c r="UCL296" s="88"/>
      <c r="UCM296" s="88"/>
      <c r="UCN296" s="88"/>
      <c r="UCO296" s="88"/>
      <c r="UCP296" s="88"/>
      <c r="UCQ296" s="88"/>
      <c r="UCR296" s="88"/>
      <c r="UCS296" s="88"/>
      <c r="UCT296" s="88"/>
      <c r="UCU296" s="88"/>
      <c r="UCV296" s="88"/>
      <c r="UCW296" s="88"/>
      <c r="UCX296" s="88"/>
      <c r="UCY296" s="88"/>
      <c r="UCZ296" s="88"/>
      <c r="UDA296" s="88"/>
      <c r="UDB296" s="88"/>
      <c r="UDC296" s="88"/>
      <c r="UDD296" s="88"/>
      <c r="UDE296" s="88"/>
      <c r="UDF296" s="88"/>
      <c r="UDG296" s="88"/>
      <c r="UDH296" s="88"/>
      <c r="UDI296" s="88"/>
      <c r="UDJ296" s="88"/>
      <c r="UDK296" s="88"/>
      <c r="UDL296" s="88"/>
      <c r="UDM296" s="88"/>
      <c r="UDN296" s="88"/>
      <c r="UDO296" s="88"/>
      <c r="UDP296" s="88"/>
      <c r="UDQ296" s="88"/>
      <c r="UDR296" s="88"/>
      <c r="UDS296" s="88"/>
      <c r="UDT296" s="88"/>
      <c r="UDU296" s="88"/>
      <c r="UDV296" s="88"/>
      <c r="UDW296" s="88"/>
      <c r="UDX296" s="88"/>
      <c r="UDY296" s="88"/>
      <c r="UDZ296" s="88"/>
      <c r="UEA296" s="88"/>
      <c r="UEB296" s="88"/>
      <c r="UEC296" s="88"/>
      <c r="UED296" s="88"/>
      <c r="UEE296" s="88"/>
      <c r="UEF296" s="88"/>
      <c r="UEG296" s="88"/>
      <c r="UEH296" s="88"/>
      <c r="UEI296" s="88"/>
      <c r="UEJ296" s="88"/>
      <c r="UEK296" s="88"/>
      <c r="UEL296" s="88"/>
      <c r="UEM296" s="88"/>
      <c r="UEN296" s="88"/>
      <c r="UEO296" s="88"/>
      <c r="UEP296" s="88"/>
      <c r="UEQ296" s="88"/>
      <c r="UER296" s="88"/>
      <c r="UES296" s="88"/>
      <c r="UET296" s="88"/>
      <c r="UEU296" s="88"/>
      <c r="UEV296" s="88"/>
      <c r="UEW296" s="88"/>
      <c r="UEX296" s="88"/>
      <c r="UEY296" s="88"/>
      <c r="UEZ296" s="88"/>
      <c r="UFA296" s="88"/>
      <c r="UFB296" s="88"/>
      <c r="UFC296" s="88"/>
      <c r="UFD296" s="88"/>
      <c r="UFE296" s="88"/>
      <c r="UFF296" s="88"/>
      <c r="UFG296" s="88"/>
      <c r="UFH296" s="88"/>
      <c r="UFI296" s="88"/>
      <c r="UFJ296" s="88"/>
      <c r="UFK296" s="88"/>
      <c r="UFL296" s="88"/>
      <c r="UFM296" s="88"/>
      <c r="UFN296" s="88"/>
      <c r="UFO296" s="88"/>
      <c r="UFP296" s="88"/>
      <c r="UFQ296" s="88"/>
      <c r="UFR296" s="88"/>
      <c r="UFS296" s="88"/>
      <c r="UFT296" s="88"/>
      <c r="UFU296" s="88"/>
      <c r="UFV296" s="88"/>
      <c r="UFW296" s="88"/>
      <c r="UFX296" s="88"/>
      <c r="UFY296" s="88"/>
      <c r="UFZ296" s="88"/>
      <c r="UGA296" s="88"/>
      <c r="UGB296" s="88"/>
      <c r="UGC296" s="88"/>
      <c r="UGD296" s="88"/>
      <c r="UGE296" s="88"/>
      <c r="UGF296" s="88"/>
      <c r="UGG296" s="88"/>
      <c r="UGH296" s="88"/>
      <c r="UGI296" s="88"/>
      <c r="UGJ296" s="88"/>
      <c r="UGK296" s="88"/>
      <c r="UGL296" s="88"/>
      <c r="UGM296" s="88"/>
      <c r="UGN296" s="88"/>
      <c r="UGO296" s="88"/>
      <c r="UGP296" s="88"/>
      <c r="UGQ296" s="88"/>
      <c r="UGR296" s="88"/>
      <c r="UGS296" s="88"/>
      <c r="UGT296" s="88"/>
      <c r="UGU296" s="88"/>
      <c r="UGV296" s="88"/>
      <c r="UGW296" s="88"/>
      <c r="UGX296" s="88"/>
      <c r="UGY296" s="88"/>
      <c r="UGZ296" s="88"/>
      <c r="UHA296" s="88"/>
      <c r="UHB296" s="88"/>
      <c r="UHC296" s="88"/>
      <c r="UHD296" s="88"/>
      <c r="UHE296" s="88"/>
      <c r="UHF296" s="88"/>
      <c r="UHG296" s="88"/>
      <c r="UHH296" s="88"/>
      <c r="UHI296" s="88"/>
      <c r="UHJ296" s="88"/>
      <c r="UHK296" s="88"/>
      <c r="UHL296" s="88"/>
      <c r="UHM296" s="88"/>
      <c r="UHN296" s="88"/>
      <c r="UHO296" s="88"/>
      <c r="UHP296" s="88"/>
      <c r="UHQ296" s="88"/>
      <c r="UHR296" s="88"/>
      <c r="UHS296" s="88"/>
      <c r="UHT296" s="88"/>
      <c r="UHU296" s="88"/>
      <c r="UHV296" s="88"/>
      <c r="UHW296" s="88"/>
      <c r="UHX296" s="88"/>
      <c r="UHY296" s="88"/>
      <c r="UHZ296" s="88"/>
      <c r="UIA296" s="88"/>
      <c r="UIB296" s="88"/>
      <c r="UIC296" s="88"/>
      <c r="UID296" s="88"/>
      <c r="UIE296" s="88"/>
      <c r="UIF296" s="88"/>
      <c r="UIG296" s="88"/>
      <c r="UIH296" s="88"/>
      <c r="UII296" s="88"/>
      <c r="UIJ296" s="88"/>
      <c r="UIK296" s="88"/>
      <c r="UIL296" s="88"/>
      <c r="UIM296" s="88"/>
      <c r="UIN296" s="88"/>
      <c r="UIO296" s="88"/>
      <c r="UIP296" s="88"/>
      <c r="UIQ296" s="88"/>
      <c r="UIR296" s="88"/>
      <c r="UIS296" s="88"/>
      <c r="UIT296" s="88"/>
      <c r="UIU296" s="88"/>
      <c r="UIV296" s="88"/>
      <c r="UIW296" s="88"/>
      <c r="UIX296" s="88"/>
      <c r="UIY296" s="88"/>
      <c r="UIZ296" s="88"/>
      <c r="UJA296" s="88"/>
      <c r="UJB296" s="88"/>
      <c r="UJC296" s="88"/>
      <c r="UJD296" s="88"/>
      <c r="UJE296" s="88"/>
      <c r="UJF296" s="88"/>
      <c r="UJG296" s="88"/>
      <c r="UJH296" s="88"/>
      <c r="UJI296" s="88"/>
      <c r="UJJ296" s="88"/>
      <c r="UJK296" s="88"/>
      <c r="UJL296" s="88"/>
      <c r="UJM296" s="88"/>
      <c r="UJN296" s="88"/>
      <c r="UJO296" s="88"/>
      <c r="UJP296" s="88"/>
      <c r="UJQ296" s="88"/>
      <c r="UJR296" s="88"/>
      <c r="UJS296" s="88"/>
      <c r="UJT296" s="88"/>
      <c r="UJU296" s="88"/>
      <c r="UJV296" s="88"/>
      <c r="UJW296" s="88"/>
      <c r="UJX296" s="88"/>
      <c r="UJY296" s="88"/>
      <c r="UJZ296" s="88"/>
      <c r="UKA296" s="88"/>
      <c r="UKB296" s="88"/>
      <c r="UKC296" s="88"/>
      <c r="UKD296" s="88"/>
      <c r="UKE296" s="88"/>
      <c r="UKF296" s="88"/>
      <c r="UKG296" s="88"/>
      <c r="UKH296" s="88"/>
      <c r="UKI296" s="88"/>
      <c r="UKJ296" s="88"/>
      <c r="UKK296" s="88"/>
      <c r="UKL296" s="88"/>
      <c r="UKM296" s="88"/>
      <c r="UKN296" s="88"/>
      <c r="UKO296" s="88"/>
      <c r="UKP296" s="88"/>
      <c r="UKQ296" s="88"/>
      <c r="UKR296" s="88"/>
      <c r="UKS296" s="88"/>
      <c r="UKT296" s="88"/>
      <c r="UKU296" s="88"/>
      <c r="UKV296" s="88"/>
      <c r="UKW296" s="88"/>
      <c r="UKX296" s="88"/>
      <c r="UKY296" s="88"/>
      <c r="UKZ296" s="88"/>
      <c r="ULA296" s="88"/>
      <c r="ULB296" s="88"/>
      <c r="ULC296" s="88"/>
      <c r="ULD296" s="88"/>
      <c r="ULE296" s="88"/>
      <c r="ULF296" s="88"/>
      <c r="ULG296" s="88"/>
      <c r="ULH296" s="88"/>
      <c r="ULI296" s="88"/>
      <c r="ULJ296" s="88"/>
      <c r="ULK296" s="88"/>
      <c r="ULL296" s="88"/>
      <c r="ULM296" s="88"/>
      <c r="ULN296" s="88"/>
      <c r="ULO296" s="88"/>
      <c r="ULP296" s="88"/>
      <c r="ULQ296" s="88"/>
      <c r="ULR296" s="88"/>
      <c r="ULS296" s="88"/>
      <c r="ULT296" s="88"/>
      <c r="ULU296" s="88"/>
      <c r="ULV296" s="88"/>
      <c r="ULW296" s="88"/>
      <c r="ULX296" s="88"/>
      <c r="ULY296" s="88"/>
      <c r="ULZ296" s="88"/>
      <c r="UMA296" s="88"/>
      <c r="UMB296" s="88"/>
      <c r="UMC296" s="88"/>
      <c r="UMD296" s="88"/>
      <c r="UME296" s="88"/>
      <c r="UMF296" s="88"/>
      <c r="UMG296" s="88"/>
      <c r="UMH296" s="88"/>
      <c r="UMI296" s="88"/>
      <c r="UMJ296" s="88"/>
      <c r="UMK296" s="88"/>
      <c r="UML296" s="88"/>
      <c r="UMM296" s="88"/>
      <c r="UMN296" s="88"/>
      <c r="UMO296" s="88"/>
      <c r="UMP296" s="88"/>
      <c r="UMQ296" s="88"/>
      <c r="UMR296" s="88"/>
      <c r="UMS296" s="88"/>
      <c r="UMT296" s="88"/>
      <c r="UMU296" s="88"/>
      <c r="UMV296" s="88"/>
      <c r="UMW296" s="88"/>
      <c r="UMX296" s="88"/>
      <c r="UMY296" s="88"/>
      <c r="UMZ296" s="88"/>
      <c r="UNA296" s="88"/>
      <c r="UNB296" s="88"/>
      <c r="UNC296" s="88"/>
      <c r="UND296" s="88"/>
      <c r="UNE296" s="88"/>
      <c r="UNF296" s="88"/>
      <c r="UNG296" s="88"/>
      <c r="UNH296" s="88"/>
      <c r="UNI296" s="88"/>
      <c r="UNJ296" s="88"/>
      <c r="UNK296" s="88"/>
      <c r="UNL296" s="88"/>
      <c r="UNM296" s="88"/>
      <c r="UNN296" s="88"/>
      <c r="UNO296" s="88"/>
      <c r="UNP296" s="88"/>
      <c r="UNQ296" s="88"/>
      <c r="UNR296" s="88"/>
      <c r="UNS296" s="88"/>
      <c r="UNT296" s="88"/>
      <c r="UNU296" s="88"/>
      <c r="UNV296" s="88"/>
      <c r="UNW296" s="88"/>
      <c r="UNX296" s="88"/>
      <c r="UNY296" s="88"/>
      <c r="UNZ296" s="88"/>
      <c r="UOA296" s="88"/>
      <c r="UOB296" s="88"/>
      <c r="UOC296" s="88"/>
      <c r="UOD296" s="88"/>
      <c r="UOE296" s="88"/>
      <c r="UOF296" s="88"/>
      <c r="UOG296" s="88"/>
      <c r="UOH296" s="88"/>
      <c r="UOI296" s="88"/>
      <c r="UOJ296" s="88"/>
      <c r="UOK296" s="88"/>
      <c r="UOL296" s="88"/>
      <c r="UOM296" s="88"/>
      <c r="UON296" s="88"/>
      <c r="UOO296" s="88"/>
      <c r="UOP296" s="88"/>
      <c r="UOQ296" s="88"/>
      <c r="UOR296" s="88"/>
      <c r="UOS296" s="88"/>
      <c r="UOT296" s="88"/>
      <c r="UOU296" s="88"/>
      <c r="UOV296" s="88"/>
      <c r="UOW296" s="88"/>
      <c r="UOX296" s="88"/>
      <c r="UOY296" s="88"/>
      <c r="UOZ296" s="88"/>
      <c r="UPA296" s="88"/>
      <c r="UPB296" s="88"/>
      <c r="UPC296" s="88"/>
      <c r="UPD296" s="88"/>
      <c r="UPE296" s="88"/>
      <c r="UPF296" s="88"/>
      <c r="UPG296" s="88"/>
      <c r="UPH296" s="88"/>
      <c r="UPI296" s="88"/>
      <c r="UPJ296" s="88"/>
      <c r="UPK296" s="88"/>
      <c r="UPL296" s="88"/>
      <c r="UPM296" s="88"/>
      <c r="UPN296" s="88"/>
      <c r="UPO296" s="88"/>
      <c r="UPP296" s="88"/>
      <c r="UPQ296" s="88"/>
      <c r="UPR296" s="88"/>
      <c r="UPS296" s="88"/>
      <c r="UPT296" s="88"/>
      <c r="UPU296" s="88"/>
      <c r="UPV296" s="88"/>
      <c r="UPW296" s="88"/>
      <c r="UPX296" s="88"/>
      <c r="UPY296" s="88"/>
      <c r="UPZ296" s="88"/>
      <c r="UQA296" s="88"/>
      <c r="UQB296" s="88"/>
      <c r="UQC296" s="88"/>
      <c r="UQD296" s="88"/>
      <c r="UQE296" s="88"/>
      <c r="UQF296" s="88"/>
      <c r="UQG296" s="88"/>
      <c r="UQH296" s="88"/>
      <c r="UQI296" s="88"/>
      <c r="UQJ296" s="88"/>
      <c r="UQK296" s="88"/>
      <c r="UQL296" s="88"/>
      <c r="UQM296" s="88"/>
      <c r="UQN296" s="88"/>
      <c r="UQO296" s="88"/>
      <c r="UQP296" s="88"/>
      <c r="UQQ296" s="88"/>
      <c r="UQR296" s="88"/>
      <c r="UQS296" s="88"/>
      <c r="UQT296" s="88"/>
      <c r="UQU296" s="88"/>
      <c r="UQV296" s="88"/>
      <c r="UQW296" s="88"/>
      <c r="UQX296" s="88"/>
      <c r="UQY296" s="88"/>
      <c r="UQZ296" s="88"/>
      <c r="URA296" s="88"/>
      <c r="URB296" s="88"/>
      <c r="URC296" s="88"/>
      <c r="URD296" s="88"/>
      <c r="URE296" s="88"/>
      <c r="URF296" s="88"/>
      <c r="URG296" s="88"/>
      <c r="URH296" s="88"/>
      <c r="URI296" s="88"/>
      <c r="URJ296" s="88"/>
      <c r="URK296" s="88"/>
      <c r="URL296" s="88"/>
      <c r="URM296" s="88"/>
      <c r="URN296" s="88"/>
      <c r="URO296" s="88"/>
      <c r="URP296" s="88"/>
      <c r="URQ296" s="88"/>
      <c r="URR296" s="88"/>
      <c r="URS296" s="88"/>
      <c r="URT296" s="88"/>
      <c r="URU296" s="88"/>
      <c r="URV296" s="88"/>
      <c r="URW296" s="88"/>
      <c r="URX296" s="88"/>
      <c r="URY296" s="88"/>
      <c r="URZ296" s="88"/>
      <c r="USA296" s="88"/>
      <c r="USB296" s="88"/>
      <c r="USC296" s="88"/>
      <c r="USD296" s="88"/>
      <c r="USE296" s="88"/>
      <c r="USF296" s="88"/>
      <c r="USG296" s="88"/>
      <c r="USH296" s="88"/>
      <c r="USI296" s="88"/>
      <c r="USJ296" s="88"/>
      <c r="USK296" s="88"/>
      <c r="USL296" s="88"/>
      <c r="USM296" s="88"/>
      <c r="USN296" s="88"/>
      <c r="USO296" s="88"/>
      <c r="USP296" s="88"/>
      <c r="USQ296" s="88"/>
      <c r="USR296" s="88"/>
      <c r="USS296" s="88"/>
      <c r="UST296" s="88"/>
      <c r="USU296" s="88"/>
      <c r="USV296" s="88"/>
      <c r="USW296" s="88"/>
      <c r="USX296" s="88"/>
      <c r="USY296" s="88"/>
      <c r="USZ296" s="88"/>
      <c r="UTA296" s="88"/>
      <c r="UTB296" s="88"/>
      <c r="UTC296" s="88"/>
      <c r="UTD296" s="88"/>
      <c r="UTE296" s="88"/>
      <c r="UTF296" s="88"/>
      <c r="UTG296" s="88"/>
      <c r="UTH296" s="88"/>
      <c r="UTI296" s="88"/>
      <c r="UTJ296" s="88"/>
      <c r="UTK296" s="88"/>
      <c r="UTL296" s="88"/>
      <c r="UTM296" s="88"/>
      <c r="UTN296" s="88"/>
      <c r="UTO296" s="88"/>
      <c r="UTP296" s="88"/>
      <c r="UTQ296" s="88"/>
      <c r="UTR296" s="88"/>
      <c r="UTS296" s="88"/>
      <c r="UTT296" s="88"/>
      <c r="UTU296" s="88"/>
      <c r="UTV296" s="88"/>
      <c r="UTW296" s="88"/>
      <c r="UTX296" s="88"/>
      <c r="UTY296" s="88"/>
      <c r="UTZ296" s="88"/>
      <c r="UUA296" s="88"/>
      <c r="UUB296" s="88"/>
      <c r="UUC296" s="88"/>
      <c r="UUD296" s="88"/>
      <c r="UUE296" s="88"/>
      <c r="UUF296" s="88"/>
      <c r="UUG296" s="88"/>
      <c r="UUH296" s="88"/>
      <c r="UUI296" s="88"/>
      <c r="UUJ296" s="88"/>
      <c r="UUK296" s="88"/>
      <c r="UUL296" s="88"/>
      <c r="UUM296" s="88"/>
      <c r="UUN296" s="88"/>
      <c r="UUO296" s="88"/>
      <c r="UUP296" s="88"/>
      <c r="UUQ296" s="88"/>
      <c r="UUR296" s="88"/>
      <c r="UUS296" s="88"/>
      <c r="UUT296" s="88"/>
      <c r="UUU296" s="88"/>
      <c r="UUV296" s="88"/>
      <c r="UUW296" s="88"/>
      <c r="UUX296" s="88"/>
      <c r="UUY296" s="88"/>
      <c r="UUZ296" s="88"/>
      <c r="UVA296" s="88"/>
      <c r="UVB296" s="88"/>
      <c r="UVC296" s="88"/>
      <c r="UVD296" s="88"/>
      <c r="UVE296" s="88"/>
      <c r="UVF296" s="88"/>
      <c r="UVG296" s="88"/>
      <c r="UVH296" s="88"/>
      <c r="UVI296" s="88"/>
      <c r="UVJ296" s="88"/>
      <c r="UVK296" s="88"/>
      <c r="UVL296" s="88"/>
      <c r="UVM296" s="88"/>
      <c r="UVN296" s="88"/>
      <c r="UVO296" s="88"/>
      <c r="UVP296" s="88"/>
      <c r="UVQ296" s="88"/>
      <c r="UVR296" s="88"/>
      <c r="UVS296" s="88"/>
      <c r="UVT296" s="88"/>
      <c r="UVU296" s="88"/>
      <c r="UVV296" s="88"/>
      <c r="UVW296" s="88"/>
      <c r="UVX296" s="88"/>
      <c r="UVY296" s="88"/>
      <c r="UVZ296" s="88"/>
      <c r="UWA296" s="88"/>
      <c r="UWB296" s="88"/>
      <c r="UWC296" s="88"/>
      <c r="UWD296" s="88"/>
      <c r="UWE296" s="88"/>
      <c r="UWF296" s="88"/>
      <c r="UWG296" s="88"/>
      <c r="UWH296" s="88"/>
      <c r="UWI296" s="88"/>
      <c r="UWJ296" s="88"/>
      <c r="UWK296" s="88"/>
      <c r="UWL296" s="88"/>
      <c r="UWM296" s="88"/>
      <c r="UWN296" s="88"/>
      <c r="UWO296" s="88"/>
      <c r="UWP296" s="88"/>
      <c r="UWQ296" s="88"/>
      <c r="UWR296" s="88"/>
      <c r="UWS296" s="88"/>
      <c r="UWT296" s="88"/>
      <c r="UWU296" s="88"/>
      <c r="UWV296" s="88"/>
      <c r="UWW296" s="88"/>
      <c r="UWX296" s="88"/>
      <c r="UWY296" s="88"/>
      <c r="UWZ296" s="88"/>
      <c r="UXA296" s="88"/>
      <c r="UXB296" s="88"/>
      <c r="UXC296" s="88"/>
      <c r="UXD296" s="88"/>
      <c r="UXE296" s="88"/>
      <c r="UXF296" s="88"/>
      <c r="UXG296" s="88"/>
      <c r="UXH296" s="88"/>
      <c r="UXI296" s="88"/>
      <c r="UXJ296" s="88"/>
      <c r="UXK296" s="88"/>
      <c r="UXL296" s="88"/>
      <c r="UXM296" s="88"/>
      <c r="UXN296" s="88"/>
      <c r="UXO296" s="88"/>
      <c r="UXP296" s="88"/>
      <c r="UXQ296" s="88"/>
      <c r="UXR296" s="88"/>
      <c r="UXS296" s="88"/>
      <c r="UXT296" s="88"/>
      <c r="UXU296" s="88"/>
      <c r="UXV296" s="88"/>
      <c r="UXW296" s="88"/>
      <c r="UXX296" s="88"/>
      <c r="UXY296" s="88"/>
      <c r="UXZ296" s="88"/>
      <c r="UYA296" s="88"/>
      <c r="UYB296" s="88"/>
      <c r="UYC296" s="88"/>
      <c r="UYD296" s="88"/>
      <c r="UYE296" s="88"/>
      <c r="UYF296" s="88"/>
      <c r="UYG296" s="88"/>
      <c r="UYH296" s="88"/>
      <c r="UYI296" s="88"/>
      <c r="UYJ296" s="88"/>
      <c r="UYK296" s="88"/>
      <c r="UYL296" s="88"/>
      <c r="UYM296" s="88"/>
      <c r="UYN296" s="88"/>
      <c r="UYO296" s="88"/>
      <c r="UYP296" s="88"/>
      <c r="UYQ296" s="88"/>
      <c r="UYR296" s="88"/>
      <c r="UYS296" s="88"/>
      <c r="UYT296" s="88"/>
      <c r="UYU296" s="88"/>
      <c r="UYV296" s="88"/>
      <c r="UYW296" s="88"/>
      <c r="UYX296" s="88"/>
      <c r="UYY296" s="88"/>
      <c r="UYZ296" s="88"/>
      <c r="UZA296" s="88"/>
      <c r="UZB296" s="88"/>
      <c r="UZC296" s="88"/>
      <c r="UZD296" s="88"/>
      <c r="UZE296" s="88"/>
      <c r="UZF296" s="88"/>
      <c r="UZG296" s="88"/>
      <c r="UZH296" s="88"/>
      <c r="UZI296" s="88"/>
      <c r="UZJ296" s="88"/>
      <c r="UZK296" s="88"/>
      <c r="UZL296" s="88"/>
      <c r="UZM296" s="88"/>
      <c r="UZN296" s="88"/>
      <c r="UZO296" s="88"/>
      <c r="UZP296" s="88"/>
      <c r="UZQ296" s="88"/>
      <c r="UZR296" s="88"/>
      <c r="UZS296" s="88"/>
      <c r="UZT296" s="88"/>
      <c r="UZU296" s="88"/>
      <c r="UZV296" s="88"/>
      <c r="UZW296" s="88"/>
      <c r="UZX296" s="88"/>
      <c r="UZY296" s="88"/>
      <c r="UZZ296" s="88"/>
      <c r="VAA296" s="88"/>
      <c r="VAB296" s="88"/>
      <c r="VAC296" s="88"/>
      <c r="VAD296" s="88"/>
      <c r="VAE296" s="88"/>
      <c r="VAF296" s="88"/>
      <c r="VAG296" s="88"/>
      <c r="VAH296" s="88"/>
      <c r="VAI296" s="88"/>
      <c r="VAJ296" s="88"/>
      <c r="VAK296" s="88"/>
      <c r="VAL296" s="88"/>
      <c r="VAM296" s="88"/>
      <c r="VAN296" s="88"/>
      <c r="VAO296" s="88"/>
      <c r="VAP296" s="88"/>
      <c r="VAQ296" s="88"/>
      <c r="VAR296" s="88"/>
      <c r="VAS296" s="88"/>
      <c r="VAT296" s="88"/>
      <c r="VAU296" s="88"/>
      <c r="VAV296" s="88"/>
      <c r="VAW296" s="88"/>
      <c r="VAX296" s="88"/>
      <c r="VAY296" s="88"/>
      <c r="VAZ296" s="88"/>
      <c r="VBA296" s="88"/>
      <c r="VBB296" s="88"/>
      <c r="VBC296" s="88"/>
      <c r="VBD296" s="88"/>
      <c r="VBE296" s="88"/>
      <c r="VBF296" s="88"/>
      <c r="VBG296" s="88"/>
      <c r="VBH296" s="88"/>
      <c r="VBI296" s="88"/>
      <c r="VBJ296" s="88"/>
      <c r="VBK296" s="88"/>
      <c r="VBL296" s="88"/>
      <c r="VBM296" s="88"/>
      <c r="VBN296" s="88"/>
      <c r="VBO296" s="88"/>
      <c r="VBP296" s="88"/>
      <c r="VBQ296" s="88"/>
      <c r="VBR296" s="88"/>
      <c r="VBS296" s="88"/>
      <c r="VBT296" s="88"/>
      <c r="VBU296" s="88"/>
      <c r="VBV296" s="88"/>
      <c r="VBW296" s="88"/>
      <c r="VBX296" s="88"/>
      <c r="VBY296" s="88"/>
      <c r="VBZ296" s="88"/>
      <c r="VCA296" s="88"/>
      <c r="VCB296" s="88"/>
      <c r="VCC296" s="88"/>
      <c r="VCD296" s="88"/>
      <c r="VCE296" s="88"/>
      <c r="VCF296" s="88"/>
      <c r="VCG296" s="88"/>
      <c r="VCH296" s="88"/>
      <c r="VCI296" s="88"/>
      <c r="VCJ296" s="88"/>
      <c r="VCK296" s="88"/>
      <c r="VCL296" s="88"/>
      <c r="VCM296" s="88"/>
      <c r="VCN296" s="88"/>
      <c r="VCO296" s="88"/>
      <c r="VCP296" s="88"/>
      <c r="VCQ296" s="88"/>
      <c r="VCR296" s="88"/>
      <c r="VCS296" s="88"/>
      <c r="VCT296" s="88"/>
      <c r="VCU296" s="88"/>
      <c r="VCV296" s="88"/>
      <c r="VCW296" s="88"/>
      <c r="VCX296" s="88"/>
      <c r="VCY296" s="88"/>
      <c r="VCZ296" s="88"/>
      <c r="VDA296" s="88"/>
      <c r="VDB296" s="88"/>
      <c r="VDC296" s="88"/>
      <c r="VDD296" s="88"/>
      <c r="VDE296" s="88"/>
      <c r="VDF296" s="88"/>
      <c r="VDG296" s="88"/>
      <c r="VDH296" s="88"/>
      <c r="VDI296" s="88"/>
      <c r="VDJ296" s="88"/>
      <c r="VDK296" s="88"/>
      <c r="VDL296" s="88"/>
      <c r="VDM296" s="88"/>
      <c r="VDN296" s="88"/>
      <c r="VDO296" s="88"/>
      <c r="VDP296" s="88"/>
      <c r="VDQ296" s="88"/>
      <c r="VDR296" s="88"/>
      <c r="VDS296" s="88"/>
      <c r="VDT296" s="88"/>
      <c r="VDU296" s="88"/>
      <c r="VDV296" s="88"/>
      <c r="VDW296" s="88"/>
      <c r="VDX296" s="88"/>
      <c r="VDY296" s="88"/>
      <c r="VDZ296" s="88"/>
      <c r="VEA296" s="88"/>
      <c r="VEB296" s="88"/>
      <c r="VEC296" s="88"/>
      <c r="VED296" s="88"/>
      <c r="VEE296" s="88"/>
      <c r="VEF296" s="88"/>
      <c r="VEG296" s="88"/>
      <c r="VEH296" s="88"/>
      <c r="VEI296" s="88"/>
      <c r="VEJ296" s="88"/>
      <c r="VEK296" s="88"/>
      <c r="VEL296" s="88"/>
      <c r="VEM296" s="88"/>
      <c r="VEN296" s="88"/>
      <c r="VEO296" s="88"/>
      <c r="VEP296" s="88"/>
      <c r="VEQ296" s="88"/>
      <c r="VER296" s="88"/>
      <c r="VES296" s="88"/>
      <c r="VET296" s="88"/>
      <c r="VEU296" s="88"/>
      <c r="VEV296" s="88"/>
      <c r="VEW296" s="88"/>
      <c r="VEX296" s="88"/>
      <c r="VEY296" s="88"/>
      <c r="VEZ296" s="88"/>
      <c r="VFA296" s="88"/>
      <c r="VFB296" s="88"/>
      <c r="VFC296" s="88"/>
      <c r="VFD296" s="88"/>
      <c r="VFE296" s="88"/>
      <c r="VFF296" s="88"/>
      <c r="VFG296" s="88"/>
      <c r="VFH296" s="88"/>
      <c r="VFI296" s="88"/>
      <c r="VFJ296" s="88"/>
      <c r="VFK296" s="88"/>
      <c r="VFL296" s="88"/>
      <c r="VFM296" s="88"/>
      <c r="VFN296" s="88"/>
      <c r="VFO296" s="88"/>
      <c r="VFP296" s="88"/>
      <c r="VFQ296" s="88"/>
      <c r="VFR296" s="88"/>
      <c r="VFS296" s="88"/>
      <c r="VFT296" s="88"/>
      <c r="VFU296" s="88"/>
      <c r="VFV296" s="88"/>
      <c r="VFW296" s="88"/>
      <c r="VFX296" s="88"/>
      <c r="VFY296" s="88"/>
      <c r="VFZ296" s="88"/>
      <c r="VGA296" s="88"/>
      <c r="VGB296" s="88"/>
      <c r="VGC296" s="88"/>
      <c r="VGD296" s="88"/>
      <c r="VGE296" s="88"/>
      <c r="VGF296" s="88"/>
      <c r="VGG296" s="88"/>
      <c r="VGH296" s="88"/>
      <c r="VGI296" s="88"/>
      <c r="VGJ296" s="88"/>
      <c r="VGK296" s="88"/>
      <c r="VGL296" s="88"/>
      <c r="VGM296" s="88"/>
      <c r="VGN296" s="88"/>
      <c r="VGO296" s="88"/>
      <c r="VGP296" s="88"/>
      <c r="VGQ296" s="88"/>
      <c r="VGR296" s="88"/>
      <c r="VGS296" s="88"/>
      <c r="VGT296" s="88"/>
      <c r="VGU296" s="88"/>
      <c r="VGV296" s="88"/>
      <c r="VGW296" s="88"/>
      <c r="VGX296" s="88"/>
      <c r="VGY296" s="88"/>
      <c r="VGZ296" s="88"/>
      <c r="VHA296" s="88"/>
      <c r="VHB296" s="88"/>
      <c r="VHC296" s="88"/>
      <c r="VHD296" s="88"/>
      <c r="VHE296" s="88"/>
      <c r="VHF296" s="88"/>
      <c r="VHG296" s="88"/>
      <c r="VHH296" s="88"/>
      <c r="VHI296" s="88"/>
      <c r="VHJ296" s="88"/>
      <c r="VHK296" s="88"/>
      <c r="VHL296" s="88"/>
      <c r="VHM296" s="88"/>
      <c r="VHN296" s="88"/>
      <c r="VHO296" s="88"/>
      <c r="VHP296" s="88"/>
      <c r="VHQ296" s="88"/>
      <c r="VHR296" s="88"/>
      <c r="VHS296" s="88"/>
      <c r="VHT296" s="88"/>
      <c r="VHU296" s="88"/>
      <c r="VHV296" s="88"/>
      <c r="VHW296" s="88"/>
      <c r="VHX296" s="88"/>
      <c r="VHY296" s="88"/>
      <c r="VHZ296" s="88"/>
      <c r="VIA296" s="88"/>
      <c r="VIB296" s="88"/>
      <c r="VIC296" s="88"/>
      <c r="VID296" s="88"/>
      <c r="VIE296" s="88"/>
      <c r="VIF296" s="88"/>
      <c r="VIG296" s="88"/>
      <c r="VIH296" s="88"/>
      <c r="VII296" s="88"/>
      <c r="VIJ296" s="88"/>
      <c r="VIK296" s="88"/>
      <c r="VIL296" s="88"/>
      <c r="VIM296" s="88"/>
      <c r="VIN296" s="88"/>
      <c r="VIO296" s="88"/>
      <c r="VIP296" s="88"/>
      <c r="VIQ296" s="88"/>
      <c r="VIR296" s="88"/>
      <c r="VIS296" s="88"/>
      <c r="VIT296" s="88"/>
      <c r="VIU296" s="88"/>
      <c r="VIV296" s="88"/>
      <c r="VIW296" s="88"/>
      <c r="VIX296" s="88"/>
      <c r="VIY296" s="88"/>
      <c r="VIZ296" s="88"/>
      <c r="VJA296" s="88"/>
      <c r="VJB296" s="88"/>
      <c r="VJC296" s="88"/>
      <c r="VJD296" s="88"/>
      <c r="VJE296" s="88"/>
      <c r="VJF296" s="88"/>
      <c r="VJG296" s="88"/>
      <c r="VJH296" s="88"/>
      <c r="VJI296" s="88"/>
      <c r="VJJ296" s="88"/>
      <c r="VJK296" s="88"/>
      <c r="VJL296" s="88"/>
      <c r="VJM296" s="88"/>
      <c r="VJN296" s="88"/>
      <c r="VJO296" s="88"/>
      <c r="VJP296" s="88"/>
      <c r="VJQ296" s="88"/>
      <c r="VJR296" s="88"/>
      <c r="VJS296" s="88"/>
      <c r="VJT296" s="88"/>
      <c r="VJU296" s="88"/>
      <c r="VJV296" s="88"/>
      <c r="VJW296" s="88"/>
      <c r="VJX296" s="88"/>
      <c r="VJY296" s="88"/>
      <c r="VJZ296" s="88"/>
      <c r="VKA296" s="88"/>
      <c r="VKB296" s="88"/>
      <c r="VKC296" s="88"/>
      <c r="VKD296" s="88"/>
      <c r="VKE296" s="88"/>
      <c r="VKF296" s="88"/>
      <c r="VKG296" s="88"/>
      <c r="VKH296" s="88"/>
      <c r="VKI296" s="88"/>
      <c r="VKJ296" s="88"/>
      <c r="VKK296" s="88"/>
      <c r="VKL296" s="88"/>
      <c r="VKM296" s="88"/>
      <c r="VKN296" s="88"/>
      <c r="VKO296" s="88"/>
      <c r="VKP296" s="88"/>
      <c r="VKQ296" s="88"/>
      <c r="VKR296" s="88"/>
      <c r="VKS296" s="88"/>
      <c r="VKT296" s="88"/>
      <c r="VKU296" s="88"/>
      <c r="VKV296" s="88"/>
      <c r="VKW296" s="88"/>
      <c r="VKX296" s="88"/>
      <c r="VKY296" s="88"/>
      <c r="VKZ296" s="88"/>
      <c r="VLA296" s="88"/>
      <c r="VLB296" s="88"/>
      <c r="VLC296" s="88"/>
      <c r="VLD296" s="88"/>
      <c r="VLE296" s="88"/>
      <c r="VLF296" s="88"/>
      <c r="VLG296" s="88"/>
      <c r="VLH296" s="88"/>
      <c r="VLI296" s="88"/>
      <c r="VLJ296" s="88"/>
      <c r="VLK296" s="88"/>
      <c r="VLL296" s="88"/>
      <c r="VLM296" s="88"/>
      <c r="VLN296" s="88"/>
      <c r="VLO296" s="88"/>
      <c r="VLP296" s="88"/>
      <c r="VLQ296" s="88"/>
      <c r="VLR296" s="88"/>
      <c r="VLS296" s="88"/>
      <c r="VLT296" s="88"/>
      <c r="VLU296" s="88"/>
      <c r="VLV296" s="88"/>
      <c r="VLW296" s="88"/>
      <c r="VLX296" s="88"/>
      <c r="VLY296" s="88"/>
      <c r="VLZ296" s="88"/>
      <c r="VMA296" s="88"/>
      <c r="VMB296" s="88"/>
      <c r="VMC296" s="88"/>
      <c r="VMD296" s="88"/>
      <c r="VME296" s="88"/>
      <c r="VMF296" s="88"/>
      <c r="VMG296" s="88"/>
      <c r="VMH296" s="88"/>
      <c r="VMI296" s="88"/>
      <c r="VMJ296" s="88"/>
      <c r="VMK296" s="88"/>
      <c r="VML296" s="88"/>
      <c r="VMM296" s="88"/>
      <c r="VMN296" s="88"/>
      <c r="VMO296" s="88"/>
      <c r="VMP296" s="88"/>
      <c r="VMQ296" s="88"/>
      <c r="VMR296" s="88"/>
      <c r="VMS296" s="88"/>
      <c r="VMT296" s="88"/>
      <c r="VMU296" s="88"/>
      <c r="VMV296" s="88"/>
      <c r="VMW296" s="88"/>
      <c r="VMX296" s="88"/>
      <c r="VMY296" s="88"/>
      <c r="VMZ296" s="88"/>
      <c r="VNA296" s="88"/>
      <c r="VNB296" s="88"/>
      <c r="VNC296" s="88"/>
      <c r="VND296" s="88"/>
      <c r="VNE296" s="88"/>
      <c r="VNF296" s="88"/>
      <c r="VNG296" s="88"/>
      <c r="VNH296" s="88"/>
      <c r="VNI296" s="88"/>
      <c r="VNJ296" s="88"/>
      <c r="VNK296" s="88"/>
      <c r="VNL296" s="88"/>
      <c r="VNM296" s="88"/>
      <c r="VNN296" s="88"/>
      <c r="VNO296" s="88"/>
      <c r="VNP296" s="88"/>
      <c r="VNQ296" s="88"/>
      <c r="VNR296" s="88"/>
      <c r="VNS296" s="88"/>
      <c r="VNT296" s="88"/>
      <c r="VNU296" s="88"/>
      <c r="VNV296" s="88"/>
      <c r="VNW296" s="88"/>
      <c r="VNX296" s="88"/>
      <c r="VNY296" s="88"/>
      <c r="VNZ296" s="88"/>
      <c r="VOA296" s="88"/>
      <c r="VOB296" s="88"/>
      <c r="VOC296" s="88"/>
      <c r="VOD296" s="88"/>
      <c r="VOE296" s="88"/>
      <c r="VOF296" s="88"/>
      <c r="VOG296" s="88"/>
      <c r="VOH296" s="88"/>
      <c r="VOI296" s="88"/>
      <c r="VOJ296" s="88"/>
      <c r="VOK296" s="88"/>
      <c r="VOL296" s="88"/>
      <c r="VOM296" s="88"/>
      <c r="VON296" s="88"/>
      <c r="VOO296" s="88"/>
      <c r="VOP296" s="88"/>
      <c r="VOQ296" s="88"/>
      <c r="VOR296" s="88"/>
      <c r="VOS296" s="88"/>
      <c r="VOT296" s="88"/>
      <c r="VOU296" s="88"/>
      <c r="VOV296" s="88"/>
      <c r="VOW296" s="88"/>
      <c r="VOX296" s="88"/>
      <c r="VOY296" s="88"/>
      <c r="VOZ296" s="88"/>
      <c r="VPA296" s="88"/>
      <c r="VPB296" s="88"/>
      <c r="VPC296" s="88"/>
      <c r="VPD296" s="88"/>
      <c r="VPE296" s="88"/>
      <c r="VPF296" s="88"/>
      <c r="VPG296" s="88"/>
      <c r="VPH296" s="88"/>
      <c r="VPI296" s="88"/>
      <c r="VPJ296" s="88"/>
      <c r="VPK296" s="88"/>
      <c r="VPL296" s="88"/>
      <c r="VPM296" s="88"/>
      <c r="VPN296" s="88"/>
      <c r="VPO296" s="88"/>
      <c r="VPP296" s="88"/>
      <c r="VPQ296" s="88"/>
      <c r="VPR296" s="88"/>
      <c r="VPS296" s="88"/>
      <c r="VPT296" s="88"/>
      <c r="VPU296" s="88"/>
      <c r="VPV296" s="88"/>
      <c r="VPW296" s="88"/>
      <c r="VPX296" s="88"/>
      <c r="VPY296" s="88"/>
      <c r="VPZ296" s="88"/>
      <c r="VQA296" s="88"/>
      <c r="VQB296" s="88"/>
      <c r="VQC296" s="88"/>
      <c r="VQD296" s="88"/>
      <c r="VQE296" s="88"/>
      <c r="VQF296" s="88"/>
      <c r="VQG296" s="88"/>
      <c r="VQH296" s="88"/>
      <c r="VQI296" s="88"/>
      <c r="VQJ296" s="88"/>
      <c r="VQK296" s="88"/>
      <c r="VQL296" s="88"/>
      <c r="VQM296" s="88"/>
      <c r="VQN296" s="88"/>
      <c r="VQO296" s="88"/>
      <c r="VQP296" s="88"/>
      <c r="VQQ296" s="88"/>
      <c r="VQR296" s="88"/>
      <c r="VQS296" s="88"/>
      <c r="VQT296" s="88"/>
      <c r="VQU296" s="88"/>
      <c r="VQV296" s="88"/>
      <c r="VQW296" s="88"/>
      <c r="VQX296" s="88"/>
      <c r="VQY296" s="88"/>
      <c r="VQZ296" s="88"/>
      <c r="VRA296" s="88"/>
      <c r="VRB296" s="88"/>
      <c r="VRC296" s="88"/>
      <c r="VRD296" s="88"/>
      <c r="VRE296" s="88"/>
      <c r="VRF296" s="88"/>
      <c r="VRG296" s="88"/>
      <c r="VRH296" s="88"/>
      <c r="VRI296" s="88"/>
      <c r="VRJ296" s="88"/>
      <c r="VRK296" s="88"/>
      <c r="VRL296" s="88"/>
      <c r="VRM296" s="88"/>
      <c r="VRN296" s="88"/>
      <c r="VRO296" s="88"/>
      <c r="VRP296" s="88"/>
      <c r="VRQ296" s="88"/>
      <c r="VRR296" s="88"/>
      <c r="VRS296" s="88"/>
      <c r="VRT296" s="88"/>
      <c r="VRU296" s="88"/>
      <c r="VRV296" s="88"/>
      <c r="VRW296" s="88"/>
      <c r="VRX296" s="88"/>
      <c r="VRY296" s="88"/>
      <c r="VRZ296" s="88"/>
      <c r="VSA296" s="88"/>
      <c r="VSB296" s="88"/>
      <c r="VSC296" s="88"/>
      <c r="VSD296" s="88"/>
      <c r="VSE296" s="88"/>
      <c r="VSF296" s="88"/>
      <c r="VSG296" s="88"/>
      <c r="VSH296" s="88"/>
      <c r="VSI296" s="88"/>
      <c r="VSJ296" s="88"/>
      <c r="VSK296" s="88"/>
      <c r="VSL296" s="88"/>
      <c r="VSM296" s="88"/>
      <c r="VSN296" s="88"/>
      <c r="VSO296" s="88"/>
      <c r="VSP296" s="88"/>
      <c r="VSQ296" s="88"/>
      <c r="VSR296" s="88"/>
      <c r="VSS296" s="88"/>
      <c r="VST296" s="88"/>
      <c r="VSU296" s="88"/>
      <c r="VSV296" s="88"/>
      <c r="VSW296" s="88"/>
      <c r="VSX296" s="88"/>
      <c r="VSY296" s="88"/>
      <c r="VSZ296" s="88"/>
      <c r="VTA296" s="88"/>
      <c r="VTB296" s="88"/>
      <c r="VTC296" s="88"/>
      <c r="VTD296" s="88"/>
      <c r="VTE296" s="88"/>
      <c r="VTF296" s="88"/>
      <c r="VTG296" s="88"/>
      <c r="VTH296" s="88"/>
      <c r="VTI296" s="88"/>
      <c r="VTJ296" s="88"/>
      <c r="VTK296" s="88"/>
      <c r="VTL296" s="88"/>
      <c r="VTM296" s="88"/>
      <c r="VTN296" s="88"/>
      <c r="VTO296" s="88"/>
      <c r="VTP296" s="88"/>
      <c r="VTQ296" s="88"/>
      <c r="VTR296" s="88"/>
      <c r="VTS296" s="88"/>
      <c r="VTT296" s="88"/>
      <c r="VTU296" s="88"/>
      <c r="VTV296" s="88"/>
      <c r="VTW296" s="88"/>
      <c r="VTX296" s="88"/>
      <c r="VTY296" s="88"/>
      <c r="VTZ296" s="88"/>
      <c r="VUA296" s="88"/>
      <c r="VUB296" s="88"/>
      <c r="VUC296" s="88"/>
      <c r="VUD296" s="88"/>
      <c r="VUE296" s="88"/>
      <c r="VUF296" s="88"/>
      <c r="VUG296" s="88"/>
      <c r="VUH296" s="88"/>
      <c r="VUI296" s="88"/>
      <c r="VUJ296" s="88"/>
      <c r="VUK296" s="88"/>
      <c r="VUL296" s="88"/>
      <c r="VUM296" s="88"/>
      <c r="VUN296" s="88"/>
      <c r="VUO296" s="88"/>
      <c r="VUP296" s="88"/>
      <c r="VUQ296" s="88"/>
      <c r="VUR296" s="88"/>
      <c r="VUS296" s="88"/>
      <c r="VUT296" s="88"/>
      <c r="VUU296" s="88"/>
      <c r="VUV296" s="88"/>
      <c r="VUW296" s="88"/>
      <c r="VUX296" s="88"/>
      <c r="VUY296" s="88"/>
      <c r="VUZ296" s="88"/>
      <c r="VVA296" s="88"/>
      <c r="VVB296" s="88"/>
      <c r="VVC296" s="88"/>
      <c r="VVD296" s="88"/>
      <c r="VVE296" s="88"/>
      <c r="VVF296" s="88"/>
      <c r="VVG296" s="88"/>
      <c r="VVH296" s="88"/>
      <c r="VVI296" s="88"/>
      <c r="VVJ296" s="88"/>
      <c r="VVK296" s="88"/>
      <c r="VVL296" s="88"/>
      <c r="VVM296" s="88"/>
      <c r="VVN296" s="88"/>
      <c r="VVO296" s="88"/>
      <c r="VVP296" s="88"/>
      <c r="VVQ296" s="88"/>
      <c r="VVR296" s="88"/>
      <c r="VVS296" s="88"/>
      <c r="VVT296" s="88"/>
      <c r="VVU296" s="88"/>
      <c r="VVV296" s="88"/>
      <c r="VVW296" s="88"/>
      <c r="VVX296" s="88"/>
      <c r="VVY296" s="88"/>
      <c r="VVZ296" s="88"/>
      <c r="VWA296" s="88"/>
      <c r="VWB296" s="88"/>
      <c r="VWC296" s="88"/>
      <c r="VWD296" s="88"/>
      <c r="VWE296" s="88"/>
      <c r="VWF296" s="88"/>
      <c r="VWG296" s="88"/>
      <c r="VWH296" s="88"/>
      <c r="VWI296" s="88"/>
      <c r="VWJ296" s="88"/>
      <c r="VWK296" s="88"/>
      <c r="VWL296" s="88"/>
      <c r="VWM296" s="88"/>
      <c r="VWN296" s="88"/>
      <c r="VWO296" s="88"/>
      <c r="VWP296" s="88"/>
      <c r="VWQ296" s="88"/>
      <c r="VWR296" s="88"/>
      <c r="VWS296" s="88"/>
      <c r="VWT296" s="88"/>
      <c r="VWU296" s="88"/>
      <c r="VWV296" s="88"/>
      <c r="VWW296" s="88"/>
      <c r="VWX296" s="88"/>
      <c r="VWY296" s="88"/>
      <c r="VWZ296" s="88"/>
      <c r="VXA296" s="88"/>
      <c r="VXB296" s="88"/>
      <c r="VXC296" s="88"/>
      <c r="VXD296" s="88"/>
      <c r="VXE296" s="88"/>
      <c r="VXF296" s="88"/>
      <c r="VXG296" s="88"/>
      <c r="VXH296" s="88"/>
      <c r="VXI296" s="88"/>
      <c r="VXJ296" s="88"/>
      <c r="VXK296" s="88"/>
      <c r="VXL296" s="88"/>
      <c r="VXM296" s="88"/>
      <c r="VXN296" s="88"/>
      <c r="VXO296" s="88"/>
      <c r="VXP296" s="88"/>
      <c r="VXQ296" s="88"/>
      <c r="VXR296" s="88"/>
      <c r="VXS296" s="88"/>
      <c r="VXT296" s="88"/>
      <c r="VXU296" s="88"/>
      <c r="VXV296" s="88"/>
      <c r="VXW296" s="88"/>
      <c r="VXX296" s="88"/>
      <c r="VXY296" s="88"/>
      <c r="VXZ296" s="88"/>
      <c r="VYA296" s="88"/>
      <c r="VYB296" s="88"/>
      <c r="VYC296" s="88"/>
      <c r="VYD296" s="88"/>
      <c r="VYE296" s="88"/>
      <c r="VYF296" s="88"/>
      <c r="VYG296" s="88"/>
      <c r="VYH296" s="88"/>
      <c r="VYI296" s="88"/>
      <c r="VYJ296" s="88"/>
      <c r="VYK296" s="88"/>
      <c r="VYL296" s="88"/>
      <c r="VYM296" s="88"/>
      <c r="VYN296" s="88"/>
      <c r="VYO296" s="88"/>
      <c r="VYP296" s="88"/>
      <c r="VYQ296" s="88"/>
      <c r="VYR296" s="88"/>
      <c r="VYS296" s="88"/>
      <c r="VYT296" s="88"/>
      <c r="VYU296" s="88"/>
      <c r="VYV296" s="88"/>
      <c r="VYW296" s="88"/>
      <c r="VYX296" s="88"/>
      <c r="VYY296" s="88"/>
      <c r="VYZ296" s="88"/>
      <c r="VZA296" s="88"/>
      <c r="VZB296" s="88"/>
      <c r="VZC296" s="88"/>
      <c r="VZD296" s="88"/>
      <c r="VZE296" s="88"/>
      <c r="VZF296" s="88"/>
      <c r="VZG296" s="88"/>
      <c r="VZH296" s="88"/>
      <c r="VZI296" s="88"/>
      <c r="VZJ296" s="88"/>
      <c r="VZK296" s="88"/>
      <c r="VZL296" s="88"/>
      <c r="VZM296" s="88"/>
      <c r="VZN296" s="88"/>
      <c r="VZO296" s="88"/>
      <c r="VZP296" s="88"/>
      <c r="VZQ296" s="88"/>
      <c r="VZR296" s="88"/>
      <c r="VZS296" s="88"/>
      <c r="VZT296" s="88"/>
      <c r="VZU296" s="88"/>
      <c r="VZV296" s="88"/>
      <c r="VZW296" s="88"/>
      <c r="VZX296" s="88"/>
      <c r="VZY296" s="88"/>
      <c r="VZZ296" s="88"/>
      <c r="WAA296" s="88"/>
      <c r="WAB296" s="88"/>
      <c r="WAC296" s="88"/>
      <c r="WAD296" s="88"/>
      <c r="WAE296" s="88"/>
      <c r="WAF296" s="88"/>
      <c r="WAG296" s="88"/>
      <c r="WAH296" s="88"/>
      <c r="WAI296" s="88"/>
      <c r="WAJ296" s="88"/>
      <c r="WAK296" s="88"/>
      <c r="WAL296" s="88"/>
      <c r="WAM296" s="88"/>
      <c r="WAN296" s="88"/>
      <c r="WAO296" s="88"/>
      <c r="WAP296" s="88"/>
      <c r="WAQ296" s="88"/>
      <c r="WAR296" s="88"/>
      <c r="WAS296" s="88"/>
      <c r="WAT296" s="88"/>
      <c r="WAU296" s="88"/>
      <c r="WAV296" s="88"/>
      <c r="WAW296" s="88"/>
      <c r="WAX296" s="88"/>
      <c r="WAY296" s="88"/>
      <c r="WAZ296" s="88"/>
      <c r="WBA296" s="88"/>
      <c r="WBB296" s="88"/>
      <c r="WBC296" s="88"/>
      <c r="WBD296" s="88"/>
      <c r="WBE296" s="88"/>
      <c r="WBF296" s="88"/>
      <c r="WBG296" s="88"/>
      <c r="WBH296" s="88"/>
      <c r="WBI296" s="88"/>
      <c r="WBJ296" s="88"/>
      <c r="WBK296" s="88"/>
      <c r="WBL296" s="88"/>
      <c r="WBM296" s="88"/>
      <c r="WBN296" s="88"/>
      <c r="WBO296" s="88"/>
      <c r="WBP296" s="88"/>
      <c r="WBQ296" s="88"/>
      <c r="WBR296" s="88"/>
      <c r="WBS296" s="88"/>
      <c r="WBT296" s="88"/>
      <c r="WBU296" s="88"/>
      <c r="WBV296" s="88"/>
      <c r="WBW296" s="88"/>
      <c r="WBX296" s="88"/>
      <c r="WBY296" s="88"/>
      <c r="WBZ296" s="88"/>
      <c r="WCA296" s="88"/>
      <c r="WCB296" s="88"/>
      <c r="WCC296" s="88"/>
      <c r="WCD296" s="88"/>
      <c r="WCE296" s="88"/>
      <c r="WCF296" s="88"/>
      <c r="WCG296" s="88"/>
      <c r="WCH296" s="88"/>
      <c r="WCI296" s="88"/>
      <c r="WCJ296" s="88"/>
      <c r="WCK296" s="88"/>
      <c r="WCL296" s="88"/>
      <c r="WCM296" s="88"/>
      <c r="WCN296" s="88"/>
      <c r="WCO296" s="88"/>
      <c r="WCP296" s="88"/>
      <c r="WCQ296" s="88"/>
      <c r="WCR296" s="88"/>
      <c r="WCS296" s="88"/>
      <c r="WCT296" s="88"/>
      <c r="WCU296" s="88"/>
      <c r="WCV296" s="88"/>
      <c r="WCW296" s="88"/>
      <c r="WCX296" s="88"/>
      <c r="WCY296" s="88"/>
      <c r="WCZ296" s="88"/>
      <c r="WDA296" s="88"/>
      <c r="WDB296" s="88"/>
      <c r="WDC296" s="88"/>
      <c r="WDD296" s="88"/>
      <c r="WDE296" s="88"/>
      <c r="WDF296" s="88"/>
      <c r="WDG296" s="88"/>
      <c r="WDH296" s="88"/>
      <c r="WDI296" s="88"/>
      <c r="WDJ296" s="88"/>
      <c r="WDK296" s="88"/>
      <c r="WDL296" s="88"/>
      <c r="WDM296" s="88"/>
      <c r="WDN296" s="88"/>
      <c r="WDO296" s="88"/>
      <c r="WDP296" s="88"/>
      <c r="WDQ296" s="88"/>
      <c r="WDR296" s="88"/>
      <c r="WDS296" s="88"/>
      <c r="WDT296" s="88"/>
      <c r="WDU296" s="88"/>
      <c r="WDV296" s="88"/>
      <c r="WDW296" s="88"/>
      <c r="WDX296" s="88"/>
      <c r="WDY296" s="88"/>
      <c r="WDZ296" s="88"/>
      <c r="WEA296" s="88"/>
      <c r="WEB296" s="88"/>
      <c r="WEC296" s="88"/>
      <c r="WED296" s="88"/>
      <c r="WEE296" s="88"/>
      <c r="WEF296" s="88"/>
      <c r="WEG296" s="88"/>
      <c r="WEH296" s="88"/>
      <c r="WEI296" s="88"/>
      <c r="WEJ296" s="88"/>
      <c r="WEK296" s="88"/>
      <c r="WEL296" s="88"/>
      <c r="WEM296" s="88"/>
      <c r="WEN296" s="88"/>
      <c r="WEO296" s="88"/>
      <c r="WEP296" s="88"/>
      <c r="WEQ296" s="88"/>
      <c r="WER296" s="88"/>
      <c r="WES296" s="88"/>
      <c r="WET296" s="88"/>
      <c r="WEU296" s="88"/>
      <c r="WEV296" s="88"/>
      <c r="WEW296" s="88"/>
      <c r="WEX296" s="88"/>
      <c r="WEY296" s="88"/>
      <c r="WEZ296" s="88"/>
      <c r="WFA296" s="88"/>
      <c r="WFB296" s="88"/>
      <c r="WFC296" s="88"/>
      <c r="WFD296" s="88"/>
      <c r="WFE296" s="88"/>
      <c r="WFF296" s="88"/>
      <c r="WFG296" s="88"/>
      <c r="WFH296" s="88"/>
      <c r="WFI296" s="88"/>
      <c r="WFJ296" s="88"/>
      <c r="WFK296" s="88"/>
      <c r="WFL296" s="88"/>
      <c r="WFM296" s="88"/>
      <c r="WFN296" s="88"/>
      <c r="WFO296" s="88"/>
      <c r="WFP296" s="88"/>
      <c r="WFQ296" s="88"/>
      <c r="WFR296" s="88"/>
      <c r="WFS296" s="88"/>
      <c r="WFT296" s="88"/>
      <c r="WFU296" s="88"/>
      <c r="WFV296" s="88"/>
      <c r="WFW296" s="88"/>
      <c r="WFX296" s="88"/>
      <c r="WFY296" s="88"/>
      <c r="WFZ296" s="88"/>
      <c r="WGA296" s="88"/>
      <c r="WGB296" s="88"/>
      <c r="WGC296" s="88"/>
      <c r="WGD296" s="88"/>
      <c r="WGE296" s="88"/>
      <c r="WGF296" s="88"/>
      <c r="WGG296" s="88"/>
      <c r="WGH296" s="88"/>
      <c r="WGI296" s="88"/>
      <c r="WGJ296" s="88"/>
      <c r="WGK296" s="88"/>
      <c r="WGL296" s="88"/>
      <c r="WGM296" s="88"/>
      <c r="WGN296" s="88"/>
      <c r="WGO296" s="88"/>
      <c r="WGP296" s="88"/>
      <c r="WGQ296" s="88"/>
      <c r="WGR296" s="88"/>
      <c r="WGS296" s="88"/>
      <c r="WGT296" s="88"/>
      <c r="WGU296" s="88"/>
      <c r="WGV296" s="88"/>
      <c r="WGW296" s="88"/>
      <c r="WGX296" s="88"/>
      <c r="WGY296" s="88"/>
      <c r="WGZ296" s="88"/>
      <c r="WHA296" s="88"/>
      <c r="WHB296" s="88"/>
      <c r="WHC296" s="88"/>
      <c r="WHD296" s="88"/>
      <c r="WHE296" s="88"/>
      <c r="WHF296" s="88"/>
      <c r="WHG296" s="88"/>
      <c r="WHH296" s="88"/>
      <c r="WHI296" s="88"/>
      <c r="WHJ296" s="88"/>
      <c r="WHK296" s="88"/>
      <c r="WHL296" s="88"/>
      <c r="WHM296" s="88"/>
      <c r="WHN296" s="88"/>
      <c r="WHO296" s="88"/>
      <c r="WHP296" s="88"/>
      <c r="WHQ296" s="88"/>
      <c r="WHR296" s="88"/>
      <c r="WHS296" s="88"/>
      <c r="WHT296" s="88"/>
      <c r="WHU296" s="88"/>
      <c r="WHV296" s="88"/>
      <c r="WHW296" s="88"/>
      <c r="WHX296" s="88"/>
      <c r="WHY296" s="88"/>
      <c r="WHZ296" s="88"/>
      <c r="WIA296" s="88"/>
      <c r="WIB296" s="88"/>
      <c r="WIC296" s="88"/>
      <c r="WID296" s="88"/>
      <c r="WIE296" s="88"/>
      <c r="WIF296" s="88"/>
      <c r="WIG296" s="88"/>
      <c r="WIH296" s="88"/>
      <c r="WII296" s="88"/>
      <c r="WIJ296" s="88"/>
      <c r="WIK296" s="88"/>
      <c r="WIL296" s="88"/>
      <c r="WIM296" s="88"/>
      <c r="WIN296" s="88"/>
      <c r="WIO296" s="88"/>
      <c r="WIP296" s="88"/>
      <c r="WIQ296" s="88"/>
      <c r="WIR296" s="88"/>
      <c r="WIS296" s="88"/>
      <c r="WIT296" s="88"/>
      <c r="WIU296" s="88"/>
      <c r="WIV296" s="88"/>
      <c r="WIW296" s="88"/>
      <c r="WIX296" s="88"/>
      <c r="WIY296" s="88"/>
      <c r="WIZ296" s="88"/>
      <c r="WJA296" s="88"/>
      <c r="WJB296" s="88"/>
      <c r="WJC296" s="88"/>
      <c r="WJD296" s="88"/>
      <c r="WJE296" s="88"/>
      <c r="WJF296" s="88"/>
      <c r="WJG296" s="88"/>
      <c r="WJH296" s="88"/>
      <c r="WJI296" s="88"/>
      <c r="WJJ296" s="88"/>
      <c r="WJK296" s="88"/>
      <c r="WJL296" s="88"/>
      <c r="WJM296" s="88"/>
      <c r="WJN296" s="88"/>
      <c r="WJO296" s="88"/>
      <c r="WJP296" s="88"/>
      <c r="WJQ296" s="88"/>
      <c r="WJR296" s="88"/>
      <c r="WJS296" s="88"/>
      <c r="WJT296" s="88"/>
      <c r="WJU296" s="88"/>
      <c r="WJV296" s="88"/>
      <c r="WJW296" s="88"/>
      <c r="WJX296" s="88"/>
      <c r="WJY296" s="88"/>
      <c r="WJZ296" s="88"/>
      <c r="WKA296" s="88"/>
      <c r="WKB296" s="88"/>
      <c r="WKC296" s="88"/>
      <c r="WKD296" s="88"/>
      <c r="WKE296" s="88"/>
      <c r="WKF296" s="88"/>
      <c r="WKG296" s="88"/>
      <c r="WKH296" s="88"/>
      <c r="WKI296" s="88"/>
      <c r="WKJ296" s="88"/>
      <c r="WKK296" s="88"/>
      <c r="WKL296" s="88"/>
      <c r="WKM296" s="88"/>
      <c r="WKN296" s="88"/>
      <c r="WKO296" s="88"/>
      <c r="WKP296" s="88"/>
      <c r="WKQ296" s="88"/>
      <c r="WKR296" s="88"/>
      <c r="WKS296" s="88"/>
      <c r="WKT296" s="88"/>
      <c r="WKU296" s="88"/>
      <c r="WKV296" s="88"/>
      <c r="WKW296" s="88"/>
      <c r="WKX296" s="88"/>
      <c r="WKY296" s="88"/>
      <c r="WKZ296" s="88"/>
      <c r="WLA296" s="88"/>
      <c r="WLB296" s="88"/>
      <c r="WLC296" s="88"/>
      <c r="WLD296" s="88"/>
      <c r="WLE296" s="88"/>
      <c r="WLF296" s="88"/>
      <c r="WLG296" s="88"/>
      <c r="WLH296" s="88"/>
      <c r="WLI296" s="88"/>
      <c r="WLJ296" s="88"/>
      <c r="WLK296" s="88"/>
      <c r="WLL296" s="88"/>
      <c r="WLM296" s="88"/>
      <c r="WLN296" s="88"/>
      <c r="WLO296" s="88"/>
      <c r="WLP296" s="88"/>
      <c r="WLQ296" s="88"/>
      <c r="WLR296" s="88"/>
      <c r="WLS296" s="88"/>
      <c r="WLT296" s="88"/>
      <c r="WLU296" s="88"/>
      <c r="WLV296" s="88"/>
      <c r="WLW296" s="88"/>
      <c r="WLX296" s="88"/>
      <c r="WLY296" s="88"/>
      <c r="WLZ296" s="88"/>
      <c r="WMA296" s="88"/>
      <c r="WMB296" s="88"/>
      <c r="WMC296" s="88"/>
      <c r="WMD296" s="88"/>
      <c r="WME296" s="88"/>
      <c r="WMF296" s="88"/>
      <c r="WMG296" s="88"/>
      <c r="WMH296" s="88"/>
      <c r="WMI296" s="88"/>
      <c r="WMJ296" s="88"/>
      <c r="WMK296" s="88"/>
      <c r="WML296" s="88"/>
      <c r="WMM296" s="88"/>
      <c r="WMN296" s="88"/>
      <c r="WMO296" s="88"/>
      <c r="WMP296" s="88"/>
      <c r="WMQ296" s="88"/>
      <c r="WMR296" s="88"/>
      <c r="WMS296" s="88"/>
      <c r="WMT296" s="88"/>
      <c r="WMU296" s="88"/>
      <c r="WMV296" s="88"/>
      <c r="WMW296" s="88"/>
      <c r="WMX296" s="88"/>
      <c r="WMY296" s="88"/>
      <c r="WMZ296" s="88"/>
      <c r="WNA296" s="88"/>
      <c r="WNB296" s="88"/>
      <c r="WNC296" s="88"/>
      <c r="WND296" s="88"/>
      <c r="WNE296" s="88"/>
      <c r="WNF296" s="88"/>
      <c r="WNG296" s="88"/>
      <c r="WNH296" s="88"/>
      <c r="WNI296" s="88"/>
      <c r="WNJ296" s="88"/>
      <c r="WNK296" s="88"/>
      <c r="WNL296" s="88"/>
      <c r="WNM296" s="88"/>
      <c r="WNN296" s="88"/>
      <c r="WNO296" s="88"/>
      <c r="WNP296" s="88"/>
      <c r="WNQ296" s="88"/>
      <c r="WNR296" s="88"/>
      <c r="WNS296" s="88"/>
      <c r="WNT296" s="88"/>
      <c r="WNU296" s="88"/>
      <c r="WNV296" s="88"/>
      <c r="WNW296" s="88"/>
      <c r="WNX296" s="88"/>
      <c r="WNY296" s="88"/>
      <c r="WNZ296" s="88"/>
      <c r="WOA296" s="88"/>
      <c r="WOB296" s="88"/>
      <c r="WOC296" s="88"/>
      <c r="WOD296" s="88"/>
      <c r="WOE296" s="88"/>
      <c r="WOF296" s="88"/>
      <c r="WOG296" s="88"/>
      <c r="WOH296" s="88"/>
      <c r="WOI296" s="88"/>
      <c r="WOJ296" s="88"/>
      <c r="WOK296" s="88"/>
      <c r="WOL296" s="88"/>
      <c r="WOM296" s="88"/>
      <c r="WON296" s="88"/>
      <c r="WOO296" s="88"/>
      <c r="WOP296" s="88"/>
      <c r="WOQ296" s="88"/>
      <c r="WOR296" s="88"/>
      <c r="WOS296" s="88"/>
      <c r="WOT296" s="88"/>
      <c r="WOU296" s="88"/>
      <c r="WOV296" s="88"/>
      <c r="WOW296" s="88"/>
      <c r="WOX296" s="88"/>
      <c r="WOY296" s="88"/>
      <c r="WOZ296" s="88"/>
      <c r="WPA296" s="88"/>
      <c r="WPB296" s="88"/>
      <c r="WPC296" s="88"/>
      <c r="WPD296" s="88"/>
      <c r="WPE296" s="88"/>
      <c r="WPF296" s="88"/>
      <c r="WPG296" s="88"/>
      <c r="WPH296" s="88"/>
      <c r="WPI296" s="88"/>
      <c r="WPJ296" s="88"/>
      <c r="WPK296" s="88"/>
      <c r="WPL296" s="88"/>
      <c r="WPM296" s="88"/>
      <c r="WPN296" s="88"/>
      <c r="WPO296" s="88"/>
      <c r="WPP296" s="88"/>
      <c r="WPQ296" s="88"/>
      <c r="WPR296" s="88"/>
      <c r="WPS296" s="88"/>
      <c r="WPT296" s="88"/>
      <c r="WPU296" s="88"/>
      <c r="WPV296" s="88"/>
      <c r="WPW296" s="88"/>
      <c r="WPX296" s="88"/>
      <c r="WPY296" s="88"/>
      <c r="WPZ296" s="88"/>
      <c r="WQA296" s="88"/>
      <c r="WQB296" s="88"/>
      <c r="WQC296" s="88"/>
      <c r="WQD296" s="88"/>
      <c r="WQE296" s="88"/>
      <c r="WQF296" s="88"/>
      <c r="WQG296" s="88"/>
      <c r="WQH296" s="88"/>
      <c r="WQI296" s="88"/>
      <c r="WQJ296" s="88"/>
      <c r="WQK296" s="88"/>
      <c r="WQL296" s="88"/>
      <c r="WQM296" s="88"/>
      <c r="WQN296" s="88"/>
      <c r="WQO296" s="88"/>
      <c r="WQP296" s="88"/>
      <c r="WQQ296" s="88"/>
      <c r="WQR296" s="88"/>
      <c r="WQS296" s="88"/>
      <c r="WQT296" s="88"/>
      <c r="WQU296" s="88"/>
      <c r="WQV296" s="88"/>
      <c r="WQW296" s="88"/>
      <c r="WQX296" s="88"/>
      <c r="WQY296" s="88"/>
      <c r="WQZ296" s="88"/>
      <c r="WRA296" s="88"/>
      <c r="WRB296" s="88"/>
      <c r="WRC296" s="88"/>
      <c r="WRD296" s="88"/>
      <c r="WRE296" s="88"/>
      <c r="WRF296" s="88"/>
      <c r="WRG296" s="88"/>
      <c r="WRH296" s="88"/>
      <c r="WRI296" s="88"/>
      <c r="WRJ296" s="88"/>
      <c r="WRK296" s="88"/>
      <c r="WRL296" s="88"/>
      <c r="WRM296" s="88"/>
      <c r="WRN296" s="88"/>
      <c r="WRO296" s="88"/>
      <c r="WRP296" s="88"/>
      <c r="WRQ296" s="88"/>
      <c r="WRR296" s="88"/>
      <c r="WRS296" s="88"/>
      <c r="WRT296" s="88"/>
      <c r="WRU296" s="88"/>
      <c r="WRV296" s="88"/>
      <c r="WRW296" s="88"/>
      <c r="WRX296" s="88"/>
      <c r="WRY296" s="88"/>
      <c r="WRZ296" s="88"/>
      <c r="WSA296" s="88"/>
      <c r="WSB296" s="88"/>
      <c r="WSC296" s="88"/>
      <c r="WSD296" s="88"/>
      <c r="WSE296" s="88"/>
      <c r="WSF296" s="88"/>
      <c r="WSG296" s="88"/>
      <c r="WSH296" s="88"/>
      <c r="WSI296" s="88"/>
      <c r="WSJ296" s="88"/>
      <c r="WSK296" s="88"/>
      <c r="WSL296" s="88"/>
      <c r="WSM296" s="88"/>
      <c r="WSN296" s="88"/>
      <c r="WSO296" s="88"/>
      <c r="WSP296" s="88"/>
      <c r="WSQ296" s="88"/>
      <c r="WSR296" s="88"/>
      <c r="WSS296" s="88"/>
      <c r="WST296" s="88"/>
      <c r="WSU296" s="88"/>
      <c r="WSV296" s="88"/>
      <c r="WSW296" s="88"/>
      <c r="WSX296" s="88"/>
      <c r="WSY296" s="88"/>
      <c r="WSZ296" s="88"/>
      <c r="WTA296" s="88"/>
      <c r="WTB296" s="88"/>
      <c r="WTC296" s="88"/>
      <c r="WTD296" s="88"/>
      <c r="WTE296" s="88"/>
      <c r="WTF296" s="88"/>
      <c r="WTG296" s="88"/>
      <c r="WTH296" s="88"/>
      <c r="WTI296" s="88"/>
      <c r="WTJ296" s="88"/>
      <c r="WTK296" s="88"/>
      <c r="WTL296" s="88"/>
      <c r="WTM296" s="88"/>
      <c r="WTN296" s="88"/>
      <c r="WTO296" s="88"/>
      <c r="WTP296" s="88"/>
      <c r="WTQ296" s="88"/>
      <c r="WTR296" s="88"/>
      <c r="WTS296" s="88"/>
      <c r="WTT296" s="88"/>
      <c r="WTU296" s="88"/>
      <c r="WTV296" s="88"/>
      <c r="WTW296" s="88"/>
      <c r="WTX296" s="88"/>
      <c r="WTY296" s="88"/>
      <c r="WTZ296" s="88"/>
      <c r="WUA296" s="88"/>
      <c r="WUB296" s="88"/>
      <c r="WUC296" s="88"/>
      <c r="WUD296" s="88"/>
      <c r="WUE296" s="88"/>
      <c r="WUF296" s="88"/>
      <c r="WUG296" s="88"/>
      <c r="WUH296" s="88"/>
      <c r="WUI296" s="88"/>
      <c r="WUJ296" s="88"/>
      <c r="WUK296" s="88"/>
      <c r="WUL296" s="88"/>
      <c r="WUM296" s="88"/>
      <c r="WUN296" s="88"/>
      <c r="WUO296" s="88"/>
      <c r="WUP296" s="88"/>
      <c r="WUQ296" s="88"/>
      <c r="WUR296" s="88"/>
      <c r="WUS296" s="88"/>
      <c r="WUT296" s="88"/>
      <c r="WUU296" s="88"/>
      <c r="WUV296" s="88"/>
      <c r="WUW296" s="88"/>
      <c r="WUX296" s="88"/>
      <c r="WUY296" s="88"/>
      <c r="WUZ296" s="88"/>
      <c r="WVA296" s="88"/>
      <c r="WVB296" s="88"/>
      <c r="WVC296" s="88"/>
      <c r="WVD296" s="88"/>
      <c r="WVE296" s="88"/>
      <c r="WVF296" s="88"/>
      <c r="WVG296" s="88"/>
      <c r="WVH296" s="88"/>
      <c r="WVI296" s="88"/>
      <c r="WVJ296" s="88"/>
      <c r="WVK296" s="88"/>
      <c r="WVL296" s="88"/>
      <c r="WVM296" s="88"/>
      <c r="WVN296" s="88"/>
      <c r="WVO296" s="88"/>
      <c r="WVP296" s="88"/>
      <c r="WVQ296" s="88"/>
      <c r="WVR296" s="88"/>
      <c r="WVS296" s="88"/>
      <c r="WVT296" s="88"/>
      <c r="WVU296" s="88"/>
      <c r="WVV296" s="88"/>
      <c r="WVW296" s="88"/>
      <c r="WVX296" s="88"/>
      <c r="WVY296" s="88"/>
      <c r="WVZ296" s="88"/>
      <c r="WWA296" s="88"/>
      <c r="WWB296" s="88"/>
      <c r="WWC296" s="88"/>
      <c r="WWD296" s="88"/>
      <c r="WWE296" s="88"/>
      <c r="WWF296" s="88"/>
      <c r="WWG296" s="88"/>
      <c r="WWH296" s="88"/>
      <c r="WWI296" s="88"/>
      <c r="WWJ296" s="88"/>
      <c r="WWK296" s="88"/>
      <c r="WWL296" s="88"/>
      <c r="WWM296" s="88"/>
      <c r="WWN296" s="88"/>
      <c r="WWO296" s="88"/>
      <c r="WWP296" s="88"/>
      <c r="WWQ296" s="88"/>
      <c r="WWR296" s="88"/>
      <c r="WWS296" s="88"/>
      <c r="WWT296" s="88"/>
      <c r="WWU296" s="88"/>
      <c r="WWV296" s="88"/>
      <c r="WWW296" s="88"/>
      <c r="WWX296" s="88"/>
      <c r="WWY296" s="88"/>
      <c r="WWZ296" s="88"/>
      <c r="WXA296" s="88"/>
      <c r="WXB296" s="88"/>
      <c r="WXC296" s="88"/>
      <c r="WXD296" s="88"/>
      <c r="WXE296" s="88"/>
      <c r="WXF296" s="88"/>
      <c r="WXG296" s="88"/>
      <c r="WXH296" s="88"/>
      <c r="WXI296" s="88"/>
      <c r="WXJ296" s="88"/>
      <c r="WXK296" s="88"/>
      <c r="WXL296" s="88"/>
      <c r="WXM296" s="88"/>
      <c r="WXN296" s="88"/>
      <c r="WXO296" s="88"/>
      <c r="WXP296" s="88"/>
      <c r="WXQ296" s="88"/>
      <c r="WXR296" s="88"/>
      <c r="WXS296" s="88"/>
      <c r="WXT296" s="88"/>
      <c r="WXU296" s="88"/>
      <c r="WXV296" s="88"/>
      <c r="WXW296" s="88"/>
      <c r="WXX296" s="88"/>
      <c r="WXY296" s="88"/>
      <c r="WXZ296" s="88"/>
      <c r="WYA296" s="88"/>
      <c r="WYB296" s="88"/>
      <c r="WYC296" s="88"/>
      <c r="WYD296" s="88"/>
      <c r="WYE296" s="88"/>
      <c r="WYF296" s="88"/>
      <c r="WYG296" s="88"/>
      <c r="WYH296" s="88"/>
      <c r="WYI296" s="88"/>
      <c r="WYJ296" s="88"/>
      <c r="WYK296" s="88"/>
      <c r="WYL296" s="88"/>
      <c r="WYM296" s="88"/>
      <c r="WYN296" s="88"/>
      <c r="WYO296" s="88"/>
      <c r="WYP296" s="88"/>
      <c r="WYQ296" s="88"/>
      <c r="WYR296" s="88"/>
      <c r="WYS296" s="88"/>
      <c r="WYT296" s="88"/>
      <c r="WYU296" s="88"/>
      <c r="WYV296" s="88"/>
      <c r="WYW296" s="88"/>
      <c r="WYX296" s="88"/>
      <c r="WYY296" s="88"/>
      <c r="WYZ296" s="88"/>
      <c r="WZA296" s="88"/>
      <c r="WZB296" s="88"/>
      <c r="WZC296" s="88"/>
      <c r="WZD296" s="88"/>
      <c r="WZE296" s="88"/>
      <c r="WZF296" s="88"/>
      <c r="WZG296" s="88"/>
      <c r="WZH296" s="88"/>
      <c r="WZI296" s="88"/>
      <c r="WZJ296" s="88"/>
      <c r="WZK296" s="88"/>
      <c r="WZL296" s="88"/>
      <c r="WZM296" s="88"/>
      <c r="WZN296" s="88"/>
      <c r="WZO296" s="88"/>
      <c r="WZP296" s="88"/>
      <c r="WZQ296" s="88"/>
      <c r="WZR296" s="88"/>
      <c r="WZS296" s="88"/>
      <c r="WZT296" s="88"/>
      <c r="WZU296" s="88"/>
      <c r="WZV296" s="88"/>
      <c r="WZW296" s="88"/>
      <c r="WZX296" s="88"/>
      <c r="WZY296" s="88"/>
      <c r="WZZ296" s="88"/>
      <c r="XAA296" s="88"/>
      <c r="XAB296" s="88"/>
      <c r="XAC296" s="88"/>
      <c r="XAD296" s="88"/>
      <c r="XAE296" s="88"/>
      <c r="XAF296" s="88"/>
      <c r="XAG296" s="88"/>
      <c r="XAH296" s="88"/>
      <c r="XAI296" s="88"/>
      <c r="XAJ296" s="88"/>
      <c r="XAK296" s="88"/>
      <c r="XAL296" s="88"/>
      <c r="XAM296" s="88"/>
      <c r="XAN296" s="88"/>
      <c r="XAO296" s="88"/>
      <c r="XAP296" s="88"/>
      <c r="XAQ296" s="88"/>
      <c r="XAR296" s="88"/>
      <c r="XAS296" s="88"/>
      <c r="XAT296" s="88"/>
      <c r="XAU296" s="88"/>
      <c r="XAV296" s="88"/>
      <c r="XAW296" s="88"/>
      <c r="XAX296" s="88"/>
      <c r="XAY296" s="88"/>
      <c r="XAZ296" s="88"/>
      <c r="XBA296" s="88"/>
      <c r="XBB296" s="88"/>
      <c r="XBC296" s="88"/>
      <c r="XBD296" s="88"/>
      <c r="XBE296" s="88"/>
      <c r="XBF296" s="88"/>
      <c r="XBG296" s="88"/>
      <c r="XBH296" s="88"/>
      <c r="XBI296" s="88"/>
      <c r="XBJ296" s="88"/>
      <c r="XBK296" s="88"/>
      <c r="XBL296" s="88"/>
      <c r="XBM296" s="88"/>
      <c r="XBN296" s="88"/>
      <c r="XBO296" s="88"/>
      <c r="XBP296" s="88"/>
      <c r="XBQ296" s="88"/>
      <c r="XBR296" s="88"/>
      <c r="XBS296" s="88"/>
      <c r="XBT296" s="88"/>
      <c r="XBU296" s="88"/>
      <c r="XBV296" s="88"/>
      <c r="XBW296" s="88"/>
      <c r="XBX296" s="88"/>
      <c r="XBY296" s="88"/>
      <c r="XBZ296" s="88"/>
      <c r="XCA296" s="88"/>
      <c r="XCB296" s="88"/>
      <c r="XCC296" s="88"/>
      <c r="XCD296" s="88"/>
      <c r="XCE296" s="88"/>
      <c r="XCF296" s="88"/>
      <c r="XCG296" s="88"/>
      <c r="XCH296" s="88"/>
      <c r="XCI296" s="88"/>
      <c r="XCJ296" s="88"/>
      <c r="XCK296" s="88"/>
      <c r="XCL296" s="88"/>
      <c r="XCM296" s="88"/>
      <c r="XCN296" s="88"/>
      <c r="XCO296" s="88"/>
      <c r="XCP296" s="88"/>
      <c r="XCQ296" s="88"/>
      <c r="XCR296" s="88"/>
      <c r="XCS296" s="88"/>
      <c r="XCT296" s="88"/>
      <c r="XCU296" s="88"/>
      <c r="XCV296" s="88"/>
      <c r="XCW296" s="88"/>
      <c r="XCX296" s="88"/>
      <c r="XCY296" s="88"/>
      <c r="XCZ296" s="88"/>
      <c r="XDA296" s="88"/>
      <c r="XDB296" s="88"/>
      <c r="XDC296" s="88"/>
      <c r="XDD296" s="88"/>
      <c r="XDE296" s="88"/>
      <c r="XDF296" s="88"/>
      <c r="XDG296" s="88"/>
      <c r="XDH296" s="88"/>
      <c r="XDI296" s="88"/>
      <c r="XDJ296" s="88"/>
      <c r="XDK296" s="88"/>
      <c r="XDL296" s="88"/>
      <c r="XDM296" s="88"/>
      <c r="XDN296" s="88"/>
      <c r="XDO296" s="88"/>
      <c r="XDP296" s="88"/>
      <c r="XDQ296" s="88"/>
      <c r="XDR296" s="88"/>
      <c r="XDS296" s="88"/>
      <c r="XDT296" s="88"/>
      <c r="XDU296" s="88"/>
      <c r="XDV296" s="88"/>
      <c r="XDW296" s="88"/>
      <c r="XDX296" s="88"/>
      <c r="XDY296" s="88"/>
      <c r="XDZ296" s="88"/>
      <c r="XEA296" s="88"/>
      <c r="XEB296" s="88"/>
      <c r="XEC296" s="88"/>
      <c r="XED296" s="88"/>
      <c r="XEE296" s="88"/>
      <c r="XEF296" s="88"/>
      <c r="XEG296" s="88"/>
      <c r="XEH296" s="88"/>
      <c r="XEI296" s="88"/>
      <c r="XEJ296" s="88"/>
      <c r="XEK296" s="88"/>
      <c r="XEL296" s="88"/>
      <c r="XEM296" s="88"/>
      <c r="XEN296" s="88"/>
      <c r="XEO296" s="88"/>
      <c r="XEP296" s="88"/>
      <c r="XEQ296" s="88"/>
      <c r="XER296" s="88"/>
      <c r="XES296" s="88"/>
      <c r="XET296" s="88"/>
      <c r="XEU296" s="88"/>
      <c r="XEV296" s="88"/>
      <c r="XEW296" s="88"/>
      <c r="XEX296" s="88"/>
      <c r="XEY296" s="88"/>
      <c r="XEZ296" s="88"/>
    </row>
    <row r="297" spans="1:16380" x14ac:dyDescent="0.45">
      <c r="A297" s="76">
        <v>101010</v>
      </c>
      <c r="B297" s="21" t="s">
        <v>587</v>
      </c>
      <c r="C297" s="22"/>
      <c r="D297" s="7">
        <v>1</v>
      </c>
      <c r="E297" s="7">
        <v>1</v>
      </c>
      <c r="F297" s="16">
        <f t="shared" si="4"/>
        <v>0</v>
      </c>
      <c r="G297" s="7">
        <v>0</v>
      </c>
      <c r="H297" s="7">
        <v>0</v>
      </c>
      <c r="I297" s="7">
        <f>H297-G297</f>
        <v>0</v>
      </c>
      <c r="J297" s="16">
        <v>0</v>
      </c>
      <c r="K297" s="16">
        <f>E297-H297-J297</f>
        <v>1</v>
      </c>
    </row>
    <row r="298" spans="1:16380" x14ac:dyDescent="0.45">
      <c r="A298" s="60">
        <v>21027</v>
      </c>
      <c r="B298" s="27" t="s">
        <v>351</v>
      </c>
      <c r="C298" s="12" t="s">
        <v>5</v>
      </c>
      <c r="D298" s="10">
        <v>1</v>
      </c>
      <c r="E298" s="10">
        <v>1</v>
      </c>
      <c r="F298" s="10">
        <f t="shared" si="4"/>
        <v>0</v>
      </c>
      <c r="G298" s="10"/>
      <c r="H298" s="10"/>
      <c r="I298" s="10"/>
      <c r="J298" s="65"/>
      <c r="K298" s="10"/>
    </row>
    <row r="299" spans="1:16380" x14ac:dyDescent="0.45">
      <c r="A299" s="38"/>
      <c r="B299" s="34"/>
      <c r="C299" s="12" t="s">
        <v>350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</row>
    <row r="300" spans="1:16380" x14ac:dyDescent="0.45">
      <c r="A300" s="13">
        <v>21027</v>
      </c>
      <c r="B300" s="14" t="s">
        <v>349</v>
      </c>
      <c r="C300" s="15"/>
      <c r="D300" s="16">
        <v>2</v>
      </c>
      <c r="E300" s="16">
        <v>2</v>
      </c>
      <c r="F300" s="7">
        <f t="shared" si="4"/>
        <v>0</v>
      </c>
      <c r="G300" s="16">
        <v>1</v>
      </c>
      <c r="H300" s="16">
        <v>1</v>
      </c>
      <c r="I300" s="7">
        <f>H300-G300</f>
        <v>0</v>
      </c>
      <c r="J300" s="16">
        <v>1</v>
      </c>
      <c r="K300" s="16">
        <f>E300-H300-J300</f>
        <v>0</v>
      </c>
    </row>
    <row r="301" spans="1:16380" x14ac:dyDescent="0.45">
      <c r="A301" s="8">
        <v>92015</v>
      </c>
      <c r="B301" s="25" t="s">
        <v>348</v>
      </c>
      <c r="C301" s="20" t="s">
        <v>123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65"/>
      <c r="K301" s="10"/>
    </row>
    <row r="302" spans="1:16380" x14ac:dyDescent="0.45">
      <c r="A302" s="76">
        <v>92015</v>
      </c>
      <c r="B302" s="21" t="s">
        <v>347</v>
      </c>
      <c r="C302" s="22"/>
      <c r="D302" s="16">
        <v>1</v>
      </c>
      <c r="E302" s="16">
        <v>1</v>
      </c>
      <c r="F302" s="7">
        <f t="shared" si="4"/>
        <v>0</v>
      </c>
      <c r="G302" s="16">
        <v>1</v>
      </c>
      <c r="H302" s="16">
        <v>1</v>
      </c>
      <c r="I302" s="7">
        <f>H302-G302</f>
        <v>0</v>
      </c>
      <c r="J302" s="16">
        <v>0</v>
      </c>
      <c r="K302" s="16">
        <f>E302-H302-J302</f>
        <v>0</v>
      </c>
    </row>
    <row r="303" spans="1:16380" x14ac:dyDescent="0.45">
      <c r="A303" s="8">
        <v>21028</v>
      </c>
      <c r="B303" s="12" t="s">
        <v>346</v>
      </c>
      <c r="C303" s="12" t="s">
        <v>27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6380" x14ac:dyDescent="0.45">
      <c r="A304" s="8"/>
      <c r="B304" s="53"/>
      <c r="C304" s="19" t="s">
        <v>18</v>
      </c>
      <c r="D304" s="10">
        <v>6</v>
      </c>
      <c r="E304" s="10">
        <v>6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8"/>
      <c r="B305" s="12"/>
      <c r="C305" s="19" t="s">
        <v>17</v>
      </c>
      <c r="D305" s="10">
        <v>2</v>
      </c>
      <c r="E305" s="10">
        <v>2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12"/>
      <c r="C306" s="20" t="s">
        <v>46</v>
      </c>
      <c r="D306" s="10">
        <v>2</v>
      </c>
      <c r="E306" s="10">
        <v>2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8"/>
      <c r="B307" s="12"/>
      <c r="C307" s="19" t="s">
        <v>147</v>
      </c>
      <c r="D307" s="10">
        <v>2</v>
      </c>
      <c r="E307" s="10">
        <v>2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13">
        <v>21028</v>
      </c>
      <c r="B308" s="14" t="s">
        <v>345</v>
      </c>
      <c r="C308" s="15"/>
      <c r="D308" s="16">
        <v>13</v>
      </c>
      <c r="E308" s="16">
        <v>13</v>
      </c>
      <c r="F308" s="7">
        <f t="shared" si="4"/>
        <v>0</v>
      </c>
      <c r="G308" s="16">
        <v>13</v>
      </c>
      <c r="H308" s="16">
        <v>13</v>
      </c>
      <c r="I308" s="7">
        <f>H308-G308</f>
        <v>0</v>
      </c>
      <c r="J308" s="16">
        <v>0</v>
      </c>
      <c r="K308" s="16">
        <f>E308-H308-J308</f>
        <v>0</v>
      </c>
    </row>
    <row r="309" spans="1:11" x14ac:dyDescent="0.45">
      <c r="A309" s="8">
        <v>103028</v>
      </c>
      <c r="B309" s="25" t="s">
        <v>344</v>
      </c>
      <c r="C309" s="20" t="s">
        <v>87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76">
        <v>103028</v>
      </c>
      <c r="B310" s="21" t="s">
        <v>343</v>
      </c>
      <c r="C310" s="22"/>
      <c r="D310" s="16">
        <v>1</v>
      </c>
      <c r="E310" s="16">
        <v>1</v>
      </c>
      <c r="F310" s="7">
        <f t="shared" si="4"/>
        <v>0</v>
      </c>
      <c r="G310" s="16">
        <v>1</v>
      </c>
      <c r="H310" s="16">
        <v>1</v>
      </c>
      <c r="I310" s="7">
        <f>H310-G310</f>
        <v>0</v>
      </c>
      <c r="J310" s="16">
        <v>0</v>
      </c>
      <c r="K310" s="16">
        <f>E310-H310-J310</f>
        <v>0</v>
      </c>
    </row>
    <row r="311" spans="1:11" x14ac:dyDescent="0.45">
      <c r="A311" s="8">
        <v>32001</v>
      </c>
      <c r="B311" s="25" t="s">
        <v>342</v>
      </c>
      <c r="C311" s="20" t="s">
        <v>17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77">
        <v>32001</v>
      </c>
      <c r="B312" s="21" t="s">
        <v>341</v>
      </c>
      <c r="C312" s="22"/>
      <c r="D312" s="16">
        <v>1</v>
      </c>
      <c r="E312" s="16">
        <v>1</v>
      </c>
      <c r="F312" s="7">
        <f t="shared" si="4"/>
        <v>0</v>
      </c>
      <c r="G312" s="16">
        <v>1</v>
      </c>
      <c r="H312" s="16">
        <v>1</v>
      </c>
      <c r="I312" s="7">
        <f>H312-G312</f>
        <v>0</v>
      </c>
      <c r="J312" s="16">
        <v>0</v>
      </c>
      <c r="K312" s="16">
        <f>E312-H312-J312</f>
        <v>0</v>
      </c>
    </row>
    <row r="313" spans="1:11" x14ac:dyDescent="0.45">
      <c r="A313" s="69">
        <v>21029</v>
      </c>
      <c r="B313" s="27" t="s">
        <v>340</v>
      </c>
      <c r="C313" s="68" t="s">
        <v>339</v>
      </c>
      <c r="D313" s="31">
        <v>2</v>
      </c>
      <c r="E313" s="31">
        <v>2</v>
      </c>
      <c r="F313" s="31">
        <f t="shared" si="4"/>
        <v>0</v>
      </c>
      <c r="G313" s="31"/>
      <c r="H313" s="31"/>
      <c r="I313" s="31"/>
      <c r="J313" s="65"/>
      <c r="K313" s="31"/>
    </row>
    <row r="314" spans="1:11" x14ac:dyDescent="0.45">
      <c r="A314" s="69"/>
      <c r="B314" s="55"/>
      <c r="C314" s="12" t="s">
        <v>75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69"/>
      <c r="B315" s="29"/>
      <c r="C315" s="20" t="s">
        <v>17</v>
      </c>
      <c r="D315" s="10">
        <v>15</v>
      </c>
      <c r="E315" s="10">
        <v>15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69"/>
      <c r="B316" s="29"/>
      <c r="C316" s="68" t="s">
        <v>338</v>
      </c>
      <c r="D316" s="10">
        <v>1</v>
      </c>
      <c r="E316" s="10">
        <v>1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8"/>
      <c r="B317" s="29"/>
      <c r="C317" t="s">
        <v>111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69"/>
      <c r="B318" s="29"/>
      <c r="C318" t="s">
        <v>95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69"/>
      <c r="B319" s="29"/>
      <c r="C319" s="12" t="s">
        <v>294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69"/>
      <c r="B320" s="29"/>
      <c r="C320" s="12" t="s">
        <v>5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8"/>
      <c r="B321" s="29"/>
      <c r="C321" s="12" t="s">
        <v>85</v>
      </c>
      <c r="D321" s="10">
        <v>1</v>
      </c>
      <c r="E321" s="10">
        <v>1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8"/>
      <c r="B322" s="29"/>
      <c r="C322" s="12" t="s">
        <v>43</v>
      </c>
      <c r="D322" s="10">
        <v>6</v>
      </c>
      <c r="E322" s="10">
        <v>6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8"/>
      <c r="B323" s="9"/>
      <c r="C323" s="12" t="s">
        <v>337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13">
        <v>21029</v>
      </c>
      <c r="B324" s="14" t="s">
        <v>336</v>
      </c>
      <c r="C324" s="15"/>
      <c r="D324" s="16">
        <v>31</v>
      </c>
      <c r="E324" s="16">
        <v>31</v>
      </c>
      <c r="F324" s="7">
        <f t="shared" si="4"/>
        <v>0</v>
      </c>
      <c r="G324" s="16">
        <v>24</v>
      </c>
      <c r="H324" s="16">
        <v>24</v>
      </c>
      <c r="I324" s="7">
        <f>H324-G324</f>
        <v>0</v>
      </c>
      <c r="J324" s="16">
        <v>5</v>
      </c>
      <c r="K324" s="16">
        <f>E324-H324-J324</f>
        <v>2</v>
      </c>
    </row>
    <row r="325" spans="1:11" x14ac:dyDescent="0.45">
      <c r="A325" s="8">
        <v>21030</v>
      </c>
      <c r="B325" s="27" t="s">
        <v>335</v>
      </c>
      <c r="C325" s="20" t="s">
        <v>27</v>
      </c>
      <c r="D325" s="10">
        <v>2</v>
      </c>
      <c r="E325" s="10">
        <v>2</v>
      </c>
      <c r="F325" s="10">
        <f t="shared" ref="F325:F388" si="5">E325-D325</f>
        <v>0</v>
      </c>
      <c r="G325" s="10"/>
      <c r="H325" s="10"/>
      <c r="I325" s="10"/>
      <c r="J325" s="65"/>
      <c r="K325" s="10"/>
    </row>
    <row r="326" spans="1:11" x14ac:dyDescent="0.45">
      <c r="A326" s="8"/>
      <c r="B326" s="60"/>
      <c r="C326" s="82" t="s">
        <v>480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s="64" customFormat="1" x14ac:dyDescent="0.45">
      <c r="A327" s="8"/>
      <c r="B327" s="68"/>
      <c r="C327" s="68" t="s">
        <v>18</v>
      </c>
      <c r="D327" s="10">
        <v>9</v>
      </c>
      <c r="E327" s="10">
        <v>9</v>
      </c>
      <c r="F327" s="10">
        <f t="shared" si="5"/>
        <v>0</v>
      </c>
      <c r="G327" s="10"/>
      <c r="H327" s="10"/>
      <c r="I327" s="10"/>
      <c r="J327" s="65"/>
      <c r="K327" s="10"/>
    </row>
    <row r="328" spans="1:11" x14ac:dyDescent="0.45">
      <c r="A328" s="52"/>
      <c r="B328" s="48"/>
      <c r="C328" s="48"/>
      <c r="D328" s="24">
        <v>1</v>
      </c>
      <c r="E328" s="24">
        <v>1</v>
      </c>
      <c r="F328" s="24">
        <f t="shared" si="5"/>
        <v>0</v>
      </c>
      <c r="G328" s="24"/>
      <c r="H328" s="24"/>
      <c r="I328" s="24"/>
      <c r="J328" s="65"/>
      <c r="K328" s="24"/>
    </row>
    <row r="329" spans="1:11" s="88" customFormat="1" x14ac:dyDescent="0.45">
      <c r="A329" s="69"/>
      <c r="B329" s="9"/>
      <c r="C329" s="12" t="s">
        <v>17</v>
      </c>
      <c r="D329" s="10">
        <v>3</v>
      </c>
      <c r="E329" s="10">
        <v>3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45">
      <c r="A330" s="13">
        <v>21030</v>
      </c>
      <c r="B330" s="14" t="s">
        <v>334</v>
      </c>
      <c r="C330" s="15"/>
      <c r="D330" s="16">
        <v>16</v>
      </c>
      <c r="E330" s="16">
        <v>16</v>
      </c>
      <c r="F330" s="7">
        <f t="shared" si="5"/>
        <v>0</v>
      </c>
      <c r="G330" s="16">
        <v>14</v>
      </c>
      <c r="H330" s="16">
        <v>14</v>
      </c>
      <c r="I330" s="7">
        <f>H330-G330</f>
        <v>0</v>
      </c>
      <c r="J330" s="16">
        <v>0</v>
      </c>
      <c r="K330" s="16">
        <f>E330-H330-J330</f>
        <v>2</v>
      </c>
    </row>
    <row r="331" spans="1:11" x14ac:dyDescent="0.45">
      <c r="A331" s="8">
        <v>41014</v>
      </c>
      <c r="B331" s="30" t="s">
        <v>333</v>
      </c>
      <c r="C331" s="12" t="s">
        <v>14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76">
        <v>41014</v>
      </c>
      <c r="B332" s="14" t="s">
        <v>332</v>
      </c>
      <c r="C332" s="15"/>
      <c r="D332" s="16">
        <v>1</v>
      </c>
      <c r="E332" s="16">
        <v>1</v>
      </c>
      <c r="F332" s="7">
        <f t="shared" si="5"/>
        <v>0</v>
      </c>
      <c r="G332" s="16">
        <v>1</v>
      </c>
      <c r="H332" s="16">
        <v>1</v>
      </c>
      <c r="I332" s="7">
        <f>H332-G332</f>
        <v>0</v>
      </c>
      <c r="J332" s="16">
        <v>0</v>
      </c>
      <c r="K332" s="16">
        <f>E332-H332-J332</f>
        <v>0</v>
      </c>
    </row>
    <row r="333" spans="1:11" x14ac:dyDescent="0.45">
      <c r="A333" s="8">
        <v>21031</v>
      </c>
      <c r="B333" s="27" t="s">
        <v>331</v>
      </c>
      <c r="C333" t="s">
        <v>24</v>
      </c>
      <c r="D333" s="31">
        <v>1</v>
      </c>
      <c r="E333" s="31">
        <v>1</v>
      </c>
      <c r="F333" s="31">
        <f t="shared" si="5"/>
        <v>0</v>
      </c>
      <c r="G333" s="31"/>
      <c r="H333" s="31"/>
      <c r="I333" s="31"/>
      <c r="J333" s="65"/>
      <c r="K333" s="31"/>
    </row>
    <row r="334" spans="1:11" s="64" customFormat="1" x14ac:dyDescent="0.45">
      <c r="A334" s="52"/>
      <c r="B334" s="56"/>
      <c r="C334" s="12" t="s">
        <v>17</v>
      </c>
      <c r="D334" s="24">
        <v>12</v>
      </c>
      <c r="E334" s="24">
        <v>11</v>
      </c>
      <c r="F334" s="24">
        <f t="shared" si="5"/>
        <v>-1</v>
      </c>
      <c r="G334" s="24"/>
      <c r="H334" s="24"/>
      <c r="I334" s="24"/>
      <c r="J334" s="65"/>
      <c r="K334" s="24"/>
    </row>
    <row r="335" spans="1:11" x14ac:dyDescent="0.45">
      <c r="A335" s="8"/>
      <c r="B335" s="34"/>
      <c r="C335" s="12" t="s">
        <v>517</v>
      </c>
      <c r="D335" s="10">
        <v>4</v>
      </c>
      <c r="E335" s="10">
        <v>4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69"/>
      <c r="B336" s="9"/>
      <c r="C336" s="62" t="s">
        <v>38</v>
      </c>
      <c r="D336" s="10">
        <v>1</v>
      </c>
      <c r="E336" s="10">
        <v>1</v>
      </c>
      <c r="F336" s="10">
        <f t="shared" si="5"/>
        <v>0</v>
      </c>
      <c r="G336" s="10"/>
      <c r="H336" s="10"/>
      <c r="I336" s="10"/>
      <c r="J336" s="65"/>
      <c r="K336" s="10"/>
    </row>
    <row r="337" spans="1:11" x14ac:dyDescent="0.45">
      <c r="A337" s="8"/>
      <c r="B337" s="9"/>
      <c r="C337" s="20" t="s">
        <v>330</v>
      </c>
      <c r="D337" s="10">
        <v>1</v>
      </c>
      <c r="E337" s="10">
        <v>1</v>
      </c>
      <c r="F337" s="10">
        <f t="shared" si="5"/>
        <v>0</v>
      </c>
      <c r="G337" s="10"/>
      <c r="H337" s="10"/>
      <c r="I337" s="10"/>
      <c r="J337" s="65"/>
      <c r="K337" s="10"/>
    </row>
    <row r="338" spans="1:11" x14ac:dyDescent="0.45">
      <c r="A338" s="8"/>
      <c r="B338" s="9"/>
      <c r="C338" s="20" t="s">
        <v>527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69"/>
      <c r="B339" s="9"/>
      <c r="C339" s="12" t="s">
        <v>43</v>
      </c>
      <c r="D339" s="10">
        <v>4</v>
      </c>
      <c r="E339" s="10">
        <v>4</v>
      </c>
      <c r="F339" s="10">
        <f t="shared" si="5"/>
        <v>0</v>
      </c>
      <c r="G339" s="10"/>
      <c r="H339" s="10"/>
      <c r="I339" s="10"/>
      <c r="J339" s="65"/>
      <c r="K339" s="10"/>
    </row>
    <row r="340" spans="1:11" x14ac:dyDescent="0.45">
      <c r="A340" s="76">
        <v>21031</v>
      </c>
      <c r="B340" s="14" t="s">
        <v>329</v>
      </c>
      <c r="C340" s="15"/>
      <c r="D340" s="16">
        <v>24</v>
      </c>
      <c r="E340" s="16">
        <v>23</v>
      </c>
      <c r="F340" s="7">
        <f t="shared" si="5"/>
        <v>-1</v>
      </c>
      <c r="G340" s="16">
        <v>18</v>
      </c>
      <c r="H340" s="16">
        <v>18</v>
      </c>
      <c r="I340" s="7">
        <f>H340-G340</f>
        <v>0</v>
      </c>
      <c r="J340" s="16">
        <v>0</v>
      </c>
      <c r="K340" s="16">
        <f>E340-H340-J340</f>
        <v>5</v>
      </c>
    </row>
    <row r="341" spans="1:11" s="88" customFormat="1" x14ac:dyDescent="0.45">
      <c r="A341" s="52">
        <v>48017</v>
      </c>
      <c r="B341" s="64" t="s">
        <v>588</v>
      </c>
      <c r="C341" s="64" t="s">
        <v>78</v>
      </c>
      <c r="D341" s="65">
        <v>1</v>
      </c>
      <c r="E341" s="65">
        <v>1</v>
      </c>
      <c r="F341" s="92">
        <f t="shared" si="5"/>
        <v>0</v>
      </c>
      <c r="G341" s="65"/>
      <c r="H341" s="65"/>
      <c r="I341" s="92"/>
      <c r="J341" s="65"/>
      <c r="K341" s="65"/>
    </row>
    <row r="342" spans="1:11" x14ac:dyDescent="0.45">
      <c r="A342" s="76">
        <v>48017</v>
      </c>
      <c r="B342" s="22" t="s">
        <v>589</v>
      </c>
      <c r="C342" s="22"/>
      <c r="D342" s="16">
        <v>1</v>
      </c>
      <c r="E342" s="16">
        <v>1</v>
      </c>
      <c r="F342" s="7">
        <f t="shared" si="5"/>
        <v>0</v>
      </c>
      <c r="G342" s="16">
        <v>1</v>
      </c>
      <c r="H342" s="16">
        <v>1</v>
      </c>
      <c r="I342" s="7">
        <f>H342-G342</f>
        <v>0</v>
      </c>
      <c r="J342" s="16">
        <v>0</v>
      </c>
      <c r="K342" s="16">
        <f>E342-H342-J342</f>
        <v>0</v>
      </c>
    </row>
    <row r="343" spans="1:11" x14ac:dyDescent="0.45">
      <c r="A343" s="8">
        <v>71024</v>
      </c>
      <c r="B343" s="27" t="s">
        <v>328</v>
      </c>
      <c r="C343" s="12" t="s">
        <v>27</v>
      </c>
      <c r="D343" s="10">
        <v>1</v>
      </c>
      <c r="E343" s="10">
        <v>1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8"/>
      <c r="B344" s="34"/>
      <c r="C344" s="20" t="s">
        <v>17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13">
        <v>71024</v>
      </c>
      <c r="B345" s="14" t="s">
        <v>327</v>
      </c>
      <c r="C345" s="15"/>
      <c r="D345" s="16">
        <v>2</v>
      </c>
      <c r="E345" s="16">
        <v>2</v>
      </c>
      <c r="F345" s="7">
        <f t="shared" si="5"/>
        <v>0</v>
      </c>
      <c r="G345" s="16">
        <v>2</v>
      </c>
      <c r="H345" s="16">
        <v>2</v>
      </c>
      <c r="I345" s="7">
        <f>H345-G345</f>
        <v>0</v>
      </c>
      <c r="J345" s="16">
        <v>0</v>
      </c>
      <c r="K345" s="16">
        <f>E345-H345-J345</f>
        <v>0</v>
      </c>
    </row>
    <row r="346" spans="1:11" x14ac:dyDescent="0.45">
      <c r="A346" s="8">
        <v>21032</v>
      </c>
      <c r="B346" s="12" t="s">
        <v>326</v>
      </c>
      <c r="C346" s="19" t="s">
        <v>9</v>
      </c>
      <c r="D346" s="10">
        <v>6</v>
      </c>
      <c r="E346" s="10">
        <v>6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51"/>
      <c r="C347" s="19" t="s">
        <v>481</v>
      </c>
      <c r="D347" s="10">
        <v>1</v>
      </c>
      <c r="E347" s="10">
        <v>1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8"/>
      <c r="B348" s="51"/>
      <c r="C348" s="19" t="s">
        <v>6</v>
      </c>
      <c r="D348" s="10">
        <v>6</v>
      </c>
      <c r="E348" s="10">
        <v>6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13">
        <v>21032</v>
      </c>
      <c r="B349" s="14" t="s">
        <v>325</v>
      </c>
      <c r="C349" s="15"/>
      <c r="D349" s="16">
        <v>13</v>
      </c>
      <c r="E349" s="16">
        <v>13</v>
      </c>
      <c r="F349" s="7">
        <f t="shared" si="5"/>
        <v>0</v>
      </c>
      <c r="G349" s="16">
        <v>12</v>
      </c>
      <c r="H349" s="16">
        <v>12</v>
      </c>
      <c r="I349" s="7">
        <f>H349-G349</f>
        <v>0</v>
      </c>
      <c r="J349" s="16">
        <v>0</v>
      </c>
      <c r="K349" s="16">
        <f>E349-H349-J349</f>
        <v>1</v>
      </c>
    </row>
    <row r="350" spans="1:11" x14ac:dyDescent="0.45">
      <c r="A350" s="8">
        <v>21033</v>
      </c>
      <c r="B350" s="27" t="s">
        <v>324</v>
      </c>
      <c r="C350" s="68" t="s">
        <v>323</v>
      </c>
      <c r="D350" s="31">
        <v>4</v>
      </c>
      <c r="E350" s="31">
        <v>4</v>
      </c>
      <c r="F350" s="31">
        <f t="shared" si="5"/>
        <v>0</v>
      </c>
      <c r="G350" s="31"/>
      <c r="H350" s="31"/>
      <c r="I350" s="31"/>
      <c r="J350" s="65"/>
      <c r="K350" s="31"/>
    </row>
    <row r="351" spans="1:11" x14ac:dyDescent="0.45">
      <c r="A351" s="8"/>
      <c r="B351" s="55"/>
      <c r="C351" s="20" t="s">
        <v>9</v>
      </c>
      <c r="D351" s="10">
        <v>11</v>
      </c>
      <c r="E351" s="10">
        <v>11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45">
      <c r="A352" s="8"/>
      <c r="B352" s="29"/>
      <c r="C352" s="20" t="s">
        <v>37</v>
      </c>
      <c r="D352" s="10">
        <v>1</v>
      </c>
      <c r="E352" s="10">
        <v>1</v>
      </c>
      <c r="F352" s="10">
        <f t="shared" si="5"/>
        <v>0</v>
      </c>
      <c r="G352" s="10"/>
      <c r="H352" s="10"/>
      <c r="I352" s="10"/>
      <c r="J352" s="65"/>
      <c r="K352" s="10"/>
    </row>
    <row r="353" spans="1:11" s="64" customFormat="1" x14ac:dyDescent="0.45">
      <c r="A353" s="68"/>
      <c r="B353" s="68"/>
      <c r="C353" s="68" t="s">
        <v>36</v>
      </c>
      <c r="D353" s="10">
        <v>1</v>
      </c>
      <c r="E353" s="10">
        <v>1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8"/>
      <c r="B354" s="9"/>
      <c r="C354" s="12" t="s">
        <v>6</v>
      </c>
      <c r="D354" s="10">
        <v>4</v>
      </c>
      <c r="E354" s="10">
        <v>4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13">
        <v>21033</v>
      </c>
      <c r="B355" s="14" t="s">
        <v>322</v>
      </c>
      <c r="C355" s="15"/>
      <c r="D355" s="16">
        <v>21</v>
      </c>
      <c r="E355" s="16">
        <v>21</v>
      </c>
      <c r="F355" s="7">
        <f t="shared" si="5"/>
        <v>0</v>
      </c>
      <c r="G355" s="16">
        <v>16</v>
      </c>
      <c r="H355" s="16">
        <v>16</v>
      </c>
      <c r="I355" s="7">
        <f>H355-G355</f>
        <v>0</v>
      </c>
      <c r="J355" s="16">
        <v>4</v>
      </c>
      <c r="K355" s="16">
        <f>E355-H355-J355</f>
        <v>1</v>
      </c>
    </row>
    <row r="356" spans="1:11" s="64" customFormat="1" x14ac:dyDescent="0.45">
      <c r="A356" s="8">
        <v>21034</v>
      </c>
      <c r="B356" s="23" t="s">
        <v>321</v>
      </c>
      <c r="C356" s="20" t="s">
        <v>27</v>
      </c>
      <c r="D356" s="10">
        <v>2</v>
      </c>
      <c r="E356" s="10">
        <v>2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45">
      <c r="A357" s="52"/>
      <c r="B357" s="48"/>
      <c r="C357" s="64" t="s">
        <v>18</v>
      </c>
      <c r="D357" s="31">
        <v>6</v>
      </c>
      <c r="E357" s="31">
        <v>6</v>
      </c>
      <c r="F357" s="31">
        <f t="shared" si="5"/>
        <v>0</v>
      </c>
      <c r="G357" s="31"/>
      <c r="H357" s="31"/>
      <c r="I357" s="31"/>
      <c r="J357" s="65"/>
      <c r="K357" s="31"/>
    </row>
    <row r="358" spans="1:11" x14ac:dyDescent="0.45">
      <c r="A358" s="8"/>
      <c r="B358" s="33"/>
      <c r="C358" s="20" t="s">
        <v>191</v>
      </c>
      <c r="D358" s="10">
        <v>1</v>
      </c>
      <c r="E358" s="10">
        <v>1</v>
      </c>
      <c r="F358" s="10">
        <f t="shared" si="5"/>
        <v>0</v>
      </c>
      <c r="G358" s="10"/>
      <c r="H358" s="10"/>
      <c r="I358" s="10"/>
      <c r="J358" s="65"/>
      <c r="K358" s="10"/>
    </row>
    <row r="359" spans="1:11" s="88" customFormat="1" x14ac:dyDescent="0.45">
      <c r="A359" s="8"/>
      <c r="B359" s="26"/>
      <c r="C359" s="20" t="s">
        <v>320</v>
      </c>
      <c r="D359" s="10">
        <v>1</v>
      </c>
      <c r="E359" s="10">
        <v>1</v>
      </c>
      <c r="F359" s="10">
        <f t="shared" si="5"/>
        <v>0</v>
      </c>
      <c r="G359" s="10"/>
      <c r="H359" s="10"/>
      <c r="I359" s="10"/>
      <c r="J359" s="65"/>
      <c r="K359" s="10"/>
    </row>
    <row r="360" spans="1:11" x14ac:dyDescent="0.45">
      <c r="A360" s="13">
        <v>21034</v>
      </c>
      <c r="B360" s="40" t="s">
        <v>319</v>
      </c>
      <c r="C360" s="41"/>
      <c r="D360" s="16">
        <v>10</v>
      </c>
      <c r="E360" s="16">
        <v>10</v>
      </c>
      <c r="F360" s="7">
        <f t="shared" si="5"/>
        <v>0</v>
      </c>
      <c r="G360" s="16">
        <v>10</v>
      </c>
      <c r="H360" s="16">
        <v>10</v>
      </c>
      <c r="I360" s="7">
        <f>H360-G360</f>
        <v>0</v>
      </c>
      <c r="J360" s="16">
        <v>0</v>
      </c>
      <c r="K360" s="16">
        <f>E360-H360-J360</f>
        <v>0</v>
      </c>
    </row>
    <row r="361" spans="1:11" x14ac:dyDescent="0.45">
      <c r="A361" s="8">
        <v>37028</v>
      </c>
      <c r="B361" t="s">
        <v>528</v>
      </c>
      <c r="C361" t="s">
        <v>496</v>
      </c>
      <c r="D361" s="10">
        <v>1</v>
      </c>
      <c r="E361" s="10">
        <v>1</v>
      </c>
      <c r="F361" s="10">
        <f t="shared" si="5"/>
        <v>0</v>
      </c>
      <c r="G361" s="10"/>
      <c r="H361" s="10"/>
      <c r="I361" s="10"/>
      <c r="J361" s="65"/>
      <c r="K361" s="10"/>
    </row>
    <row r="362" spans="1:11" x14ac:dyDescent="0.45">
      <c r="A362" s="77">
        <v>37028</v>
      </c>
      <c r="B362" s="21" t="s">
        <v>529</v>
      </c>
      <c r="C362" s="22"/>
      <c r="D362" s="16">
        <v>1</v>
      </c>
      <c r="E362" s="16">
        <v>1</v>
      </c>
      <c r="F362" s="7">
        <f t="shared" si="5"/>
        <v>0</v>
      </c>
      <c r="G362" s="7">
        <v>1</v>
      </c>
      <c r="H362" s="7">
        <v>1</v>
      </c>
      <c r="I362" s="7">
        <f>H362-G362</f>
        <v>0</v>
      </c>
      <c r="J362" s="16">
        <v>0</v>
      </c>
      <c r="K362" s="16">
        <f>E362-H362-J362</f>
        <v>0</v>
      </c>
    </row>
    <row r="363" spans="1:11" x14ac:dyDescent="0.45">
      <c r="A363" s="8">
        <v>21035</v>
      </c>
      <c r="B363" s="25" t="s">
        <v>318</v>
      </c>
      <c r="C363" s="20" t="s">
        <v>17</v>
      </c>
      <c r="D363" s="10">
        <v>1</v>
      </c>
      <c r="E363" s="10">
        <v>1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A364" s="69"/>
      <c r="B364" s="48"/>
      <c r="C364" s="68" t="s">
        <v>30</v>
      </c>
      <c r="D364" s="10">
        <v>2</v>
      </c>
      <c r="E364" s="10">
        <v>2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8"/>
      <c r="B365" s="48"/>
      <c r="C365" t="s">
        <v>43</v>
      </c>
      <c r="D365" s="10">
        <v>1</v>
      </c>
      <c r="E365" s="10">
        <v>1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45">
      <c r="A366" s="77">
        <v>21035</v>
      </c>
      <c r="B366" s="21" t="s">
        <v>317</v>
      </c>
      <c r="C366" s="22"/>
      <c r="D366" s="16">
        <v>4</v>
      </c>
      <c r="E366" s="16">
        <v>4</v>
      </c>
      <c r="F366" s="7">
        <f t="shared" si="5"/>
        <v>0</v>
      </c>
      <c r="G366" s="7">
        <v>4</v>
      </c>
      <c r="H366" s="7">
        <v>4</v>
      </c>
      <c r="I366" s="7">
        <f>H366-G366</f>
        <v>0</v>
      </c>
      <c r="J366" s="16">
        <v>0</v>
      </c>
      <c r="K366" s="16">
        <f>E366-H366-J366</f>
        <v>0</v>
      </c>
    </row>
    <row r="367" spans="1:11" x14ac:dyDescent="0.45">
      <c r="A367" s="8">
        <v>10025</v>
      </c>
      <c r="B367" s="25" t="s">
        <v>544</v>
      </c>
      <c r="C367" t="s">
        <v>27</v>
      </c>
      <c r="D367" s="31">
        <v>1</v>
      </c>
      <c r="E367" s="31">
        <v>1</v>
      </c>
      <c r="F367" s="31">
        <f t="shared" si="5"/>
        <v>0</v>
      </c>
      <c r="G367" s="10"/>
      <c r="H367" s="10"/>
      <c r="I367" s="10"/>
      <c r="J367" s="65"/>
      <c r="K367" s="10"/>
    </row>
    <row r="368" spans="1:11" x14ac:dyDescent="0.45">
      <c r="A368" s="8"/>
      <c r="B368" s="48"/>
      <c r="C368" s="20" t="s">
        <v>85</v>
      </c>
      <c r="D368" s="10">
        <v>2</v>
      </c>
      <c r="E368" s="10">
        <v>2</v>
      </c>
      <c r="F368" s="10">
        <f t="shared" si="5"/>
        <v>0</v>
      </c>
      <c r="G368" s="10"/>
      <c r="H368" s="10"/>
      <c r="I368" s="10"/>
      <c r="J368" s="65"/>
      <c r="K368" s="10"/>
    </row>
    <row r="369" spans="1:11" x14ac:dyDescent="0.45">
      <c r="C369" t="s">
        <v>148</v>
      </c>
      <c r="D369" s="10">
        <v>1</v>
      </c>
      <c r="E369" s="10">
        <v>1</v>
      </c>
      <c r="F369" s="10">
        <f t="shared" si="5"/>
        <v>0</v>
      </c>
      <c r="G369" s="10"/>
      <c r="H369" s="10"/>
      <c r="I369" s="10"/>
      <c r="J369" s="65"/>
      <c r="K369" s="10"/>
    </row>
    <row r="370" spans="1:11" x14ac:dyDescent="0.45">
      <c r="A370" s="77">
        <v>10025</v>
      </c>
      <c r="B370" s="21" t="s">
        <v>545</v>
      </c>
      <c r="C370" s="22"/>
      <c r="D370" s="16">
        <v>4</v>
      </c>
      <c r="E370" s="16">
        <v>4</v>
      </c>
      <c r="F370" s="7">
        <f t="shared" si="5"/>
        <v>0</v>
      </c>
      <c r="G370" s="7">
        <v>3</v>
      </c>
      <c r="H370" s="7">
        <v>3</v>
      </c>
      <c r="I370" s="7">
        <f>H370-G370</f>
        <v>0</v>
      </c>
      <c r="J370" s="16">
        <v>0</v>
      </c>
      <c r="K370" s="16">
        <f>E370-H370-J370</f>
        <v>1</v>
      </c>
    </row>
    <row r="371" spans="1:11" x14ac:dyDescent="0.45">
      <c r="A371" s="8">
        <v>80036</v>
      </c>
      <c r="B371" t="s">
        <v>316</v>
      </c>
      <c r="C371" t="s">
        <v>43</v>
      </c>
      <c r="D371" s="10">
        <v>1</v>
      </c>
      <c r="E371" s="10">
        <v>1</v>
      </c>
      <c r="F371" s="10">
        <f t="shared" si="5"/>
        <v>0</v>
      </c>
      <c r="G371" s="10"/>
      <c r="H371" s="10"/>
      <c r="I371" s="10"/>
      <c r="J371" s="65"/>
      <c r="K371" s="10"/>
    </row>
    <row r="372" spans="1:11" x14ac:dyDescent="0.45">
      <c r="A372" s="77">
        <v>80036</v>
      </c>
      <c r="B372" s="21" t="s">
        <v>315</v>
      </c>
      <c r="C372" s="22"/>
      <c r="D372" s="16">
        <v>1</v>
      </c>
      <c r="E372" s="16">
        <v>1</v>
      </c>
      <c r="F372" s="7">
        <f t="shared" si="5"/>
        <v>0</v>
      </c>
      <c r="G372" s="7">
        <v>0</v>
      </c>
      <c r="H372" s="7">
        <v>0</v>
      </c>
      <c r="I372" s="7">
        <f>H372-G372</f>
        <v>0</v>
      </c>
      <c r="J372" s="16">
        <v>1</v>
      </c>
      <c r="K372" s="16">
        <f>E372-H372-J372</f>
        <v>0</v>
      </c>
    </row>
    <row r="373" spans="1:11" x14ac:dyDescent="0.45">
      <c r="A373" s="8">
        <v>90083</v>
      </c>
      <c r="B373" s="68" t="s">
        <v>314</v>
      </c>
      <c r="C373" t="s">
        <v>313</v>
      </c>
      <c r="D373" s="35">
        <v>1</v>
      </c>
      <c r="E373" s="35">
        <v>1</v>
      </c>
      <c r="F373" s="35">
        <f t="shared" si="5"/>
        <v>0</v>
      </c>
      <c r="G373" s="35"/>
      <c r="H373" s="35"/>
      <c r="I373" s="35"/>
      <c r="J373" s="65"/>
      <c r="K373" s="35"/>
    </row>
    <row r="374" spans="1:11" x14ac:dyDescent="0.45">
      <c r="A374" s="13">
        <v>90083</v>
      </c>
      <c r="B374" s="21" t="s">
        <v>312</v>
      </c>
      <c r="C374" s="22"/>
      <c r="D374" s="17">
        <v>1</v>
      </c>
      <c r="E374" s="17">
        <v>1</v>
      </c>
      <c r="F374" s="7">
        <f t="shared" si="5"/>
        <v>0</v>
      </c>
      <c r="G374" s="17">
        <v>1</v>
      </c>
      <c r="H374" s="17">
        <v>1</v>
      </c>
      <c r="I374" s="7">
        <f>H374-G374</f>
        <v>0</v>
      </c>
      <c r="J374" s="16">
        <v>0</v>
      </c>
      <c r="K374" s="16">
        <f>E374-H374-J374</f>
        <v>0</v>
      </c>
    </row>
    <row r="375" spans="1:11" x14ac:dyDescent="0.45">
      <c r="A375" s="8">
        <v>31007</v>
      </c>
      <c r="B375" s="68" t="s">
        <v>311</v>
      </c>
      <c r="C375" s="68" t="s">
        <v>17</v>
      </c>
      <c r="D375" s="35">
        <v>1</v>
      </c>
      <c r="E375" s="35">
        <v>1</v>
      </c>
      <c r="F375" s="35">
        <f t="shared" si="5"/>
        <v>0</v>
      </c>
      <c r="G375" s="35"/>
      <c r="H375" s="35"/>
      <c r="I375" s="35"/>
      <c r="J375" s="65"/>
      <c r="K375" s="35"/>
    </row>
    <row r="376" spans="1:11" x14ac:dyDescent="0.45">
      <c r="A376" s="77">
        <v>31007</v>
      </c>
      <c r="B376" s="21" t="s">
        <v>310</v>
      </c>
      <c r="C376" s="22"/>
      <c r="D376" s="17">
        <v>1</v>
      </c>
      <c r="E376" s="17">
        <v>1</v>
      </c>
      <c r="F376" s="7">
        <f t="shared" si="5"/>
        <v>0</v>
      </c>
      <c r="G376" s="17">
        <v>1</v>
      </c>
      <c r="H376" s="17">
        <v>1</v>
      </c>
      <c r="I376" s="7">
        <f>H376-G376</f>
        <v>0</v>
      </c>
      <c r="J376" s="16">
        <v>0</v>
      </c>
      <c r="K376" s="16">
        <f>E376-H376-J376</f>
        <v>0</v>
      </c>
    </row>
    <row r="377" spans="1:11" x14ac:dyDescent="0.45">
      <c r="A377" s="8">
        <v>72023</v>
      </c>
      <c r="B377" s="68" t="s">
        <v>554</v>
      </c>
      <c r="C377" s="68" t="s">
        <v>517</v>
      </c>
      <c r="D377" s="35">
        <v>1</v>
      </c>
      <c r="E377" s="35">
        <v>1</v>
      </c>
      <c r="F377" s="35">
        <f t="shared" si="5"/>
        <v>0</v>
      </c>
      <c r="G377" s="35"/>
      <c r="H377" s="35"/>
      <c r="I377" s="35"/>
      <c r="J377" s="65"/>
      <c r="K377" s="35"/>
    </row>
    <row r="378" spans="1:11" s="64" customFormat="1" x14ac:dyDescent="0.45">
      <c r="A378" s="77">
        <v>72023</v>
      </c>
      <c r="B378" s="21" t="s">
        <v>555</v>
      </c>
      <c r="C378" s="22"/>
      <c r="D378" s="17">
        <v>1</v>
      </c>
      <c r="E378" s="17">
        <v>1</v>
      </c>
      <c r="F378" s="7">
        <f t="shared" si="5"/>
        <v>0</v>
      </c>
      <c r="G378" s="17">
        <v>0</v>
      </c>
      <c r="H378" s="17">
        <v>0</v>
      </c>
      <c r="I378" s="7">
        <f>H378-G378</f>
        <v>0</v>
      </c>
      <c r="J378" s="16">
        <v>0</v>
      </c>
      <c r="K378" s="16">
        <f>E378-H378-J378</f>
        <v>1</v>
      </c>
    </row>
    <row r="379" spans="1:11" s="88" customFormat="1" x14ac:dyDescent="0.45">
      <c r="A379" s="52">
        <v>53011</v>
      </c>
      <c r="B379" s="64" t="s">
        <v>590</v>
      </c>
      <c r="C379" s="64" t="s">
        <v>522</v>
      </c>
      <c r="D379" s="97">
        <v>1</v>
      </c>
      <c r="E379" s="97">
        <v>1</v>
      </c>
      <c r="F379" s="92">
        <f t="shared" si="5"/>
        <v>0</v>
      </c>
      <c r="G379" s="97"/>
      <c r="H379" s="97"/>
      <c r="I379" s="92"/>
      <c r="J379" s="65"/>
      <c r="K379" s="65"/>
    </row>
    <row r="380" spans="1:11" x14ac:dyDescent="0.45">
      <c r="A380" s="77">
        <v>53011</v>
      </c>
      <c r="B380" s="22" t="s">
        <v>591</v>
      </c>
      <c r="C380" s="22"/>
      <c r="D380" s="17">
        <v>1</v>
      </c>
      <c r="E380" s="17">
        <v>1</v>
      </c>
      <c r="F380" s="7">
        <f t="shared" si="5"/>
        <v>0</v>
      </c>
      <c r="G380" s="17">
        <v>1</v>
      </c>
      <c r="H380" s="17">
        <v>1</v>
      </c>
      <c r="I380" s="7">
        <f>H380-G380</f>
        <v>0</v>
      </c>
      <c r="J380" s="16">
        <v>0</v>
      </c>
      <c r="K380" s="16">
        <f>E380-H380-J380</f>
        <v>0</v>
      </c>
    </row>
    <row r="381" spans="1:11" x14ac:dyDescent="0.45">
      <c r="A381" s="8">
        <v>58047</v>
      </c>
      <c r="B381" s="68" t="s">
        <v>309</v>
      </c>
      <c r="C381" s="68" t="s">
        <v>17</v>
      </c>
      <c r="D381" s="10">
        <v>1</v>
      </c>
      <c r="E381" s="10">
        <v>1</v>
      </c>
      <c r="F381" s="10">
        <f t="shared" si="5"/>
        <v>0</v>
      </c>
      <c r="G381" s="10"/>
      <c r="H381" s="10"/>
      <c r="I381" s="10"/>
      <c r="J381" s="65"/>
      <c r="K381" s="10"/>
    </row>
    <row r="382" spans="1:11" x14ac:dyDescent="0.45">
      <c r="A382" s="77">
        <v>58047</v>
      </c>
      <c r="B382" s="21" t="s">
        <v>308</v>
      </c>
      <c r="C382" s="22"/>
      <c r="D382" s="16">
        <v>1</v>
      </c>
      <c r="E382" s="16">
        <v>1</v>
      </c>
      <c r="F382" s="7">
        <f t="shared" si="5"/>
        <v>0</v>
      </c>
      <c r="G382" s="16">
        <v>1</v>
      </c>
      <c r="H382" s="16">
        <v>1</v>
      </c>
      <c r="I382" s="7">
        <f>H382-G382</f>
        <v>0</v>
      </c>
      <c r="J382" s="16">
        <v>0</v>
      </c>
      <c r="K382" s="16">
        <f>E382-H382-J382</f>
        <v>0</v>
      </c>
    </row>
    <row r="383" spans="1:11" x14ac:dyDescent="0.45">
      <c r="A383" s="8">
        <v>111034</v>
      </c>
      <c r="B383" s="30" t="s">
        <v>307</v>
      </c>
      <c r="C383" s="12" t="s">
        <v>17</v>
      </c>
      <c r="D383" s="10">
        <v>2</v>
      </c>
      <c r="E383" s="10">
        <v>2</v>
      </c>
      <c r="F383" s="10">
        <f t="shared" si="5"/>
        <v>0</v>
      </c>
      <c r="G383" s="10"/>
      <c r="H383" s="10"/>
      <c r="I383" s="10"/>
      <c r="J383" s="65"/>
      <c r="K383" s="10"/>
    </row>
    <row r="384" spans="1:11" x14ac:dyDescent="0.45">
      <c r="A384" s="77">
        <v>111034</v>
      </c>
      <c r="B384" s="21" t="s">
        <v>306</v>
      </c>
      <c r="C384" s="22"/>
      <c r="D384" s="17">
        <v>2</v>
      </c>
      <c r="E384" s="17">
        <v>2</v>
      </c>
      <c r="F384" s="7">
        <f t="shared" si="5"/>
        <v>0</v>
      </c>
      <c r="G384" s="17">
        <v>2</v>
      </c>
      <c r="H384" s="17">
        <v>2</v>
      </c>
      <c r="I384" s="7">
        <f>H384-G384</f>
        <v>0</v>
      </c>
      <c r="J384" s="16">
        <v>0</v>
      </c>
      <c r="K384" s="16">
        <f>E384-H384-J384</f>
        <v>0</v>
      </c>
    </row>
    <row r="385" spans="1:11" x14ac:dyDescent="0.45">
      <c r="A385" s="8">
        <v>21117</v>
      </c>
      <c r="B385" s="27" t="s">
        <v>305</v>
      </c>
      <c r="C385" t="s">
        <v>18</v>
      </c>
      <c r="D385" s="31">
        <v>7</v>
      </c>
      <c r="E385" s="31">
        <v>7</v>
      </c>
      <c r="F385" s="31">
        <f t="shared" si="5"/>
        <v>0</v>
      </c>
      <c r="G385" s="31"/>
      <c r="H385" s="31"/>
      <c r="I385" s="31"/>
      <c r="J385" s="65"/>
      <c r="K385" s="31"/>
    </row>
    <row r="386" spans="1:11" x14ac:dyDescent="0.45">
      <c r="A386" s="8"/>
      <c r="B386" s="34"/>
      <c r="C386" s="12" t="s">
        <v>17</v>
      </c>
      <c r="D386" s="10">
        <v>8</v>
      </c>
      <c r="E386" s="10">
        <v>8</v>
      </c>
      <c r="F386" s="10">
        <f t="shared" si="5"/>
        <v>0</v>
      </c>
      <c r="G386" s="10"/>
      <c r="H386" s="10"/>
      <c r="I386" s="10"/>
      <c r="J386" s="65"/>
      <c r="K386" s="10"/>
    </row>
    <row r="387" spans="1:11" s="64" customFormat="1" x14ac:dyDescent="0.45">
      <c r="A387" s="8"/>
      <c r="B387" s="9"/>
      <c r="C387" s="12" t="s">
        <v>260</v>
      </c>
      <c r="D387" s="10">
        <v>1</v>
      </c>
      <c r="E387" s="10">
        <v>1</v>
      </c>
      <c r="F387" s="10">
        <f t="shared" si="5"/>
        <v>0</v>
      </c>
      <c r="G387" s="10"/>
      <c r="H387" s="10"/>
      <c r="I387" s="10"/>
      <c r="J387" s="65"/>
      <c r="K387" s="10"/>
    </row>
    <row r="388" spans="1:11" s="64" customFormat="1" x14ac:dyDescent="0.45">
      <c r="A388" s="69"/>
      <c r="B388" s="34"/>
      <c r="C388" s="12" t="s">
        <v>261</v>
      </c>
      <c r="D388" s="10">
        <v>1</v>
      </c>
      <c r="E388" s="10">
        <v>1</v>
      </c>
      <c r="F388" s="10">
        <f t="shared" si="5"/>
        <v>0</v>
      </c>
      <c r="G388" s="10"/>
      <c r="H388" s="10"/>
      <c r="I388" s="10"/>
      <c r="J388" s="65"/>
      <c r="K388" s="10"/>
    </row>
    <row r="389" spans="1:11" s="64" customFormat="1" x14ac:dyDescent="0.45">
      <c r="A389" s="13">
        <v>21117</v>
      </c>
      <c r="B389" s="14" t="s">
        <v>304</v>
      </c>
      <c r="C389" s="15"/>
      <c r="D389" s="16">
        <v>17</v>
      </c>
      <c r="E389" s="16">
        <v>17</v>
      </c>
      <c r="F389" s="7">
        <f t="shared" ref="F389:F452" si="6">E389-D389</f>
        <v>0</v>
      </c>
      <c r="G389" s="16">
        <v>17</v>
      </c>
      <c r="H389" s="16">
        <v>17</v>
      </c>
      <c r="I389" s="7">
        <f>H389-G389</f>
        <v>0</v>
      </c>
      <c r="J389" s="16">
        <v>0</v>
      </c>
      <c r="K389" s="16">
        <f>E389-H389-J389</f>
        <v>0</v>
      </c>
    </row>
    <row r="390" spans="1:11" s="64" customFormat="1" x14ac:dyDescent="0.45">
      <c r="A390" s="8">
        <v>21037</v>
      </c>
      <c r="B390" s="68" t="s">
        <v>303</v>
      </c>
      <c r="C390" t="s">
        <v>496</v>
      </c>
      <c r="D390" s="31">
        <v>7</v>
      </c>
      <c r="E390" s="31">
        <v>7</v>
      </c>
      <c r="F390" s="35">
        <f t="shared" si="6"/>
        <v>0</v>
      </c>
      <c r="G390"/>
      <c r="H390"/>
      <c r="I390"/>
      <c r="J390"/>
      <c r="K390"/>
    </row>
    <row r="391" spans="1:11" s="64" customFormat="1" x14ac:dyDescent="0.45">
      <c r="A391" s="8"/>
      <c r="B391" s="68"/>
      <c r="C391" s="68" t="s">
        <v>242</v>
      </c>
      <c r="D391" s="35">
        <v>1</v>
      </c>
      <c r="E391" s="35">
        <v>1</v>
      </c>
      <c r="F391" s="35">
        <f t="shared" si="6"/>
        <v>0</v>
      </c>
      <c r="G391" s="35"/>
      <c r="H391" s="35"/>
      <c r="I391" s="35"/>
      <c r="J391" s="65"/>
      <c r="K391" s="35"/>
    </row>
    <row r="392" spans="1:11" x14ac:dyDescent="0.45">
      <c r="A392" s="77">
        <v>21037</v>
      </c>
      <c r="B392" s="21" t="s">
        <v>302</v>
      </c>
      <c r="C392" s="22"/>
      <c r="D392" s="17">
        <v>8</v>
      </c>
      <c r="E392" s="17">
        <v>8</v>
      </c>
      <c r="F392" s="7">
        <f t="shared" si="6"/>
        <v>0</v>
      </c>
      <c r="G392" s="17">
        <v>1</v>
      </c>
      <c r="H392" s="17">
        <v>1</v>
      </c>
      <c r="I392" s="7">
        <f>H392-G392</f>
        <v>0</v>
      </c>
      <c r="J392" s="16">
        <v>0</v>
      </c>
      <c r="K392" s="16">
        <f>E392-H392-J392</f>
        <v>7</v>
      </c>
    </row>
    <row r="393" spans="1:11" x14ac:dyDescent="0.45">
      <c r="A393" s="8">
        <v>21038</v>
      </c>
      <c r="B393" s="27" t="s">
        <v>301</v>
      </c>
      <c r="C393" s="12" t="s">
        <v>17</v>
      </c>
      <c r="D393" s="10">
        <v>5</v>
      </c>
      <c r="E393" s="10">
        <v>5</v>
      </c>
      <c r="F393" s="10">
        <f t="shared" si="6"/>
        <v>0</v>
      </c>
      <c r="G393" s="10"/>
      <c r="H393" s="10"/>
      <c r="I393" s="10"/>
      <c r="J393" s="65"/>
      <c r="K393" s="10"/>
    </row>
    <row r="394" spans="1:11" s="64" customFormat="1" x14ac:dyDescent="0.45">
      <c r="A394" s="8"/>
      <c r="B394" s="60"/>
      <c r="C394" s="12" t="s">
        <v>477</v>
      </c>
      <c r="D394" s="10">
        <v>1</v>
      </c>
      <c r="E394" s="10">
        <v>1</v>
      </c>
      <c r="F394" s="10">
        <f t="shared" si="6"/>
        <v>0</v>
      </c>
      <c r="G394" s="10"/>
      <c r="H394" s="10"/>
      <c r="I394" s="10"/>
      <c r="J394" s="65"/>
      <c r="K394" s="10"/>
    </row>
    <row r="395" spans="1:11" x14ac:dyDescent="0.45">
      <c r="A395" s="8"/>
      <c r="B395" s="60"/>
      <c r="C395" s="12" t="s">
        <v>496</v>
      </c>
      <c r="D395" s="10">
        <v>2</v>
      </c>
      <c r="E395" s="10">
        <v>2</v>
      </c>
      <c r="F395" s="10">
        <f t="shared" si="6"/>
        <v>0</v>
      </c>
      <c r="G395" s="10"/>
      <c r="H395" s="10"/>
      <c r="I395" s="10"/>
      <c r="J395" s="65"/>
      <c r="K395" s="10"/>
    </row>
    <row r="396" spans="1:11" x14ac:dyDescent="0.45">
      <c r="A396" s="52"/>
      <c r="B396" s="48"/>
      <c r="C396" s="12" t="s">
        <v>30</v>
      </c>
      <c r="D396" s="24">
        <v>3</v>
      </c>
      <c r="E396" s="24">
        <v>3</v>
      </c>
      <c r="F396" s="24">
        <f t="shared" si="6"/>
        <v>0</v>
      </c>
      <c r="G396" s="24"/>
      <c r="H396" s="24"/>
      <c r="I396" s="24"/>
      <c r="J396" s="65"/>
      <c r="K396" s="24"/>
    </row>
    <row r="397" spans="1:11" x14ac:dyDescent="0.45">
      <c r="A397" s="8"/>
      <c r="B397" s="29"/>
      <c r="C397" s="12" t="s">
        <v>126</v>
      </c>
      <c r="D397" s="10">
        <v>1</v>
      </c>
      <c r="E397" s="10">
        <v>1</v>
      </c>
      <c r="F397" s="10">
        <f t="shared" si="6"/>
        <v>0</v>
      </c>
      <c r="G397" s="10"/>
      <c r="H397" s="10"/>
      <c r="I397" s="10"/>
      <c r="J397" s="65"/>
      <c r="K397" s="10"/>
    </row>
    <row r="398" spans="1:11" s="64" customFormat="1" x14ac:dyDescent="0.45">
      <c r="A398" s="8"/>
      <c r="B398" s="9"/>
      <c r="C398" s="12" t="s">
        <v>79</v>
      </c>
      <c r="D398" s="10">
        <v>2</v>
      </c>
      <c r="E398" s="10">
        <v>2</v>
      </c>
      <c r="F398" s="10">
        <f t="shared" si="6"/>
        <v>0</v>
      </c>
      <c r="G398" s="10"/>
      <c r="H398" s="10"/>
      <c r="I398" s="10"/>
      <c r="J398" s="65"/>
      <c r="K398" s="10"/>
    </row>
    <row r="399" spans="1:11" s="88" customFormat="1" x14ac:dyDescent="0.45">
      <c r="A399" s="52"/>
      <c r="B399" s="34"/>
      <c r="C399" s="64" t="s">
        <v>522</v>
      </c>
      <c r="D399" s="24">
        <v>1</v>
      </c>
      <c r="E399" s="24">
        <v>1</v>
      </c>
      <c r="F399" s="94">
        <f t="shared" si="6"/>
        <v>0</v>
      </c>
      <c r="G399" s="24"/>
      <c r="H399" s="24"/>
      <c r="I399" s="94"/>
      <c r="J399" s="65"/>
      <c r="K399" s="24"/>
    </row>
    <row r="400" spans="1:11" x14ac:dyDescent="0.45">
      <c r="A400" s="13">
        <v>21038</v>
      </c>
      <c r="B400" s="14" t="s">
        <v>300</v>
      </c>
      <c r="C400" s="15"/>
      <c r="D400" s="16">
        <v>15</v>
      </c>
      <c r="E400" s="16">
        <v>15</v>
      </c>
      <c r="F400" s="7">
        <f t="shared" si="6"/>
        <v>0</v>
      </c>
      <c r="G400" s="16">
        <v>15</v>
      </c>
      <c r="H400" s="16">
        <v>15</v>
      </c>
      <c r="I400" s="7">
        <f>H400-G400</f>
        <v>0</v>
      </c>
      <c r="J400" s="16">
        <v>0</v>
      </c>
      <c r="K400" s="16">
        <f>E400-H400-J400</f>
        <v>0</v>
      </c>
    </row>
    <row r="401" spans="1:11" x14ac:dyDescent="0.45">
      <c r="A401" s="42">
        <v>21039</v>
      </c>
      <c r="B401" s="27" t="s">
        <v>299</v>
      </c>
      <c r="C401" s="12" t="s">
        <v>9</v>
      </c>
      <c r="D401" s="10">
        <v>7</v>
      </c>
      <c r="E401" s="10">
        <v>7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43"/>
      <c r="B402" s="56"/>
      <c r="C402" s="12" t="s">
        <v>17</v>
      </c>
      <c r="D402" s="10">
        <v>3</v>
      </c>
      <c r="E402" s="10">
        <v>3</v>
      </c>
      <c r="F402" s="10">
        <f t="shared" si="6"/>
        <v>0</v>
      </c>
      <c r="G402" s="10"/>
      <c r="H402" s="10"/>
      <c r="I402" s="10"/>
      <c r="J402" s="65"/>
      <c r="K402" s="10"/>
    </row>
    <row r="403" spans="1:11" x14ac:dyDescent="0.45">
      <c r="A403" s="43"/>
      <c r="B403" s="29"/>
      <c r="C403" s="12" t="s">
        <v>111</v>
      </c>
      <c r="D403" s="10">
        <v>1</v>
      </c>
      <c r="E403" s="10">
        <v>1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43"/>
      <c r="B404" s="29"/>
      <c r="C404" s="12" t="s">
        <v>36</v>
      </c>
      <c r="D404" s="10">
        <v>2</v>
      </c>
      <c r="E404" s="10">
        <v>2</v>
      </c>
      <c r="F404" s="10">
        <f t="shared" si="6"/>
        <v>0</v>
      </c>
      <c r="G404" s="10"/>
      <c r="H404" s="10"/>
      <c r="I404" s="10"/>
      <c r="J404" s="65"/>
      <c r="K404" s="10"/>
    </row>
    <row r="405" spans="1:11" x14ac:dyDescent="0.45">
      <c r="A405" s="44"/>
      <c r="B405" s="9"/>
      <c r="C405" s="12" t="s">
        <v>6</v>
      </c>
      <c r="D405" s="10">
        <v>7</v>
      </c>
      <c r="E405" s="10">
        <v>7</v>
      </c>
      <c r="F405" s="10">
        <f t="shared" si="6"/>
        <v>0</v>
      </c>
      <c r="G405" s="10"/>
      <c r="H405" s="10"/>
      <c r="I405" s="10"/>
      <c r="J405" s="65"/>
      <c r="K405" s="10"/>
    </row>
    <row r="406" spans="1:11" x14ac:dyDescent="0.45">
      <c r="A406" s="13">
        <v>21039</v>
      </c>
      <c r="B406" s="14" t="s">
        <v>298</v>
      </c>
      <c r="C406" s="15"/>
      <c r="D406" s="16">
        <v>20</v>
      </c>
      <c r="E406" s="16">
        <v>20</v>
      </c>
      <c r="F406" s="7">
        <f t="shared" si="6"/>
        <v>0</v>
      </c>
      <c r="G406" s="16">
        <v>17</v>
      </c>
      <c r="H406" s="16">
        <v>17</v>
      </c>
      <c r="I406" s="7">
        <f>H406-G406</f>
        <v>0</v>
      </c>
      <c r="J406" s="16">
        <v>2</v>
      </c>
      <c r="K406" s="16">
        <f>E406-H406-J406</f>
        <v>1</v>
      </c>
    </row>
    <row r="407" spans="1:11" x14ac:dyDescent="0.45">
      <c r="A407" s="8">
        <v>21040</v>
      </c>
      <c r="B407" s="27" t="s">
        <v>297</v>
      </c>
      <c r="C407" s="19" t="s">
        <v>458</v>
      </c>
      <c r="D407" s="24">
        <v>1</v>
      </c>
      <c r="E407" s="24">
        <v>1</v>
      </c>
      <c r="F407" s="24">
        <f t="shared" si="6"/>
        <v>0</v>
      </c>
      <c r="G407" s="24"/>
      <c r="H407" s="24"/>
      <c r="I407" s="24"/>
      <c r="J407" s="65"/>
      <c r="K407" s="24"/>
    </row>
    <row r="408" spans="1:11" x14ac:dyDescent="0.45">
      <c r="A408" s="69"/>
      <c r="B408" s="55"/>
      <c r="C408" s="19" t="s">
        <v>57</v>
      </c>
      <c r="D408" s="24">
        <v>11</v>
      </c>
      <c r="E408" s="24">
        <v>11</v>
      </c>
      <c r="F408" s="24">
        <f t="shared" si="6"/>
        <v>0</v>
      </c>
      <c r="G408" s="24"/>
      <c r="H408" s="24"/>
      <c r="I408" s="24"/>
      <c r="J408" s="65"/>
      <c r="K408" s="24"/>
    </row>
    <row r="409" spans="1:11" x14ac:dyDescent="0.45">
      <c r="A409" s="69"/>
      <c r="B409" s="27"/>
      <c r="C409" t="s">
        <v>113</v>
      </c>
      <c r="D409" s="24">
        <v>2</v>
      </c>
      <c r="E409" s="24">
        <v>2</v>
      </c>
      <c r="F409" s="24">
        <f t="shared" si="6"/>
        <v>0</v>
      </c>
      <c r="G409" s="24"/>
      <c r="H409" s="24"/>
      <c r="I409" s="24"/>
      <c r="J409" s="65"/>
      <c r="K409" s="24"/>
    </row>
    <row r="410" spans="1:11" x14ac:dyDescent="0.45">
      <c r="A410" s="69"/>
      <c r="B410" s="27"/>
      <c r="C410" s="68" t="s">
        <v>296</v>
      </c>
      <c r="D410" s="24">
        <v>5</v>
      </c>
      <c r="E410" s="24">
        <v>5</v>
      </c>
      <c r="F410" s="24">
        <f t="shared" si="6"/>
        <v>0</v>
      </c>
      <c r="G410" s="24"/>
      <c r="H410" s="24"/>
      <c r="I410" s="24"/>
      <c r="J410" s="65"/>
      <c r="K410" s="24"/>
    </row>
    <row r="411" spans="1:11" x14ac:dyDescent="0.45">
      <c r="A411" s="8"/>
      <c r="B411" s="27"/>
      <c r="C411" t="s">
        <v>295</v>
      </c>
      <c r="D411" s="24">
        <v>1</v>
      </c>
      <c r="E411" s="24">
        <v>1</v>
      </c>
      <c r="F411" s="24">
        <f t="shared" si="6"/>
        <v>0</v>
      </c>
      <c r="G411" s="24"/>
      <c r="H411" s="24"/>
      <c r="I411" s="24"/>
      <c r="J411" s="65"/>
      <c r="K411" s="24"/>
    </row>
    <row r="412" spans="1:11" x14ac:dyDescent="0.45">
      <c r="A412" s="8"/>
      <c r="B412" s="27"/>
      <c r="C412" s="62" t="s">
        <v>441</v>
      </c>
      <c r="D412" s="24">
        <v>1</v>
      </c>
      <c r="E412" s="24">
        <v>1</v>
      </c>
      <c r="F412" s="24">
        <f t="shared" si="6"/>
        <v>0</v>
      </c>
      <c r="G412" s="24"/>
      <c r="H412" s="24"/>
      <c r="I412" s="24"/>
      <c r="J412" s="65"/>
      <c r="K412" s="24"/>
    </row>
    <row r="413" spans="1:11" x14ac:dyDescent="0.45">
      <c r="A413" s="8"/>
      <c r="B413" s="27"/>
      <c r="C413" s="19" t="s">
        <v>88</v>
      </c>
      <c r="D413" s="24">
        <v>1</v>
      </c>
      <c r="E413" s="24">
        <v>1</v>
      </c>
      <c r="F413" s="24">
        <f t="shared" si="6"/>
        <v>0</v>
      </c>
      <c r="G413" s="24"/>
      <c r="H413" s="24"/>
      <c r="I413" s="24"/>
      <c r="J413" s="65"/>
      <c r="K413" s="24"/>
    </row>
    <row r="414" spans="1:11" x14ac:dyDescent="0.45">
      <c r="A414" s="8"/>
      <c r="B414" s="27"/>
      <c r="C414" s="19" t="s">
        <v>75</v>
      </c>
      <c r="D414" s="24">
        <v>1</v>
      </c>
      <c r="E414" s="24">
        <v>1</v>
      </c>
      <c r="F414" s="24">
        <f t="shared" si="6"/>
        <v>0</v>
      </c>
      <c r="G414" s="24"/>
      <c r="H414" s="24"/>
      <c r="I414" s="24"/>
      <c r="J414" s="65"/>
      <c r="K414" s="24"/>
    </row>
    <row r="415" spans="1:11" s="64" customFormat="1" x14ac:dyDescent="0.45">
      <c r="A415" s="8"/>
      <c r="B415" s="27"/>
      <c r="C415" s="12" t="s">
        <v>17</v>
      </c>
      <c r="D415" s="10">
        <v>84</v>
      </c>
      <c r="E415" s="10">
        <v>84</v>
      </c>
      <c r="F415" s="10">
        <f t="shared" si="6"/>
        <v>0</v>
      </c>
      <c r="G415" s="10"/>
      <c r="H415" s="10"/>
      <c r="I415" s="10"/>
      <c r="J415" s="65"/>
      <c r="K415" s="10"/>
    </row>
    <row r="416" spans="1:11" x14ac:dyDescent="0.45">
      <c r="A416" s="52"/>
      <c r="B416" s="48"/>
      <c r="C416" s="64" t="s">
        <v>517</v>
      </c>
      <c r="D416" s="31">
        <v>17</v>
      </c>
      <c r="E416" s="31">
        <v>17</v>
      </c>
      <c r="F416" s="31">
        <f t="shared" si="6"/>
        <v>0</v>
      </c>
      <c r="G416" s="31"/>
      <c r="H416" s="31"/>
      <c r="I416" s="65"/>
      <c r="J416" s="31"/>
      <c r="K416" s="64"/>
    </row>
    <row r="417" spans="1:11" x14ac:dyDescent="0.45">
      <c r="A417" s="8"/>
      <c r="B417" s="27"/>
      <c r="C417" s="68" t="s">
        <v>112</v>
      </c>
      <c r="D417" s="10">
        <v>1</v>
      </c>
      <c r="E417" s="10">
        <v>1</v>
      </c>
      <c r="F417" s="10">
        <f t="shared" si="6"/>
        <v>0</v>
      </c>
      <c r="G417" s="10"/>
      <c r="H417" s="10"/>
      <c r="I417" s="10"/>
      <c r="J417" s="65"/>
      <c r="K417" s="10"/>
    </row>
    <row r="418" spans="1:11" x14ac:dyDescent="0.45">
      <c r="A418" s="8"/>
      <c r="B418" s="29"/>
      <c r="C418" s="12" t="s">
        <v>111</v>
      </c>
      <c r="D418" s="10">
        <v>2</v>
      </c>
      <c r="E418" s="10">
        <v>2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8"/>
      <c r="B419" s="29"/>
      <c r="C419" s="68" t="s">
        <v>30</v>
      </c>
      <c r="D419" s="10">
        <v>3</v>
      </c>
      <c r="E419" s="10">
        <v>3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8"/>
      <c r="B420" s="29"/>
      <c r="C420" s="68" t="s">
        <v>294</v>
      </c>
      <c r="D420" s="10">
        <v>1</v>
      </c>
      <c r="E420" s="10">
        <v>1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69"/>
      <c r="B421" s="29"/>
      <c r="C421" s="12" t="s">
        <v>87</v>
      </c>
      <c r="D421" s="10">
        <v>3</v>
      </c>
      <c r="E421" s="10">
        <v>3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8"/>
      <c r="B422" s="29"/>
      <c r="C422" s="12" t="s">
        <v>117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8"/>
      <c r="B423" s="29"/>
      <c r="C423" s="12" t="s">
        <v>199</v>
      </c>
      <c r="D423" s="10">
        <v>1</v>
      </c>
      <c r="E423" s="10">
        <v>1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8"/>
      <c r="B424" s="29"/>
      <c r="C424" s="12" t="s">
        <v>5</v>
      </c>
      <c r="D424" s="10">
        <v>2</v>
      </c>
      <c r="E424" s="10">
        <v>2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8"/>
      <c r="B425" s="29"/>
      <c r="C425" s="12" t="s">
        <v>85</v>
      </c>
      <c r="D425" s="10">
        <v>3</v>
      </c>
      <c r="E425" s="10">
        <v>3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69"/>
      <c r="B426" s="29"/>
      <c r="C426" s="12" t="s">
        <v>43</v>
      </c>
      <c r="D426" s="10">
        <v>19</v>
      </c>
      <c r="E426" s="10">
        <v>19</v>
      </c>
      <c r="F426" s="10">
        <f t="shared" si="6"/>
        <v>0</v>
      </c>
      <c r="G426" s="10"/>
      <c r="H426" s="10"/>
      <c r="I426" s="10"/>
      <c r="J426" s="65"/>
      <c r="K426" s="10"/>
    </row>
    <row r="427" spans="1:11" s="88" customFormat="1" x14ac:dyDescent="0.45">
      <c r="A427" s="8"/>
      <c r="B427" s="9"/>
      <c r="C427" s="12" t="s">
        <v>293</v>
      </c>
      <c r="D427" s="10">
        <v>1</v>
      </c>
      <c r="E427" s="10">
        <v>1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13">
        <v>21040</v>
      </c>
      <c r="B428" s="40" t="s">
        <v>292</v>
      </c>
      <c r="C428" s="41"/>
      <c r="D428" s="7">
        <v>161</v>
      </c>
      <c r="E428" s="7">
        <v>161</v>
      </c>
      <c r="F428" s="16">
        <f t="shared" si="6"/>
        <v>0</v>
      </c>
      <c r="G428" s="7">
        <v>127</v>
      </c>
      <c r="H428" s="7">
        <v>127</v>
      </c>
      <c r="I428" s="7">
        <f>H428-G428</f>
        <v>0</v>
      </c>
      <c r="J428" s="16">
        <v>17</v>
      </c>
      <c r="K428" s="16">
        <f>E428-H428-J428</f>
        <v>17</v>
      </c>
    </row>
    <row r="429" spans="1:11" x14ac:dyDescent="0.45">
      <c r="A429" s="52">
        <v>21041</v>
      </c>
      <c r="B429" s="27" t="s">
        <v>291</v>
      </c>
      <c r="C429" s="20" t="s">
        <v>75</v>
      </c>
      <c r="D429" s="24">
        <v>1</v>
      </c>
      <c r="E429" s="24">
        <v>1</v>
      </c>
      <c r="F429" s="24">
        <f t="shared" si="6"/>
        <v>0</v>
      </c>
      <c r="G429" s="24"/>
      <c r="H429" s="24"/>
      <c r="I429" s="24"/>
      <c r="J429" s="65"/>
      <c r="K429" s="24"/>
    </row>
    <row r="430" spans="1:11" x14ac:dyDescent="0.45">
      <c r="A430" s="52"/>
      <c r="B430" s="32"/>
      <c r="C430" s="12" t="s">
        <v>17</v>
      </c>
      <c r="D430" s="24">
        <v>5</v>
      </c>
      <c r="E430" s="24">
        <v>5</v>
      </c>
      <c r="F430" s="24">
        <f t="shared" si="6"/>
        <v>0</v>
      </c>
      <c r="G430" s="24"/>
      <c r="H430" s="24"/>
      <c r="I430" s="24"/>
      <c r="J430" s="65"/>
      <c r="K430" s="24"/>
    </row>
    <row r="431" spans="1:11" x14ac:dyDescent="0.45">
      <c r="A431" s="67"/>
      <c r="B431" s="20"/>
      <c r="C431" s="48" t="s">
        <v>256</v>
      </c>
      <c r="D431" s="24">
        <v>11</v>
      </c>
      <c r="E431" s="24">
        <v>11</v>
      </c>
      <c r="F431" s="24">
        <f t="shared" si="6"/>
        <v>0</v>
      </c>
      <c r="G431" s="24"/>
      <c r="H431" s="24"/>
      <c r="I431" s="24"/>
      <c r="J431" s="65"/>
      <c r="K431" s="24"/>
    </row>
    <row r="432" spans="1:11" x14ac:dyDescent="0.45">
      <c r="A432" s="67"/>
      <c r="B432" s="20"/>
      <c r="C432" s="48" t="s">
        <v>496</v>
      </c>
      <c r="D432" s="24">
        <v>3</v>
      </c>
      <c r="E432" s="24">
        <v>3</v>
      </c>
      <c r="F432" s="24">
        <f t="shared" si="6"/>
        <v>0</v>
      </c>
      <c r="G432" s="24"/>
      <c r="H432" s="24"/>
      <c r="I432" s="24"/>
      <c r="J432" s="65"/>
      <c r="K432" s="24"/>
    </row>
    <row r="433" spans="1:11" x14ac:dyDescent="0.45">
      <c r="A433" s="52"/>
      <c r="B433" s="20"/>
      <c r="C433" s="20" t="s">
        <v>30</v>
      </c>
      <c r="D433" s="24">
        <v>21</v>
      </c>
      <c r="E433" s="24">
        <v>21</v>
      </c>
      <c r="F433" s="24">
        <f t="shared" si="6"/>
        <v>0</v>
      </c>
      <c r="G433" s="24"/>
      <c r="H433" s="24"/>
      <c r="I433" s="24"/>
      <c r="J433" s="65"/>
      <c r="K433" s="24"/>
    </row>
    <row r="434" spans="1:11" x14ac:dyDescent="0.45">
      <c r="A434" s="67"/>
      <c r="B434" s="29"/>
      <c r="C434" s="20" t="s">
        <v>244</v>
      </c>
      <c r="D434" s="24">
        <v>1</v>
      </c>
      <c r="E434" s="24">
        <v>1</v>
      </c>
      <c r="F434" s="24">
        <f t="shared" si="6"/>
        <v>0</v>
      </c>
      <c r="G434" s="24"/>
      <c r="H434" s="24"/>
      <c r="I434" s="24"/>
      <c r="J434" s="65"/>
      <c r="K434" s="24"/>
    </row>
    <row r="435" spans="1:11" x14ac:dyDescent="0.45">
      <c r="A435" s="52"/>
      <c r="B435" s="29"/>
      <c r="C435" s="20" t="s">
        <v>126</v>
      </c>
      <c r="D435" s="24">
        <v>4</v>
      </c>
      <c r="E435" s="24">
        <v>4</v>
      </c>
      <c r="F435" s="24">
        <f t="shared" si="6"/>
        <v>0</v>
      </c>
      <c r="G435" s="24"/>
      <c r="H435" s="24"/>
      <c r="I435" s="24"/>
      <c r="J435" s="65"/>
      <c r="K435" s="24"/>
    </row>
    <row r="436" spans="1:11" x14ac:dyDescent="0.45">
      <c r="A436" s="52"/>
      <c r="B436" s="9"/>
      <c r="C436" s="20" t="s">
        <v>79</v>
      </c>
      <c r="D436" s="24">
        <v>3</v>
      </c>
      <c r="E436" s="24">
        <v>3</v>
      </c>
      <c r="F436" s="24">
        <f t="shared" si="6"/>
        <v>0</v>
      </c>
      <c r="G436" s="24"/>
      <c r="H436" s="24"/>
      <c r="I436" s="24"/>
      <c r="J436" s="65"/>
      <c r="K436" s="24"/>
    </row>
    <row r="437" spans="1:11" x14ac:dyDescent="0.45">
      <c r="A437" s="52"/>
      <c r="B437" s="34"/>
      <c r="C437" s="20" t="s">
        <v>522</v>
      </c>
      <c r="D437" s="24">
        <v>1</v>
      </c>
      <c r="E437" s="24">
        <v>1</v>
      </c>
      <c r="F437" s="24">
        <f t="shared" si="6"/>
        <v>0</v>
      </c>
      <c r="G437" s="24"/>
      <c r="H437" s="24"/>
      <c r="I437" s="24"/>
      <c r="J437" s="65"/>
      <c r="K437" s="24"/>
    </row>
    <row r="438" spans="1:11" x14ac:dyDescent="0.45">
      <c r="A438" s="13">
        <v>21041</v>
      </c>
      <c r="B438" s="14" t="s">
        <v>290</v>
      </c>
      <c r="C438" s="15"/>
      <c r="D438" s="16">
        <v>50</v>
      </c>
      <c r="E438" s="16">
        <v>50</v>
      </c>
      <c r="F438" s="7">
        <f t="shared" si="6"/>
        <v>0</v>
      </c>
      <c r="G438" s="16">
        <v>43</v>
      </c>
      <c r="H438" s="16">
        <v>43</v>
      </c>
      <c r="I438" s="7">
        <f>H438-G438</f>
        <v>0</v>
      </c>
      <c r="J438" s="16">
        <v>6</v>
      </c>
      <c r="K438" s="16">
        <f>E438-H438-J438</f>
        <v>1</v>
      </c>
    </row>
    <row r="439" spans="1:11" x14ac:dyDescent="0.45">
      <c r="A439" s="69">
        <v>21042</v>
      </c>
      <c r="B439" s="27" t="s">
        <v>289</v>
      </c>
      <c r="C439" s="12" t="s">
        <v>14</v>
      </c>
      <c r="D439" s="10">
        <v>1</v>
      </c>
      <c r="E439" s="10">
        <v>1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45">
      <c r="A440" s="69"/>
      <c r="B440" s="60"/>
      <c r="C440" s="68" t="s">
        <v>17</v>
      </c>
      <c r="D440" s="10">
        <v>1</v>
      </c>
      <c r="E440" s="10">
        <v>1</v>
      </c>
      <c r="F440" s="10">
        <f t="shared" si="6"/>
        <v>0</v>
      </c>
      <c r="G440" s="10"/>
      <c r="H440" s="10"/>
      <c r="I440" s="10"/>
      <c r="J440" s="65"/>
      <c r="K440" s="10"/>
    </row>
    <row r="441" spans="1:11" s="64" customFormat="1" x14ac:dyDescent="0.45">
      <c r="A441" s="69"/>
      <c r="B441" s="60"/>
      <c r="C441" s="48" t="s">
        <v>496</v>
      </c>
      <c r="D441" s="10">
        <v>3</v>
      </c>
      <c r="E441" s="10">
        <v>3</v>
      </c>
      <c r="F441" s="10">
        <f t="shared" si="6"/>
        <v>0</v>
      </c>
      <c r="G441" s="10"/>
      <c r="H441" s="10"/>
      <c r="I441" s="10"/>
      <c r="J441" s="65"/>
      <c r="K441" s="10"/>
    </row>
    <row r="442" spans="1:11" s="64" customFormat="1" x14ac:dyDescent="0.45">
      <c r="A442" s="67"/>
      <c r="B442" s="60"/>
      <c r="C442" s="64" t="s">
        <v>522</v>
      </c>
      <c r="D442" s="24">
        <v>2</v>
      </c>
      <c r="E442" s="24">
        <v>4</v>
      </c>
      <c r="F442" s="24">
        <f t="shared" si="6"/>
        <v>2</v>
      </c>
      <c r="G442" s="24"/>
      <c r="H442" s="24"/>
      <c r="I442" s="24"/>
      <c r="J442" s="65"/>
      <c r="K442" s="24"/>
    </row>
    <row r="443" spans="1:11" s="88" customFormat="1" x14ac:dyDescent="0.45">
      <c r="A443" s="8"/>
      <c r="B443" s="9"/>
      <c r="C443" s="12" t="s">
        <v>288</v>
      </c>
      <c r="D443" s="10">
        <v>1</v>
      </c>
      <c r="E443" s="10">
        <v>1</v>
      </c>
      <c r="F443" s="10">
        <f t="shared" si="6"/>
        <v>0</v>
      </c>
      <c r="G443" s="10"/>
      <c r="H443" s="10"/>
      <c r="I443" s="10"/>
      <c r="J443" s="65"/>
      <c r="K443" s="10"/>
    </row>
    <row r="444" spans="1:11" x14ac:dyDescent="0.45">
      <c r="A444" s="13">
        <v>21042</v>
      </c>
      <c r="B444" s="14" t="s">
        <v>287</v>
      </c>
      <c r="C444" s="15"/>
      <c r="D444" s="16">
        <v>8</v>
      </c>
      <c r="E444" s="16">
        <v>10</v>
      </c>
      <c r="F444" s="7">
        <f t="shared" si="6"/>
        <v>2</v>
      </c>
      <c r="G444" s="16">
        <v>5</v>
      </c>
      <c r="H444" s="16">
        <v>5</v>
      </c>
      <c r="I444" s="7">
        <f>H444-G444</f>
        <v>0</v>
      </c>
      <c r="J444" s="16">
        <v>0</v>
      </c>
      <c r="K444" s="16">
        <f>E444-H444-J444</f>
        <v>5</v>
      </c>
    </row>
    <row r="445" spans="1:11" x14ac:dyDescent="0.45">
      <c r="A445" s="69">
        <v>59011</v>
      </c>
      <c r="B445" s="27" t="s">
        <v>612</v>
      </c>
      <c r="C445" s="12" t="s">
        <v>522</v>
      </c>
      <c r="D445" s="10"/>
      <c r="E445" s="10">
        <v>1</v>
      </c>
      <c r="F445" s="10">
        <f t="shared" si="6"/>
        <v>1</v>
      </c>
      <c r="G445" s="10"/>
      <c r="H445" s="10"/>
      <c r="I445" s="10"/>
      <c r="J445" s="65"/>
      <c r="K445" s="10"/>
    </row>
    <row r="446" spans="1:11" x14ac:dyDescent="0.45">
      <c r="A446" s="13">
        <v>59011</v>
      </c>
      <c r="B446" s="14" t="s">
        <v>613</v>
      </c>
      <c r="C446" s="15"/>
      <c r="D446" s="16">
        <v>0</v>
      </c>
      <c r="E446" s="16">
        <v>1</v>
      </c>
      <c r="F446" s="7">
        <f t="shared" si="6"/>
        <v>1</v>
      </c>
      <c r="G446" s="16">
        <v>0</v>
      </c>
      <c r="H446" s="16">
        <v>0</v>
      </c>
      <c r="I446" s="7">
        <f>H446-G446</f>
        <v>0</v>
      </c>
      <c r="J446" s="16">
        <v>0</v>
      </c>
      <c r="K446" s="16">
        <f>E446-H446-J446</f>
        <v>1</v>
      </c>
    </row>
    <row r="447" spans="1:11" x14ac:dyDescent="0.45">
      <c r="A447" s="69">
        <v>30047</v>
      </c>
      <c r="B447" s="27" t="s">
        <v>552</v>
      </c>
      <c r="C447" s="12" t="s">
        <v>481</v>
      </c>
      <c r="D447" s="10">
        <v>1</v>
      </c>
      <c r="E447" s="10">
        <v>1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13">
        <v>30047</v>
      </c>
      <c r="B448" s="14" t="s">
        <v>553</v>
      </c>
      <c r="C448" s="15"/>
      <c r="D448" s="16">
        <v>1</v>
      </c>
      <c r="E448" s="16">
        <v>1</v>
      </c>
      <c r="F448" s="7">
        <f>E448-D448</f>
        <v>0</v>
      </c>
      <c r="G448" s="16">
        <v>0</v>
      </c>
      <c r="H448" s="16">
        <v>0</v>
      </c>
      <c r="I448" s="7">
        <f>H448-G448</f>
        <v>0</v>
      </c>
      <c r="J448" s="16">
        <v>0</v>
      </c>
      <c r="K448" s="16">
        <f>E448-H448-J448</f>
        <v>1</v>
      </c>
    </row>
    <row r="449" spans="1:11" x14ac:dyDescent="0.45">
      <c r="A449" s="69">
        <v>21043</v>
      </c>
      <c r="B449" s="68" t="s">
        <v>286</v>
      </c>
      <c r="C449" s="68" t="s">
        <v>80</v>
      </c>
      <c r="D449" s="11">
        <v>1</v>
      </c>
      <c r="E449" s="11">
        <v>1</v>
      </c>
      <c r="F449" s="11">
        <f t="shared" si="6"/>
        <v>0</v>
      </c>
      <c r="G449" s="11"/>
      <c r="H449" s="11"/>
      <c r="I449" s="11"/>
      <c r="J449" s="65"/>
      <c r="K449" s="11"/>
    </row>
    <row r="450" spans="1:11" x14ac:dyDescent="0.45">
      <c r="A450" s="76">
        <v>21043</v>
      </c>
      <c r="B450" s="21" t="s">
        <v>285</v>
      </c>
      <c r="C450" s="22"/>
      <c r="D450" s="16">
        <v>1</v>
      </c>
      <c r="E450" s="16">
        <v>1</v>
      </c>
      <c r="F450" s="7">
        <f t="shared" si="6"/>
        <v>0</v>
      </c>
      <c r="G450" s="16">
        <v>1</v>
      </c>
      <c r="H450" s="16">
        <v>1</v>
      </c>
      <c r="I450" s="7">
        <f>H450-G450</f>
        <v>0</v>
      </c>
      <c r="J450" s="16">
        <v>0</v>
      </c>
      <c r="K450" s="16">
        <f>E450-H450-J450</f>
        <v>0</v>
      </c>
    </row>
    <row r="451" spans="1:11" x14ac:dyDescent="0.45">
      <c r="A451" s="8">
        <v>10028</v>
      </c>
      <c r="B451" s="25" t="s">
        <v>284</v>
      </c>
      <c r="C451" s="20" t="s">
        <v>6</v>
      </c>
      <c r="D451" s="10">
        <v>1</v>
      </c>
      <c r="E451" s="10">
        <v>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77">
        <v>10028</v>
      </c>
      <c r="B452" s="21" t="s">
        <v>283</v>
      </c>
      <c r="C452" s="22"/>
      <c r="D452" s="16">
        <v>1</v>
      </c>
      <c r="E452" s="16">
        <v>1</v>
      </c>
      <c r="F452" s="7">
        <f t="shared" si="6"/>
        <v>0</v>
      </c>
      <c r="G452" s="16">
        <v>1</v>
      </c>
      <c r="H452" s="16">
        <v>1</v>
      </c>
      <c r="I452" s="7">
        <f>H452-G452</f>
        <v>0</v>
      </c>
      <c r="J452" s="16">
        <v>0</v>
      </c>
      <c r="K452" s="16">
        <f>E452-H452-J452</f>
        <v>0</v>
      </c>
    </row>
    <row r="453" spans="1:11" x14ac:dyDescent="0.45">
      <c r="A453" s="8">
        <v>84021</v>
      </c>
      <c r="B453" s="68" t="s">
        <v>282</v>
      </c>
      <c r="C453" t="s">
        <v>30</v>
      </c>
      <c r="D453" s="39">
        <v>1</v>
      </c>
      <c r="E453" s="39">
        <v>1</v>
      </c>
      <c r="F453" s="39">
        <f t="shared" ref="F453:F516" si="7">E453-D453</f>
        <v>0</v>
      </c>
      <c r="G453" s="39"/>
      <c r="H453" s="39"/>
      <c r="I453" s="39"/>
      <c r="J453" s="65"/>
      <c r="K453" s="39"/>
    </row>
    <row r="454" spans="1:11" x14ac:dyDescent="0.45">
      <c r="A454" s="47">
        <v>84021</v>
      </c>
      <c r="B454" s="21" t="s">
        <v>281</v>
      </c>
      <c r="C454" s="22"/>
      <c r="D454" s="17">
        <v>1</v>
      </c>
      <c r="E454" s="17">
        <v>1</v>
      </c>
      <c r="F454" s="7">
        <f t="shared" si="7"/>
        <v>0</v>
      </c>
      <c r="G454" s="17">
        <v>1</v>
      </c>
      <c r="H454" s="17">
        <v>1</v>
      </c>
      <c r="I454" s="7">
        <f>H454-G454</f>
        <v>0</v>
      </c>
      <c r="J454" s="16">
        <v>0</v>
      </c>
      <c r="K454" s="16">
        <f>E454-H454-J454</f>
        <v>0</v>
      </c>
    </row>
    <row r="455" spans="1:11" x14ac:dyDescent="0.45">
      <c r="A455" s="8">
        <v>18083</v>
      </c>
      <c r="B455" s="25" t="s">
        <v>280</v>
      </c>
      <c r="C455" s="68" t="s">
        <v>30</v>
      </c>
      <c r="D455" s="46">
        <v>1</v>
      </c>
      <c r="E455" s="46">
        <v>1</v>
      </c>
      <c r="F455" s="46">
        <f t="shared" si="7"/>
        <v>0</v>
      </c>
      <c r="G455" s="46"/>
      <c r="H455" s="46"/>
      <c r="I455" s="46"/>
      <c r="J455" s="65"/>
      <c r="K455" s="46"/>
    </row>
    <row r="456" spans="1:11" x14ac:dyDescent="0.45">
      <c r="A456" s="45"/>
      <c r="B456" s="48"/>
      <c r="C456" s="20" t="s">
        <v>79</v>
      </c>
      <c r="D456" s="10">
        <v>1</v>
      </c>
      <c r="E456" s="10">
        <v>1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47">
        <v>18083</v>
      </c>
      <c r="B457" s="21" t="s">
        <v>279</v>
      </c>
      <c r="C457" s="22"/>
      <c r="D457" s="16">
        <v>2</v>
      </c>
      <c r="E457" s="16">
        <v>2</v>
      </c>
      <c r="F457" s="7">
        <f t="shared" si="7"/>
        <v>0</v>
      </c>
      <c r="G457" s="16">
        <v>2</v>
      </c>
      <c r="H457" s="16">
        <v>2</v>
      </c>
      <c r="I457" s="7">
        <f>H457-G457</f>
        <v>0</v>
      </c>
      <c r="J457" s="16">
        <v>0</v>
      </c>
      <c r="K457" s="16">
        <f>E457-H457-J457</f>
        <v>0</v>
      </c>
    </row>
    <row r="458" spans="1:11" x14ac:dyDescent="0.45">
      <c r="A458" s="8">
        <v>48025</v>
      </c>
      <c r="B458" s="68" t="s">
        <v>278</v>
      </c>
      <c r="C458" s="20" t="s">
        <v>17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76">
        <v>48025</v>
      </c>
      <c r="B459" s="21" t="s">
        <v>277</v>
      </c>
      <c r="C459" s="22"/>
      <c r="D459" s="16">
        <v>1</v>
      </c>
      <c r="E459" s="16">
        <v>1</v>
      </c>
      <c r="F459" s="7">
        <f t="shared" si="7"/>
        <v>0</v>
      </c>
      <c r="G459" s="16">
        <v>1</v>
      </c>
      <c r="H459" s="16">
        <v>1</v>
      </c>
      <c r="I459" s="7">
        <f>H459-G459</f>
        <v>0</v>
      </c>
      <c r="J459" s="16">
        <v>0</v>
      </c>
      <c r="K459" s="16">
        <f>E459-H459-J459</f>
        <v>0</v>
      </c>
    </row>
    <row r="460" spans="1:11" x14ac:dyDescent="0.45">
      <c r="A460" s="8">
        <v>46017</v>
      </c>
      <c r="B460" s="68" t="s">
        <v>276</v>
      </c>
      <c r="C460" s="20" t="s">
        <v>5</v>
      </c>
      <c r="D460" s="10">
        <v>1</v>
      </c>
      <c r="E460" s="10">
        <v>0</v>
      </c>
      <c r="F460" s="10">
        <f t="shared" si="7"/>
        <v>-1</v>
      </c>
      <c r="G460" s="10"/>
      <c r="H460" s="10"/>
      <c r="I460" s="10"/>
      <c r="J460" s="65"/>
      <c r="K460" s="10"/>
    </row>
    <row r="461" spans="1:11" x14ac:dyDescent="0.45">
      <c r="A461" s="76">
        <v>46017</v>
      </c>
      <c r="B461" s="21" t="s">
        <v>275</v>
      </c>
      <c r="C461" s="22"/>
      <c r="D461" s="16">
        <v>1</v>
      </c>
      <c r="E461" s="16">
        <v>0</v>
      </c>
      <c r="F461" s="7">
        <f t="shared" si="7"/>
        <v>-1</v>
      </c>
      <c r="G461" s="16">
        <v>1</v>
      </c>
      <c r="H461" s="16">
        <v>0</v>
      </c>
      <c r="I461" s="7">
        <f>H461-G461</f>
        <v>-1</v>
      </c>
      <c r="J461" s="16">
        <v>0</v>
      </c>
      <c r="K461" s="16">
        <f>E461-H461-J461</f>
        <v>0</v>
      </c>
    </row>
    <row r="462" spans="1:11" s="88" customFormat="1" x14ac:dyDescent="0.45">
      <c r="A462" s="18">
        <v>21044</v>
      </c>
      <c r="B462" s="25" t="s">
        <v>274</v>
      </c>
      <c r="C462" s="68" t="s">
        <v>273</v>
      </c>
      <c r="D462" s="31">
        <v>1</v>
      </c>
      <c r="E462" s="31">
        <v>1</v>
      </c>
      <c r="F462" s="31">
        <f t="shared" si="7"/>
        <v>0</v>
      </c>
      <c r="G462" s="31"/>
      <c r="H462" s="31"/>
      <c r="I462" s="31"/>
      <c r="J462" s="65"/>
      <c r="K462" s="31"/>
    </row>
    <row r="463" spans="1:11" x14ac:dyDescent="0.45">
      <c r="A463" s="18"/>
      <c r="B463" s="48"/>
      <c r="C463" s="20" t="s">
        <v>9</v>
      </c>
      <c r="D463" s="10">
        <v>3</v>
      </c>
      <c r="E463" s="10">
        <v>3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18"/>
      <c r="B464" s="48"/>
      <c r="C464" s="20" t="s">
        <v>6</v>
      </c>
      <c r="D464" s="10">
        <v>1</v>
      </c>
      <c r="E464" s="10">
        <v>1</v>
      </c>
      <c r="F464" s="84">
        <f t="shared" si="7"/>
        <v>0</v>
      </c>
      <c r="G464" s="10"/>
      <c r="H464" s="10"/>
      <c r="I464" s="84"/>
      <c r="J464" s="65"/>
      <c r="K464" s="10"/>
    </row>
    <row r="465" spans="1:11" x14ac:dyDescent="0.45">
      <c r="A465" s="17">
        <v>21044</v>
      </c>
      <c r="B465" s="21" t="s">
        <v>272</v>
      </c>
      <c r="C465" s="22"/>
      <c r="D465" s="16">
        <v>5</v>
      </c>
      <c r="E465" s="16">
        <v>5</v>
      </c>
      <c r="F465" s="7">
        <f t="shared" si="7"/>
        <v>0</v>
      </c>
      <c r="G465" s="16">
        <v>2</v>
      </c>
      <c r="H465" s="16">
        <v>2</v>
      </c>
      <c r="I465" s="7">
        <f>H465-G465</f>
        <v>0</v>
      </c>
      <c r="J465" s="16">
        <v>0</v>
      </c>
      <c r="K465" s="16">
        <f>E465-H465-J465</f>
        <v>3</v>
      </c>
    </row>
    <row r="466" spans="1:11" x14ac:dyDescent="0.45">
      <c r="A466" s="18">
        <v>21045</v>
      </c>
      <c r="B466" s="25" t="s">
        <v>271</v>
      </c>
      <c r="C466" s="68" t="s">
        <v>17</v>
      </c>
      <c r="D466" s="31">
        <v>2</v>
      </c>
      <c r="E466" s="31">
        <v>2</v>
      </c>
      <c r="F466" s="31">
        <f t="shared" si="7"/>
        <v>0</v>
      </c>
      <c r="G466" s="31"/>
      <c r="H466" s="31"/>
      <c r="I466" s="31"/>
      <c r="J466" s="65"/>
      <c r="K466" s="31"/>
    </row>
    <row r="467" spans="1:11" x14ac:dyDescent="0.45">
      <c r="A467" s="18"/>
      <c r="B467" s="48"/>
      <c r="C467" t="s">
        <v>517</v>
      </c>
      <c r="D467" s="31">
        <v>1</v>
      </c>
      <c r="E467" s="31">
        <v>1</v>
      </c>
      <c r="F467" s="31">
        <f t="shared" si="7"/>
        <v>0</v>
      </c>
      <c r="G467" s="31"/>
      <c r="H467" s="31"/>
      <c r="I467" s="31"/>
      <c r="J467" s="65"/>
      <c r="K467" s="31"/>
    </row>
    <row r="468" spans="1:11" s="64" customFormat="1" x14ac:dyDescent="0.45">
      <c r="A468" s="18"/>
      <c r="B468" s="48"/>
      <c r="C468" s="20" t="s">
        <v>87</v>
      </c>
      <c r="D468" s="10">
        <v>1</v>
      </c>
      <c r="E468" s="10">
        <v>1</v>
      </c>
      <c r="F468" s="31">
        <f t="shared" si="7"/>
        <v>0</v>
      </c>
      <c r="G468" s="10"/>
      <c r="H468" s="10"/>
      <c r="I468" s="10"/>
      <c r="J468" s="65"/>
      <c r="K468" s="10"/>
    </row>
    <row r="469" spans="1:11" s="88" customFormat="1" x14ac:dyDescent="0.45">
      <c r="A469" s="17">
        <v>21045</v>
      </c>
      <c r="B469" s="21" t="s">
        <v>270</v>
      </c>
      <c r="C469" s="22"/>
      <c r="D469" s="16">
        <v>4</v>
      </c>
      <c r="E469" s="16">
        <v>4</v>
      </c>
      <c r="F469" s="7">
        <f t="shared" si="7"/>
        <v>0</v>
      </c>
      <c r="G469" s="16">
        <v>2</v>
      </c>
      <c r="H469" s="16">
        <v>2</v>
      </c>
      <c r="I469" s="7">
        <f>H469-G469</f>
        <v>0</v>
      </c>
      <c r="J469" s="16">
        <v>0</v>
      </c>
      <c r="K469" s="16">
        <f>E469-H469-J469</f>
        <v>2</v>
      </c>
    </row>
    <row r="470" spans="1:11" x14ac:dyDescent="0.45">
      <c r="A470" s="18">
        <v>21046</v>
      </c>
      <c r="B470" s="68" t="s">
        <v>269</v>
      </c>
      <c r="C470" s="68" t="s">
        <v>17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18"/>
      <c r="B471" s="68"/>
      <c r="C471" s="68" t="s">
        <v>496</v>
      </c>
      <c r="D471" s="10">
        <v>10</v>
      </c>
      <c r="E471" s="10">
        <v>10</v>
      </c>
      <c r="F471" s="10">
        <f t="shared" si="7"/>
        <v>0</v>
      </c>
      <c r="G471" s="10"/>
      <c r="H471" s="10"/>
      <c r="I471" s="10"/>
      <c r="J471" s="65"/>
      <c r="K471" s="10"/>
    </row>
    <row r="472" spans="1:11" x14ac:dyDescent="0.45">
      <c r="A472" s="18"/>
      <c r="B472" s="48"/>
      <c r="C472" s="48" t="s">
        <v>570</v>
      </c>
      <c r="D472" s="24">
        <v>2</v>
      </c>
      <c r="E472" s="24">
        <v>2</v>
      </c>
      <c r="F472" s="94">
        <f t="shared" si="7"/>
        <v>0</v>
      </c>
      <c r="G472" s="24"/>
      <c r="H472" s="24"/>
      <c r="I472" s="94"/>
      <c r="J472" s="65"/>
      <c r="K472" s="24"/>
    </row>
    <row r="473" spans="1:11" x14ac:dyDescent="0.45">
      <c r="A473" s="77">
        <v>21046</v>
      </c>
      <c r="B473" s="21" t="s">
        <v>268</v>
      </c>
      <c r="C473" s="22"/>
      <c r="D473" s="16">
        <v>13</v>
      </c>
      <c r="E473" s="16">
        <v>13</v>
      </c>
      <c r="F473" s="7">
        <f t="shared" si="7"/>
        <v>0</v>
      </c>
      <c r="G473" s="16">
        <v>2</v>
      </c>
      <c r="H473" s="16">
        <v>2</v>
      </c>
      <c r="I473" s="7">
        <f>H473-G473</f>
        <v>0</v>
      </c>
      <c r="J473" s="16">
        <v>0</v>
      </c>
      <c r="K473" s="16">
        <f>E473-H473-J473</f>
        <v>11</v>
      </c>
    </row>
    <row r="474" spans="1:11" x14ac:dyDescent="0.45">
      <c r="A474" s="18">
        <v>71029</v>
      </c>
      <c r="B474" s="68" t="s">
        <v>520</v>
      </c>
      <c r="C474" s="68" t="s">
        <v>148</v>
      </c>
      <c r="D474" s="10">
        <v>1</v>
      </c>
      <c r="E474" s="10">
        <v>1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77">
        <v>71029</v>
      </c>
      <c r="B475" s="21" t="s">
        <v>521</v>
      </c>
      <c r="C475" s="22"/>
      <c r="D475" s="16">
        <v>1</v>
      </c>
      <c r="E475" s="16">
        <v>1</v>
      </c>
      <c r="F475" s="7">
        <f t="shared" si="7"/>
        <v>0</v>
      </c>
      <c r="G475" s="16">
        <v>1</v>
      </c>
      <c r="H475" s="16">
        <v>1</v>
      </c>
      <c r="I475" s="7">
        <f>H475-G475</f>
        <v>0</v>
      </c>
      <c r="J475" s="16">
        <v>0</v>
      </c>
      <c r="K475" s="16">
        <f>E475-H475-J475</f>
        <v>0</v>
      </c>
    </row>
    <row r="476" spans="1:11" x14ac:dyDescent="0.45">
      <c r="A476" s="8">
        <v>68022</v>
      </c>
      <c r="B476" s="68" t="s">
        <v>267</v>
      </c>
      <c r="C476" s="68" t="s">
        <v>17</v>
      </c>
      <c r="D476" s="10">
        <v>1</v>
      </c>
      <c r="E476" s="10">
        <v>1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76">
        <v>68022</v>
      </c>
      <c r="B477" s="21" t="s">
        <v>266</v>
      </c>
      <c r="C477" s="22"/>
      <c r="D477" s="16">
        <v>1</v>
      </c>
      <c r="E477" s="16">
        <v>1</v>
      </c>
      <c r="F477" s="7">
        <f t="shared" si="7"/>
        <v>0</v>
      </c>
      <c r="G477" s="16">
        <v>1</v>
      </c>
      <c r="H477" s="16">
        <v>1</v>
      </c>
      <c r="I477" s="7">
        <f>H477-G477</f>
        <v>0</v>
      </c>
      <c r="J477" s="16">
        <v>0</v>
      </c>
      <c r="K477" s="16">
        <f>E477-H477-J477</f>
        <v>0</v>
      </c>
    </row>
    <row r="478" spans="1:11" x14ac:dyDescent="0.45">
      <c r="A478" s="8">
        <v>30055</v>
      </c>
      <c r="B478" s="25" t="s">
        <v>265</v>
      </c>
      <c r="C478" s="20" t="s">
        <v>43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79">
        <v>30055</v>
      </c>
      <c r="B479" s="40" t="s">
        <v>264</v>
      </c>
      <c r="C479" s="41"/>
      <c r="D479" s="16">
        <v>1</v>
      </c>
      <c r="E479" s="16">
        <v>1</v>
      </c>
      <c r="F479" s="7">
        <f t="shared" si="7"/>
        <v>0</v>
      </c>
      <c r="G479" s="16">
        <v>1</v>
      </c>
      <c r="H479" s="16">
        <v>1</v>
      </c>
      <c r="I479" s="7">
        <f>H479-G479</f>
        <v>0</v>
      </c>
      <c r="J479" s="16">
        <v>0</v>
      </c>
      <c r="K479" s="16">
        <f>E479-H479-J479</f>
        <v>0</v>
      </c>
    </row>
    <row r="480" spans="1:11" x14ac:dyDescent="0.45">
      <c r="A480" s="8">
        <v>21047</v>
      </c>
      <c r="B480" s="27" t="s">
        <v>263</v>
      </c>
      <c r="C480" s="12" t="s">
        <v>27</v>
      </c>
      <c r="D480" s="10">
        <v>2</v>
      </c>
      <c r="E480" s="10">
        <v>2</v>
      </c>
      <c r="F480" s="10">
        <f t="shared" si="7"/>
        <v>0</v>
      </c>
      <c r="G480" s="10"/>
      <c r="H480" s="10"/>
      <c r="I480" s="10"/>
      <c r="J480" s="65"/>
      <c r="K480" s="10"/>
    </row>
    <row r="481" spans="1:11" s="64" customFormat="1" x14ac:dyDescent="0.45">
      <c r="A481" s="8"/>
      <c r="B481" s="55"/>
      <c r="C481" s="68" t="s">
        <v>18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69"/>
      <c r="B482" s="29"/>
      <c r="C482" s="12" t="s">
        <v>17</v>
      </c>
      <c r="D482" s="10">
        <v>9</v>
      </c>
      <c r="E482" s="10">
        <v>9</v>
      </c>
      <c r="F482" s="10">
        <f t="shared" si="7"/>
        <v>0</v>
      </c>
      <c r="G482" s="10"/>
      <c r="H482" s="10"/>
      <c r="I482" s="10"/>
      <c r="J482" s="65"/>
      <c r="K482" s="10"/>
    </row>
    <row r="483" spans="1:11" x14ac:dyDescent="0.45">
      <c r="A483" s="8"/>
      <c r="B483" s="29"/>
      <c r="C483" s="12" t="s">
        <v>262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69"/>
      <c r="B484" s="9"/>
      <c r="C484" s="68" t="s">
        <v>261</v>
      </c>
      <c r="D484" s="10">
        <v>1</v>
      </c>
      <c r="E484" s="10">
        <v>1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8"/>
      <c r="B485" s="9"/>
      <c r="C485" s="20" t="s">
        <v>260</v>
      </c>
      <c r="D485" s="10">
        <v>1</v>
      </c>
      <c r="E485" s="10">
        <v>1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8"/>
      <c r="B486" s="34"/>
      <c r="C486" s="68" t="s">
        <v>259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13">
        <v>21047</v>
      </c>
      <c r="B487" s="14" t="s">
        <v>258</v>
      </c>
      <c r="C487" s="15"/>
      <c r="D487" s="16">
        <v>16</v>
      </c>
      <c r="E487" s="16">
        <v>16</v>
      </c>
      <c r="F487" s="7">
        <f t="shared" si="7"/>
        <v>0</v>
      </c>
      <c r="G487" s="16">
        <v>14</v>
      </c>
      <c r="H487" s="16">
        <v>14</v>
      </c>
      <c r="I487" s="7">
        <f>H487-G487</f>
        <v>0</v>
      </c>
      <c r="J487" s="16">
        <v>2</v>
      </c>
      <c r="K487" s="16">
        <f>E487-H487-J487</f>
        <v>0</v>
      </c>
    </row>
    <row r="488" spans="1:11" x14ac:dyDescent="0.45">
      <c r="A488" s="18">
        <v>21048</v>
      </c>
      <c r="B488" s="25" t="s">
        <v>257</v>
      </c>
      <c r="C488" s="20" t="s">
        <v>17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18"/>
      <c r="B489" s="48"/>
      <c r="C489" s="68" t="s">
        <v>256</v>
      </c>
      <c r="D489" s="10">
        <v>2</v>
      </c>
      <c r="E489" s="10">
        <v>2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18"/>
      <c r="B490" s="48"/>
      <c r="C490" s="12" t="s">
        <v>30</v>
      </c>
      <c r="D490" s="10">
        <v>2</v>
      </c>
      <c r="E490" s="10">
        <v>2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18"/>
      <c r="B491" s="48"/>
      <c r="C491" t="s">
        <v>522</v>
      </c>
      <c r="D491" s="10">
        <v>1</v>
      </c>
      <c r="E491" s="10">
        <v>1</v>
      </c>
      <c r="F491" s="84">
        <f t="shared" si="7"/>
        <v>0</v>
      </c>
      <c r="G491" s="10"/>
      <c r="H491" s="10"/>
      <c r="I491" s="84"/>
      <c r="J491" s="65"/>
      <c r="K491" s="10"/>
    </row>
    <row r="492" spans="1:11" x14ac:dyDescent="0.45">
      <c r="A492" s="17">
        <v>21048</v>
      </c>
      <c r="B492" s="21" t="s">
        <v>255</v>
      </c>
      <c r="C492" s="22"/>
      <c r="D492" s="16">
        <v>6</v>
      </c>
      <c r="E492" s="16">
        <v>6</v>
      </c>
      <c r="F492" s="7">
        <f t="shared" si="7"/>
        <v>0</v>
      </c>
      <c r="G492" s="16">
        <v>5</v>
      </c>
      <c r="H492" s="16">
        <v>5</v>
      </c>
      <c r="I492" s="7">
        <f>H492-G492</f>
        <v>0</v>
      </c>
      <c r="J492" s="16">
        <v>0</v>
      </c>
      <c r="K492" s="16">
        <f>E492-H492-J492</f>
        <v>1</v>
      </c>
    </row>
    <row r="493" spans="1:11" x14ac:dyDescent="0.45">
      <c r="A493" s="8">
        <v>21049</v>
      </c>
      <c r="B493" s="25" t="s">
        <v>566</v>
      </c>
      <c r="C493" s="20" t="s">
        <v>496</v>
      </c>
      <c r="D493" s="10">
        <v>5</v>
      </c>
      <c r="E493" s="10">
        <v>5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79">
        <v>21049</v>
      </c>
      <c r="B494" s="40" t="s">
        <v>567</v>
      </c>
      <c r="C494" s="41"/>
      <c r="D494" s="16">
        <v>5</v>
      </c>
      <c r="E494" s="16">
        <v>5</v>
      </c>
      <c r="F494" s="7">
        <f t="shared" si="7"/>
        <v>0</v>
      </c>
      <c r="G494" s="16">
        <v>1</v>
      </c>
      <c r="H494" s="16">
        <v>3</v>
      </c>
      <c r="I494" s="7">
        <f>H494-G494</f>
        <v>2</v>
      </c>
      <c r="J494" s="16">
        <v>0</v>
      </c>
      <c r="K494" s="16">
        <f>E494-H494-J494</f>
        <v>2</v>
      </c>
    </row>
    <row r="495" spans="1:11" x14ac:dyDescent="0.45">
      <c r="A495" s="8">
        <v>21050</v>
      </c>
      <c r="B495" s="20" t="s">
        <v>254</v>
      </c>
      <c r="C495" s="68" t="s">
        <v>253</v>
      </c>
      <c r="D495" s="31">
        <v>1</v>
      </c>
      <c r="E495" s="31">
        <v>1</v>
      </c>
      <c r="F495" s="31">
        <f t="shared" si="7"/>
        <v>0</v>
      </c>
      <c r="G495" s="31"/>
      <c r="H495" s="31"/>
      <c r="I495" s="31"/>
      <c r="J495" s="65"/>
      <c r="K495" s="31"/>
    </row>
    <row r="496" spans="1:11" x14ac:dyDescent="0.45">
      <c r="A496" s="8"/>
      <c r="B496" s="32"/>
      <c r="C496" s="68" t="s">
        <v>89</v>
      </c>
      <c r="D496" s="31">
        <v>1</v>
      </c>
      <c r="E496" s="31">
        <v>1</v>
      </c>
      <c r="F496" s="31">
        <f t="shared" si="7"/>
        <v>0</v>
      </c>
      <c r="G496" s="31"/>
      <c r="H496" s="31"/>
      <c r="I496" s="31"/>
      <c r="J496" s="65"/>
      <c r="K496" s="31"/>
    </row>
    <row r="497" spans="1:11" x14ac:dyDescent="0.45">
      <c r="A497" s="69"/>
      <c r="B497" s="19"/>
      <c r="C497" s="32" t="s">
        <v>17</v>
      </c>
      <c r="D497" s="10">
        <v>2</v>
      </c>
      <c r="E497" s="10">
        <v>2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45">
      <c r="A498" s="8"/>
      <c r="B498" s="20"/>
      <c r="C498" s="32" t="s">
        <v>166</v>
      </c>
      <c r="D498" s="10">
        <v>1</v>
      </c>
      <c r="E498" s="10">
        <v>1</v>
      </c>
      <c r="F498" s="10">
        <f t="shared" si="7"/>
        <v>0</v>
      </c>
      <c r="G498" s="10"/>
      <c r="H498" s="10"/>
      <c r="I498" s="10"/>
      <c r="J498" s="65"/>
      <c r="K498" s="10"/>
    </row>
    <row r="499" spans="1:11" x14ac:dyDescent="0.45">
      <c r="A499" s="13">
        <v>21050</v>
      </c>
      <c r="B499" s="21" t="s">
        <v>252</v>
      </c>
      <c r="C499" s="22"/>
      <c r="D499" s="16">
        <v>5</v>
      </c>
      <c r="E499" s="16">
        <v>5</v>
      </c>
      <c r="F499" s="7">
        <f t="shared" si="7"/>
        <v>0</v>
      </c>
      <c r="G499" s="16">
        <v>5</v>
      </c>
      <c r="H499" s="16">
        <v>5</v>
      </c>
      <c r="I499" s="7">
        <f>H499-G499</f>
        <v>0</v>
      </c>
      <c r="J499" s="16">
        <v>0</v>
      </c>
      <c r="K499" s="16">
        <f>E499-H499-J499</f>
        <v>0</v>
      </c>
    </row>
    <row r="500" spans="1:11" x14ac:dyDescent="0.45">
      <c r="A500" s="8">
        <v>21051</v>
      </c>
      <c r="B500" s="27" t="s">
        <v>251</v>
      </c>
      <c r="C500" s="12" t="s">
        <v>75</v>
      </c>
      <c r="D500" s="10">
        <v>3</v>
      </c>
      <c r="E500" s="10">
        <v>3</v>
      </c>
      <c r="F500" s="10">
        <f t="shared" si="7"/>
        <v>0</v>
      </c>
      <c r="G500" s="10"/>
      <c r="H500" s="10"/>
      <c r="I500" s="10"/>
      <c r="J500" s="65"/>
      <c r="K500" s="10"/>
    </row>
    <row r="501" spans="1:11" s="99" customFormat="1" x14ac:dyDescent="0.45">
      <c r="A501" s="8"/>
      <c r="B501" s="56"/>
      <c r="C501" s="12" t="s">
        <v>17</v>
      </c>
      <c r="D501" s="10">
        <v>38</v>
      </c>
      <c r="E501" s="10">
        <v>38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8"/>
      <c r="B502" s="56"/>
      <c r="C502" s="12" t="s">
        <v>517</v>
      </c>
      <c r="D502" s="10">
        <v>1</v>
      </c>
      <c r="E502" s="10">
        <v>1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8"/>
      <c r="B503" s="29"/>
      <c r="C503" s="19" t="s">
        <v>250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s="64" customFormat="1" x14ac:dyDescent="0.45">
      <c r="A504" s="52"/>
      <c r="B504" s="29"/>
      <c r="C504" s="48" t="s">
        <v>249</v>
      </c>
      <c r="D504" s="24">
        <v>1</v>
      </c>
      <c r="E504" s="24">
        <v>1</v>
      </c>
      <c r="F504" s="24">
        <f t="shared" si="7"/>
        <v>0</v>
      </c>
      <c r="G504" s="24"/>
      <c r="H504" s="24"/>
      <c r="I504" s="24"/>
      <c r="J504" s="65"/>
      <c r="K504" s="24"/>
    </row>
    <row r="505" spans="1:11" s="64" customFormat="1" x14ac:dyDescent="0.45">
      <c r="A505" s="52"/>
      <c r="B505" s="29"/>
      <c r="C505" s="48" t="s">
        <v>496</v>
      </c>
      <c r="D505" s="24">
        <v>84</v>
      </c>
      <c r="E505" s="24">
        <v>85</v>
      </c>
      <c r="F505" s="24">
        <f t="shared" si="7"/>
        <v>1</v>
      </c>
      <c r="G505" s="24"/>
      <c r="H505" s="24"/>
      <c r="I505" s="24"/>
      <c r="J505" s="65"/>
      <c r="K505" s="24"/>
    </row>
    <row r="506" spans="1:11" x14ac:dyDescent="0.45">
      <c r="A506" s="8"/>
      <c r="B506" s="29"/>
      <c r="C506" s="12" t="s">
        <v>30</v>
      </c>
      <c r="D506" s="10">
        <v>41</v>
      </c>
      <c r="E506" s="10">
        <v>41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8"/>
      <c r="B507" s="29"/>
      <c r="C507" s="19" t="s">
        <v>248</v>
      </c>
      <c r="D507" s="10">
        <v>1</v>
      </c>
      <c r="E507" s="10">
        <v>1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8"/>
      <c r="B508" s="29"/>
      <c r="C508" s="12" t="s">
        <v>247</v>
      </c>
      <c r="D508" s="10">
        <v>2</v>
      </c>
      <c r="E508" s="10">
        <v>2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45">
      <c r="A509" s="69"/>
      <c r="B509" s="29"/>
      <c r="C509" s="20" t="s">
        <v>374</v>
      </c>
      <c r="D509" s="10">
        <v>1</v>
      </c>
      <c r="E509" s="10">
        <v>1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69"/>
      <c r="B510" s="29"/>
      <c r="C510" s="12" t="s">
        <v>246</v>
      </c>
      <c r="D510" s="10">
        <v>2</v>
      </c>
      <c r="E510" s="10">
        <v>2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69"/>
      <c r="B511" s="29"/>
      <c r="C511" s="12" t="s">
        <v>102</v>
      </c>
      <c r="D511" s="10">
        <v>2</v>
      </c>
      <c r="E511" s="10">
        <v>2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8"/>
      <c r="B512" s="29"/>
      <c r="C512" t="s">
        <v>245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8"/>
      <c r="B513" s="29"/>
      <c r="C513" s="12" t="s">
        <v>475</v>
      </c>
      <c r="D513" s="10">
        <v>1</v>
      </c>
      <c r="E513" s="10">
        <v>1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45">
      <c r="A514" s="8"/>
      <c r="B514" s="29"/>
      <c r="C514" s="12" t="s">
        <v>244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45">
      <c r="A515" s="8"/>
      <c r="B515" s="29"/>
      <c r="C515" s="19" t="s">
        <v>126</v>
      </c>
      <c r="D515" s="10">
        <v>9</v>
      </c>
      <c r="E515" s="10">
        <v>9</v>
      </c>
      <c r="F515" s="10">
        <f t="shared" si="7"/>
        <v>0</v>
      </c>
      <c r="G515" s="10"/>
      <c r="H515" s="10"/>
      <c r="I515" s="10"/>
      <c r="J515" s="65"/>
      <c r="K515" s="10"/>
    </row>
    <row r="516" spans="1:11" x14ac:dyDescent="0.45">
      <c r="A516" s="69"/>
      <c r="B516" s="29"/>
      <c r="C516" s="68" t="s">
        <v>243</v>
      </c>
      <c r="D516" s="10">
        <v>1</v>
      </c>
      <c r="E516" s="10">
        <v>1</v>
      </c>
      <c r="F516" s="10">
        <f t="shared" si="7"/>
        <v>0</v>
      </c>
      <c r="G516" s="10"/>
      <c r="H516" s="10"/>
      <c r="I516" s="10"/>
      <c r="J516" s="65"/>
      <c r="K516" s="10"/>
    </row>
    <row r="517" spans="1:11" x14ac:dyDescent="0.45">
      <c r="A517" s="69"/>
      <c r="B517" s="29"/>
      <c r="C517" s="19" t="s">
        <v>242</v>
      </c>
      <c r="D517" s="10">
        <v>2</v>
      </c>
      <c r="E517" s="10">
        <v>2</v>
      </c>
      <c r="F517" s="10">
        <f t="shared" ref="F517:F580" si="8">E517-D517</f>
        <v>0</v>
      </c>
      <c r="G517" s="10"/>
      <c r="H517" s="10"/>
      <c r="I517" s="10"/>
      <c r="J517" s="65"/>
      <c r="K517" s="10"/>
    </row>
    <row r="518" spans="1:11" x14ac:dyDescent="0.45">
      <c r="A518" s="69"/>
      <c r="B518" s="29"/>
      <c r="C518" s="20" t="s">
        <v>241</v>
      </c>
      <c r="D518" s="10">
        <v>1</v>
      </c>
      <c r="E518" s="10">
        <v>1</v>
      </c>
      <c r="F518" s="10">
        <f t="shared" si="8"/>
        <v>0</v>
      </c>
      <c r="G518" s="10"/>
      <c r="H518" s="10"/>
      <c r="I518" s="10"/>
      <c r="J518" s="65"/>
      <c r="K518" s="10"/>
    </row>
    <row r="519" spans="1:11" x14ac:dyDescent="0.45">
      <c r="A519" s="8"/>
      <c r="B519" s="29"/>
      <c r="C519" s="12" t="s">
        <v>79</v>
      </c>
      <c r="D519" s="10">
        <v>24</v>
      </c>
      <c r="E519" s="10">
        <v>24</v>
      </c>
      <c r="F519" s="10">
        <f t="shared" si="8"/>
        <v>0</v>
      </c>
      <c r="G519" s="10"/>
      <c r="H519" s="10"/>
      <c r="I519" s="10"/>
      <c r="J519" s="65"/>
      <c r="K519" s="10"/>
    </row>
    <row r="520" spans="1:11" s="99" customFormat="1" x14ac:dyDescent="0.45">
      <c r="A520" s="8"/>
      <c r="B520" s="29"/>
      <c r="C520" s="12" t="s">
        <v>240</v>
      </c>
      <c r="D520" s="10">
        <v>3</v>
      </c>
      <c r="E520" s="10">
        <v>3</v>
      </c>
      <c r="F520" s="10">
        <f t="shared" si="8"/>
        <v>0</v>
      </c>
      <c r="G520" s="10"/>
      <c r="H520" s="10"/>
      <c r="I520" s="10"/>
      <c r="J520" s="65"/>
      <c r="K520" s="10"/>
    </row>
    <row r="521" spans="1:11" x14ac:dyDescent="0.45">
      <c r="A521" s="8"/>
      <c r="B521" s="29"/>
      <c r="C521" s="20" t="s">
        <v>199</v>
      </c>
      <c r="D521" s="10">
        <v>1</v>
      </c>
      <c r="E521" s="10">
        <v>1</v>
      </c>
      <c r="F521" s="10">
        <f t="shared" si="8"/>
        <v>0</v>
      </c>
      <c r="G521" s="10"/>
      <c r="H521" s="10"/>
      <c r="I521" s="10"/>
      <c r="J521" s="65"/>
      <c r="K521" s="10"/>
    </row>
    <row r="522" spans="1:11" x14ac:dyDescent="0.45">
      <c r="A522" s="8"/>
      <c r="B522" s="29"/>
      <c r="C522" s="12" t="s">
        <v>43</v>
      </c>
      <c r="D522" s="10">
        <v>2</v>
      </c>
      <c r="E522" s="10">
        <v>2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45">
      <c r="A523" s="8"/>
      <c r="B523" s="9"/>
      <c r="C523" s="20" t="s">
        <v>288</v>
      </c>
      <c r="D523" s="10">
        <v>1</v>
      </c>
      <c r="E523" s="10">
        <v>1</v>
      </c>
      <c r="F523" s="10">
        <f t="shared" si="8"/>
        <v>0</v>
      </c>
      <c r="G523" s="10"/>
      <c r="H523" s="10"/>
      <c r="I523" s="10"/>
      <c r="J523" s="65"/>
      <c r="K523" s="10"/>
    </row>
    <row r="524" spans="1:11" x14ac:dyDescent="0.45">
      <c r="A524" s="13">
        <v>21051</v>
      </c>
      <c r="B524" s="21" t="s">
        <v>239</v>
      </c>
      <c r="C524" s="22"/>
      <c r="D524" s="16">
        <v>224</v>
      </c>
      <c r="E524" s="16">
        <v>225</v>
      </c>
      <c r="F524" s="7">
        <f t="shared" si="8"/>
        <v>1</v>
      </c>
      <c r="G524" s="16">
        <v>165</v>
      </c>
      <c r="H524" s="16">
        <v>165</v>
      </c>
      <c r="I524" s="7">
        <f>H524-G524</f>
        <v>0</v>
      </c>
      <c r="J524" s="16">
        <v>15</v>
      </c>
      <c r="K524" s="16">
        <f>E524-H524-J524</f>
        <v>45</v>
      </c>
    </row>
    <row r="525" spans="1:11" x14ac:dyDescent="0.45">
      <c r="A525" s="8">
        <v>97048</v>
      </c>
      <c r="B525" s="30" t="s">
        <v>238</v>
      </c>
      <c r="C525" s="12" t="s">
        <v>43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76">
        <v>97048</v>
      </c>
      <c r="B526" s="14" t="s">
        <v>237</v>
      </c>
      <c r="C526" s="15"/>
      <c r="D526" s="16">
        <v>1</v>
      </c>
      <c r="E526" s="16">
        <v>1</v>
      </c>
      <c r="F526" s="7">
        <f t="shared" si="8"/>
        <v>0</v>
      </c>
      <c r="G526" s="16">
        <v>1</v>
      </c>
      <c r="H526" s="16">
        <v>1</v>
      </c>
      <c r="I526" s="7">
        <f>H526-G526</f>
        <v>0</v>
      </c>
      <c r="J526" s="16">
        <v>0</v>
      </c>
      <c r="K526" s="16">
        <f>E526-H526-J526</f>
        <v>0</v>
      </c>
    </row>
    <row r="527" spans="1:11" x14ac:dyDescent="0.45">
      <c r="A527" s="8">
        <v>83048</v>
      </c>
      <c r="B527" s="30" t="s">
        <v>236</v>
      </c>
      <c r="C527" s="12" t="s">
        <v>6</v>
      </c>
      <c r="D527" s="10">
        <v>1</v>
      </c>
      <c r="E527" s="10">
        <v>1</v>
      </c>
      <c r="F527" s="10">
        <f t="shared" si="8"/>
        <v>0</v>
      </c>
      <c r="G527" s="10"/>
      <c r="H527" s="10"/>
      <c r="I527" s="10"/>
      <c r="J527" s="65"/>
      <c r="K527" s="10"/>
    </row>
    <row r="528" spans="1:11" x14ac:dyDescent="0.45">
      <c r="A528" s="76">
        <v>83048</v>
      </c>
      <c r="B528" s="14" t="s">
        <v>235</v>
      </c>
      <c r="C528" s="15"/>
      <c r="D528" s="16">
        <v>1</v>
      </c>
      <c r="E528" s="16">
        <v>1</v>
      </c>
      <c r="F528" s="7">
        <f t="shared" si="8"/>
        <v>0</v>
      </c>
      <c r="G528" s="16">
        <v>1</v>
      </c>
      <c r="H528" s="16">
        <v>1</v>
      </c>
      <c r="I528" s="7">
        <f>H528-G528</f>
        <v>0</v>
      </c>
      <c r="J528" s="16">
        <v>0</v>
      </c>
      <c r="K528" s="16">
        <f>E528-H528-J528</f>
        <v>0</v>
      </c>
    </row>
    <row r="529" spans="1:11" x14ac:dyDescent="0.45">
      <c r="A529" s="8">
        <v>22116</v>
      </c>
      <c r="B529" s="30" t="s">
        <v>497</v>
      </c>
      <c r="C529" s="12" t="s">
        <v>496</v>
      </c>
      <c r="D529" s="10">
        <v>1</v>
      </c>
      <c r="E529" s="10">
        <v>1</v>
      </c>
      <c r="F529" s="10">
        <f t="shared" si="8"/>
        <v>0</v>
      </c>
      <c r="G529" s="10"/>
      <c r="H529" s="10"/>
      <c r="I529" s="10"/>
      <c r="J529" s="65"/>
      <c r="K529" s="10"/>
    </row>
    <row r="530" spans="1:11" x14ac:dyDescent="0.45">
      <c r="C530" s="12" t="s">
        <v>17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65"/>
      <c r="K530" s="10"/>
    </row>
    <row r="531" spans="1:11" x14ac:dyDescent="0.45">
      <c r="A531" s="76">
        <v>22116</v>
      </c>
      <c r="B531" s="14" t="s">
        <v>498</v>
      </c>
      <c r="C531" s="15"/>
      <c r="D531" s="16">
        <v>2</v>
      </c>
      <c r="E531" s="16">
        <v>2</v>
      </c>
      <c r="F531" s="7">
        <f t="shared" si="8"/>
        <v>0</v>
      </c>
      <c r="G531" s="16">
        <v>1</v>
      </c>
      <c r="H531" s="16">
        <v>1</v>
      </c>
      <c r="I531" s="7">
        <f>H531-G531</f>
        <v>0</v>
      </c>
      <c r="J531" s="16">
        <v>0</v>
      </c>
      <c r="K531" s="16">
        <f>E531-H531-J531</f>
        <v>1</v>
      </c>
    </row>
    <row r="532" spans="1:11" x14ac:dyDescent="0.45">
      <c r="A532" s="8">
        <v>22117</v>
      </c>
      <c r="B532" s="30" t="s">
        <v>499</v>
      </c>
      <c r="C532" s="12" t="s">
        <v>111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45">
      <c r="A533" s="76">
        <v>22117</v>
      </c>
      <c r="B533" s="14" t="s">
        <v>500</v>
      </c>
      <c r="C533" s="15"/>
      <c r="D533" s="16">
        <v>1</v>
      </c>
      <c r="E533" s="16">
        <v>1</v>
      </c>
      <c r="F533" s="7">
        <f t="shared" si="8"/>
        <v>0</v>
      </c>
      <c r="G533" s="7">
        <v>0</v>
      </c>
      <c r="H533" s="7">
        <v>0</v>
      </c>
      <c r="I533" s="7">
        <f>H533-G533</f>
        <v>0</v>
      </c>
      <c r="J533" s="16">
        <v>0</v>
      </c>
      <c r="K533" s="16">
        <f>E533-H533-J533</f>
        <v>1</v>
      </c>
    </row>
    <row r="534" spans="1:11" x14ac:dyDescent="0.45">
      <c r="A534" s="8">
        <v>15146</v>
      </c>
      <c r="B534" s="27" t="s">
        <v>234</v>
      </c>
      <c r="C534" s="12" t="s">
        <v>87</v>
      </c>
      <c r="D534" s="10">
        <v>1</v>
      </c>
      <c r="E534" s="10">
        <v>1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A535" s="69"/>
      <c r="B535" s="34"/>
      <c r="C535" s="12" t="s">
        <v>43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13">
        <v>15146</v>
      </c>
      <c r="B536" s="14" t="s">
        <v>233</v>
      </c>
      <c r="C536" s="15"/>
      <c r="D536" s="16">
        <v>2</v>
      </c>
      <c r="E536" s="16">
        <v>2</v>
      </c>
      <c r="F536" s="7">
        <f t="shared" si="8"/>
        <v>0</v>
      </c>
      <c r="G536" s="7">
        <v>0</v>
      </c>
      <c r="H536" s="7">
        <v>0</v>
      </c>
      <c r="I536" s="7">
        <f>H536-G536</f>
        <v>0</v>
      </c>
      <c r="J536" s="16">
        <v>2</v>
      </c>
      <c r="K536" s="16">
        <f>E536-H536-J536</f>
        <v>0</v>
      </c>
    </row>
    <row r="537" spans="1:11" x14ac:dyDescent="0.45">
      <c r="A537" s="69">
        <v>26043</v>
      </c>
      <c r="B537" s="34" t="s">
        <v>483</v>
      </c>
      <c r="C537" s="12" t="s">
        <v>43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76">
        <v>26043</v>
      </c>
      <c r="B538" s="14" t="s">
        <v>484</v>
      </c>
      <c r="C538" s="15"/>
      <c r="D538" s="16">
        <v>1</v>
      </c>
      <c r="E538" s="16">
        <v>1</v>
      </c>
      <c r="F538" s="7">
        <f t="shared" si="8"/>
        <v>0</v>
      </c>
      <c r="G538" s="16">
        <v>1</v>
      </c>
      <c r="H538" s="16">
        <v>1</v>
      </c>
      <c r="I538" s="7">
        <f>H538-G538</f>
        <v>0</v>
      </c>
      <c r="J538" s="16">
        <v>0</v>
      </c>
      <c r="K538" s="16">
        <f>E538-H538-J538</f>
        <v>0</v>
      </c>
    </row>
    <row r="539" spans="1:11" x14ac:dyDescent="0.45">
      <c r="A539" s="69">
        <v>72029</v>
      </c>
      <c r="B539" s="34" t="s">
        <v>573</v>
      </c>
      <c r="C539" s="12" t="s">
        <v>481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s="64" customFormat="1" x14ac:dyDescent="0.45">
      <c r="A540" s="76">
        <v>72029</v>
      </c>
      <c r="B540" s="14" t="s">
        <v>574</v>
      </c>
      <c r="C540" s="15"/>
      <c r="D540" s="16">
        <v>1</v>
      </c>
      <c r="E540" s="16">
        <v>1</v>
      </c>
      <c r="F540" s="7">
        <f t="shared" si="8"/>
        <v>0</v>
      </c>
      <c r="G540" s="16">
        <v>0</v>
      </c>
      <c r="H540" s="16">
        <v>0</v>
      </c>
      <c r="I540" s="7">
        <f>H540-G540</f>
        <v>0</v>
      </c>
      <c r="J540" s="16">
        <v>0</v>
      </c>
      <c r="K540" s="16">
        <f>E540-H540-J540</f>
        <v>1</v>
      </c>
    </row>
    <row r="541" spans="1:11" s="64" customFormat="1" x14ac:dyDescent="0.45">
      <c r="A541" s="8">
        <v>21052</v>
      </c>
      <c r="B541" s="27" t="s">
        <v>232</v>
      </c>
      <c r="C541" s="68" t="s">
        <v>18</v>
      </c>
      <c r="D541" s="31">
        <v>3</v>
      </c>
      <c r="E541" s="31">
        <v>3</v>
      </c>
      <c r="F541" s="31">
        <f t="shared" si="8"/>
        <v>0</v>
      </c>
      <c r="G541" s="31"/>
      <c r="H541" s="31"/>
      <c r="I541" s="31"/>
      <c r="J541" s="65"/>
      <c r="K541" s="31"/>
    </row>
    <row r="542" spans="1:11" s="64" customFormat="1" x14ac:dyDescent="0.45">
      <c r="A542" s="8"/>
      <c r="B542" s="56"/>
      <c r="C542" s="12" t="s">
        <v>14</v>
      </c>
      <c r="D542" s="10">
        <v>2</v>
      </c>
      <c r="E542" s="10">
        <v>2</v>
      </c>
      <c r="F542" s="10">
        <f t="shared" si="8"/>
        <v>0</v>
      </c>
      <c r="G542" s="10"/>
      <c r="H542" s="10"/>
      <c r="I542" s="10"/>
      <c r="J542" s="65"/>
      <c r="K542" s="10"/>
    </row>
    <row r="543" spans="1:11" s="88" customFormat="1" x14ac:dyDescent="0.45">
      <c r="A543" s="8"/>
      <c r="B543" s="9"/>
      <c r="C543" s="20" t="s">
        <v>17</v>
      </c>
      <c r="D543" s="10">
        <v>5</v>
      </c>
      <c r="E543" s="10">
        <v>5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8"/>
      <c r="B544" s="9"/>
      <c r="C544" s="68" t="s">
        <v>46</v>
      </c>
      <c r="D544" s="10">
        <v>1</v>
      </c>
      <c r="E544" s="10">
        <v>1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8"/>
      <c r="B545" s="9"/>
      <c r="C545" s="12" t="s">
        <v>178</v>
      </c>
      <c r="D545" s="10">
        <v>1</v>
      </c>
      <c r="E545" s="10">
        <v>1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A546" s="52"/>
      <c r="B546" s="34"/>
      <c r="C546" s="64" t="s">
        <v>592</v>
      </c>
      <c r="D546" s="24">
        <v>2</v>
      </c>
      <c r="E546" s="24">
        <v>2</v>
      </c>
      <c r="F546" s="94">
        <f t="shared" si="8"/>
        <v>0</v>
      </c>
      <c r="G546" s="24"/>
      <c r="H546" s="24"/>
      <c r="I546" s="94"/>
      <c r="J546" s="65"/>
      <c r="K546" s="24"/>
    </row>
    <row r="547" spans="1:11" x14ac:dyDescent="0.45">
      <c r="A547" s="13">
        <v>21052</v>
      </c>
      <c r="B547" s="14" t="s">
        <v>231</v>
      </c>
      <c r="C547" s="15"/>
      <c r="D547" s="16">
        <v>14</v>
      </c>
      <c r="E547" s="16">
        <v>14</v>
      </c>
      <c r="F547" s="7">
        <f t="shared" si="8"/>
        <v>0</v>
      </c>
      <c r="G547" s="16">
        <v>11</v>
      </c>
      <c r="H547" s="16">
        <v>11</v>
      </c>
      <c r="I547" s="7">
        <f>H547-G547</f>
        <v>0</v>
      </c>
      <c r="J547" s="16">
        <v>1</v>
      </c>
      <c r="K547" s="16">
        <f>E547-H547-J547</f>
        <v>2</v>
      </c>
    </row>
    <row r="548" spans="1:11" x14ac:dyDescent="0.45">
      <c r="A548" s="69">
        <v>21053</v>
      </c>
      <c r="B548" s="25" t="s">
        <v>230</v>
      </c>
      <c r="C548" s="68" t="s">
        <v>229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10"/>
      <c r="K548" s="10"/>
    </row>
    <row r="549" spans="1:11" x14ac:dyDescent="0.45">
      <c r="A549" s="69"/>
      <c r="B549" s="48"/>
      <c r="C549" s="68" t="s">
        <v>62</v>
      </c>
      <c r="D549" s="10">
        <v>1</v>
      </c>
      <c r="E549" s="10">
        <v>1</v>
      </c>
      <c r="F549" s="10">
        <f t="shared" si="8"/>
        <v>0</v>
      </c>
      <c r="G549" s="10"/>
      <c r="H549" s="10"/>
      <c r="I549" s="10"/>
      <c r="J549" s="10"/>
      <c r="K549" s="10"/>
    </row>
    <row r="550" spans="1:11" x14ac:dyDescent="0.45">
      <c r="A550" s="8"/>
      <c r="B550" s="25"/>
      <c r="C550" s="20" t="s">
        <v>17</v>
      </c>
      <c r="D550" s="10">
        <v>17</v>
      </c>
      <c r="E550" s="10">
        <v>17</v>
      </c>
      <c r="F550" s="10">
        <f t="shared" si="8"/>
        <v>0</v>
      </c>
      <c r="G550" s="10"/>
      <c r="H550" s="10"/>
      <c r="I550" s="10"/>
      <c r="J550" s="10"/>
      <c r="K550" s="10"/>
    </row>
    <row r="551" spans="1:11" x14ac:dyDescent="0.45">
      <c r="A551" s="8"/>
      <c r="B551" s="48"/>
      <c r="C551" s="20" t="s">
        <v>43</v>
      </c>
      <c r="D551" s="10">
        <v>1</v>
      </c>
      <c r="E551" s="10">
        <v>1</v>
      </c>
      <c r="F551" s="10">
        <f t="shared" si="8"/>
        <v>0</v>
      </c>
      <c r="G551" s="10"/>
      <c r="H551" s="10"/>
      <c r="I551" s="10"/>
      <c r="J551" s="10"/>
      <c r="K551" s="10"/>
    </row>
    <row r="552" spans="1:11" x14ac:dyDescent="0.45">
      <c r="A552" s="13">
        <v>21053</v>
      </c>
      <c r="B552" s="40" t="s">
        <v>228</v>
      </c>
      <c r="C552" s="41"/>
      <c r="D552" s="16">
        <v>20</v>
      </c>
      <c r="E552" s="16">
        <v>20</v>
      </c>
      <c r="F552" s="7">
        <f t="shared" si="8"/>
        <v>0</v>
      </c>
      <c r="G552" s="16">
        <v>13</v>
      </c>
      <c r="H552" s="16">
        <v>13</v>
      </c>
      <c r="I552" s="7">
        <f>H552-G552</f>
        <v>0</v>
      </c>
      <c r="J552" s="16">
        <v>7</v>
      </c>
      <c r="K552" s="16">
        <f>E552-H552-J552</f>
        <v>0</v>
      </c>
    </row>
    <row r="553" spans="1:11" s="64" customFormat="1" x14ac:dyDescent="0.45">
      <c r="A553" s="69">
        <v>80053</v>
      </c>
      <c r="B553" s="68" t="s">
        <v>227</v>
      </c>
      <c r="C553" s="68" t="s">
        <v>43</v>
      </c>
      <c r="D553" s="45">
        <v>1</v>
      </c>
      <c r="E553" s="45">
        <v>1</v>
      </c>
      <c r="F553" s="45">
        <f t="shared" si="8"/>
        <v>0</v>
      </c>
      <c r="G553" s="45"/>
      <c r="H553" s="45"/>
      <c r="I553" s="45"/>
      <c r="J553" s="65"/>
      <c r="K553" s="81"/>
    </row>
    <row r="554" spans="1:11" s="88" customFormat="1" x14ac:dyDescent="0.45">
      <c r="A554" s="76">
        <v>80053</v>
      </c>
      <c r="B554" s="21" t="s">
        <v>226</v>
      </c>
      <c r="C554" s="22"/>
      <c r="D554" s="47">
        <v>1</v>
      </c>
      <c r="E554" s="47">
        <v>1</v>
      </c>
      <c r="F554" s="7">
        <f t="shared" si="8"/>
        <v>0</v>
      </c>
      <c r="G554" s="47">
        <v>1</v>
      </c>
      <c r="H554" s="47">
        <v>1</v>
      </c>
      <c r="I554" s="7">
        <f>H554-G554</f>
        <v>0</v>
      </c>
      <c r="J554" s="16">
        <v>0</v>
      </c>
      <c r="K554" s="16">
        <f>E554-H554-J554</f>
        <v>0</v>
      </c>
    </row>
    <row r="555" spans="1:11" x14ac:dyDescent="0.45">
      <c r="A555" s="69">
        <v>44045</v>
      </c>
      <c r="B555" s="68" t="s">
        <v>501</v>
      </c>
      <c r="C555" s="68" t="s">
        <v>6</v>
      </c>
      <c r="D555" s="45">
        <v>1</v>
      </c>
      <c r="E555" s="45">
        <v>1</v>
      </c>
      <c r="F555" s="45">
        <f t="shared" si="8"/>
        <v>0</v>
      </c>
      <c r="G555" s="45"/>
      <c r="H555" s="45"/>
      <c r="I555" s="45"/>
      <c r="J555" s="65"/>
      <c r="K555" s="81"/>
    </row>
    <row r="556" spans="1:11" x14ac:dyDescent="0.45">
      <c r="A556" s="78">
        <v>44045</v>
      </c>
      <c r="B556" s="21" t="s">
        <v>502</v>
      </c>
      <c r="C556" s="22"/>
      <c r="D556" s="47">
        <v>1</v>
      </c>
      <c r="E556" s="47">
        <v>1</v>
      </c>
      <c r="F556" s="7">
        <f t="shared" si="8"/>
        <v>0</v>
      </c>
      <c r="G556" s="16">
        <v>1</v>
      </c>
      <c r="H556" s="16">
        <v>1</v>
      </c>
      <c r="I556" s="7">
        <f>H556-G556</f>
        <v>0</v>
      </c>
      <c r="J556" s="16">
        <v>0</v>
      </c>
      <c r="K556" s="16">
        <f>E556-H556-J556</f>
        <v>0</v>
      </c>
    </row>
    <row r="557" spans="1:11" x14ac:dyDescent="0.45">
      <c r="A557" s="67">
        <v>52017</v>
      </c>
      <c r="B557" s="48" t="s">
        <v>593</v>
      </c>
      <c r="C557" s="48" t="s">
        <v>496</v>
      </c>
      <c r="D557" s="45">
        <v>1</v>
      </c>
      <c r="E557" s="45">
        <v>1</v>
      </c>
      <c r="F557" s="45">
        <f t="shared" si="8"/>
        <v>0</v>
      </c>
      <c r="G557" s="45"/>
      <c r="H557" s="45"/>
      <c r="I557" s="45"/>
      <c r="J557" s="65"/>
      <c r="K557" s="81"/>
    </row>
    <row r="558" spans="1:11" x14ac:dyDescent="0.45">
      <c r="A558" s="78">
        <v>52017</v>
      </c>
      <c r="B558" s="21" t="s">
        <v>594</v>
      </c>
      <c r="C558" s="22"/>
      <c r="D558" s="47">
        <v>1</v>
      </c>
      <c r="E558" s="47">
        <v>1</v>
      </c>
      <c r="F558" s="7">
        <f t="shared" si="8"/>
        <v>0</v>
      </c>
      <c r="G558" s="16">
        <v>1</v>
      </c>
      <c r="H558" s="16">
        <v>1</v>
      </c>
      <c r="I558" s="7">
        <f>H558-G558</f>
        <v>0</v>
      </c>
      <c r="J558" s="16">
        <v>0</v>
      </c>
      <c r="K558" s="16">
        <f>E558-H558-J558</f>
        <v>0</v>
      </c>
    </row>
    <row r="559" spans="1:11" x14ac:dyDescent="0.45">
      <c r="A559" s="67">
        <v>13157</v>
      </c>
      <c r="B559" s="48" t="s">
        <v>614</v>
      </c>
      <c r="C559" s="48" t="s">
        <v>522</v>
      </c>
      <c r="D559" s="45"/>
      <c r="E559" s="45">
        <v>1</v>
      </c>
      <c r="F559" s="45">
        <f t="shared" si="8"/>
        <v>1</v>
      </c>
      <c r="G559" s="45"/>
      <c r="H559" s="45"/>
      <c r="I559" s="45"/>
      <c r="J559" s="65"/>
      <c r="K559" s="81"/>
    </row>
    <row r="560" spans="1:11" x14ac:dyDescent="0.45">
      <c r="A560" s="78">
        <v>13157</v>
      </c>
      <c r="B560" s="21" t="s">
        <v>615</v>
      </c>
      <c r="C560" s="22"/>
      <c r="D560" s="47">
        <v>0</v>
      </c>
      <c r="E560" s="47">
        <v>1</v>
      </c>
      <c r="F560" s="7">
        <f t="shared" si="8"/>
        <v>1</v>
      </c>
      <c r="G560" s="16">
        <v>0</v>
      </c>
      <c r="H560" s="16">
        <v>0</v>
      </c>
      <c r="I560" s="7">
        <f>H560-G560</f>
        <v>0</v>
      </c>
      <c r="J560" s="16">
        <v>0</v>
      </c>
      <c r="K560" s="16">
        <f>E560-H560-J560</f>
        <v>1</v>
      </c>
    </row>
    <row r="561" spans="1:11" x14ac:dyDescent="0.45">
      <c r="A561" s="69">
        <v>108033</v>
      </c>
      <c r="B561" t="s">
        <v>225</v>
      </c>
      <c r="C561" s="68" t="s">
        <v>120</v>
      </c>
      <c r="D561" s="45">
        <v>1</v>
      </c>
      <c r="E561" s="45">
        <v>1</v>
      </c>
      <c r="F561" s="45">
        <f t="shared" si="8"/>
        <v>0</v>
      </c>
      <c r="G561" s="45"/>
      <c r="H561" s="45"/>
      <c r="I561" s="45"/>
      <c r="J561" s="65"/>
      <c r="K561" s="81"/>
    </row>
    <row r="562" spans="1:11" x14ac:dyDescent="0.45">
      <c r="A562" s="76">
        <v>108033</v>
      </c>
      <c r="B562" s="21" t="s">
        <v>224</v>
      </c>
      <c r="C562" s="22"/>
      <c r="D562" s="47">
        <v>1</v>
      </c>
      <c r="E562" s="47">
        <v>1</v>
      </c>
      <c r="F562" s="7">
        <f t="shared" si="8"/>
        <v>0</v>
      </c>
      <c r="G562" s="47">
        <v>1</v>
      </c>
      <c r="H562" s="47">
        <v>1</v>
      </c>
      <c r="I562" s="7">
        <f>H562-G562</f>
        <v>0</v>
      </c>
      <c r="J562" s="16">
        <v>0</v>
      </c>
      <c r="K562" s="16">
        <f>E562-H562-J562</f>
        <v>0</v>
      </c>
    </row>
    <row r="563" spans="1:11" x14ac:dyDescent="0.45">
      <c r="A563" s="8">
        <v>21054</v>
      </c>
      <c r="B563" s="27" t="s">
        <v>223</v>
      </c>
      <c r="C563" s="12" t="s">
        <v>17</v>
      </c>
      <c r="D563" s="10">
        <v>9</v>
      </c>
      <c r="E563" s="10">
        <v>9</v>
      </c>
      <c r="F563" s="10">
        <f t="shared" si="8"/>
        <v>0</v>
      </c>
      <c r="G563" s="10"/>
      <c r="H563" s="10"/>
      <c r="I563" s="10"/>
      <c r="J563" s="65"/>
      <c r="K563" s="10"/>
    </row>
    <row r="564" spans="1:11" s="64" customFormat="1" x14ac:dyDescent="0.45">
      <c r="A564" s="8"/>
      <c r="B564" s="55"/>
      <c r="C564" t="s">
        <v>222</v>
      </c>
      <c r="D564" s="10">
        <v>1</v>
      </c>
      <c r="E564" s="10">
        <v>1</v>
      </c>
      <c r="F564" s="10">
        <f t="shared" si="8"/>
        <v>0</v>
      </c>
      <c r="G564" s="10"/>
      <c r="H564" s="10"/>
      <c r="I564" s="10"/>
      <c r="J564" s="65"/>
      <c r="K564" s="10"/>
    </row>
    <row r="565" spans="1:11" x14ac:dyDescent="0.45">
      <c r="A565" s="8"/>
      <c r="B565" s="27"/>
      <c r="C565" s="68" t="s">
        <v>30</v>
      </c>
      <c r="D565" s="10">
        <v>2</v>
      </c>
      <c r="E565" s="10">
        <v>2</v>
      </c>
      <c r="F565" s="10">
        <f t="shared" si="8"/>
        <v>0</v>
      </c>
      <c r="G565" s="10"/>
      <c r="H565" s="10"/>
      <c r="I565" s="10"/>
      <c r="J565" s="65"/>
      <c r="K565" s="10"/>
    </row>
    <row r="566" spans="1:11" x14ac:dyDescent="0.45">
      <c r="A566" s="8"/>
      <c r="B566" s="33"/>
      <c r="C566" s="20" t="s">
        <v>221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65"/>
      <c r="K566" s="10"/>
    </row>
    <row r="567" spans="1:11" x14ac:dyDescent="0.45">
      <c r="A567" s="69"/>
      <c r="B567" s="9"/>
      <c r="C567" s="12" t="s">
        <v>79</v>
      </c>
      <c r="D567" s="10">
        <v>2</v>
      </c>
      <c r="E567" s="10">
        <v>2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45">
      <c r="A568" s="13">
        <v>21054</v>
      </c>
      <c r="B568" s="14" t="s">
        <v>220</v>
      </c>
      <c r="C568" s="15"/>
      <c r="D568" s="16">
        <v>15</v>
      </c>
      <c r="E568" s="16">
        <v>15</v>
      </c>
      <c r="F568" s="7">
        <f t="shared" si="8"/>
        <v>0</v>
      </c>
      <c r="G568" s="16">
        <v>14</v>
      </c>
      <c r="H568" s="16">
        <v>14</v>
      </c>
      <c r="I568" s="7">
        <f>H568-G568</f>
        <v>0</v>
      </c>
      <c r="J568" s="16">
        <v>1</v>
      </c>
      <c r="K568" s="16">
        <f>E568-H568-J568</f>
        <v>0</v>
      </c>
    </row>
    <row r="569" spans="1:11" x14ac:dyDescent="0.45">
      <c r="A569" s="8">
        <v>30064</v>
      </c>
      <c r="B569" s="30" t="s">
        <v>219</v>
      </c>
      <c r="C569" s="12" t="s">
        <v>17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45">
      <c r="A570" s="76">
        <v>30064</v>
      </c>
      <c r="B570" s="14" t="s">
        <v>218</v>
      </c>
      <c r="C570" s="15"/>
      <c r="D570" s="16">
        <v>1</v>
      </c>
      <c r="E570" s="16">
        <v>1</v>
      </c>
      <c r="F570" s="7">
        <f t="shared" si="8"/>
        <v>0</v>
      </c>
      <c r="G570" s="16">
        <v>1</v>
      </c>
      <c r="H570" s="16">
        <v>1</v>
      </c>
      <c r="I570" s="7">
        <f>H570-G570</f>
        <v>0</v>
      </c>
      <c r="J570" s="16">
        <v>0</v>
      </c>
      <c r="K570" s="16">
        <f>E570-H570-J570</f>
        <v>0</v>
      </c>
    </row>
    <row r="571" spans="1:11" x14ac:dyDescent="0.45">
      <c r="A571" s="8">
        <v>21055</v>
      </c>
      <c r="B571" s="27" t="s">
        <v>217</v>
      </c>
      <c r="C571" s="68" t="s">
        <v>89</v>
      </c>
      <c r="D571" s="31">
        <v>1</v>
      </c>
      <c r="E571" s="31">
        <v>1</v>
      </c>
      <c r="F571" s="31">
        <f t="shared" si="8"/>
        <v>0</v>
      </c>
      <c r="G571" s="31"/>
      <c r="H571" s="31"/>
      <c r="I571" s="31"/>
      <c r="J571" s="65"/>
      <c r="K571" s="31"/>
    </row>
    <row r="572" spans="1:11" x14ac:dyDescent="0.45">
      <c r="A572" s="8"/>
      <c r="B572" s="55"/>
      <c r="C572" s="12" t="s">
        <v>17</v>
      </c>
      <c r="D572" s="10">
        <v>2</v>
      </c>
      <c r="E572" s="10">
        <v>2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8"/>
      <c r="B573" s="27"/>
      <c r="C573" t="s">
        <v>80</v>
      </c>
      <c r="D573" s="10">
        <v>2</v>
      </c>
      <c r="E573" s="10">
        <v>2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8"/>
      <c r="B574" s="29"/>
      <c r="C574" s="68" t="s">
        <v>30</v>
      </c>
      <c r="D574" s="10">
        <v>2</v>
      </c>
      <c r="E574" s="10">
        <v>2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A575" s="8"/>
      <c r="B575" s="9"/>
      <c r="C575" s="20" t="s">
        <v>79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45">
      <c r="A576" s="69"/>
      <c r="B576" s="9"/>
      <c r="C576" s="12" t="s">
        <v>5</v>
      </c>
      <c r="D576" s="10">
        <v>1</v>
      </c>
      <c r="E576" s="10">
        <v>1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13">
        <v>21055</v>
      </c>
      <c r="B577" s="14" t="s">
        <v>216</v>
      </c>
      <c r="C577" s="15"/>
      <c r="D577" s="16">
        <v>9</v>
      </c>
      <c r="E577" s="16">
        <v>9</v>
      </c>
      <c r="F577" s="7">
        <f t="shared" si="8"/>
        <v>0</v>
      </c>
      <c r="G577" s="16">
        <v>7</v>
      </c>
      <c r="H577" s="16">
        <v>7</v>
      </c>
      <c r="I577" s="7">
        <f>H577-G577</f>
        <v>0</v>
      </c>
      <c r="J577" s="16">
        <v>2</v>
      </c>
      <c r="K577" s="16">
        <f>E577-H577-J577</f>
        <v>0</v>
      </c>
    </row>
    <row r="578" spans="1:11" x14ac:dyDescent="0.45">
      <c r="A578" s="8">
        <v>63049</v>
      </c>
      <c r="B578" s="30" t="s">
        <v>503</v>
      </c>
      <c r="C578" s="12" t="s">
        <v>17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76">
        <v>63049</v>
      </c>
      <c r="B579" s="14" t="s">
        <v>504</v>
      </c>
      <c r="C579" s="15"/>
      <c r="D579" s="16">
        <v>1</v>
      </c>
      <c r="E579" s="16">
        <v>1</v>
      </c>
      <c r="F579" s="7">
        <f t="shared" si="8"/>
        <v>0</v>
      </c>
      <c r="G579" s="16">
        <v>1</v>
      </c>
      <c r="H579" s="16">
        <v>1</v>
      </c>
      <c r="I579" s="7">
        <f>H579-G579</f>
        <v>0</v>
      </c>
      <c r="J579" s="16">
        <v>0</v>
      </c>
      <c r="K579" s="16">
        <f>E579-H579-J579</f>
        <v>0</v>
      </c>
    </row>
    <row r="580" spans="1:11" x14ac:dyDescent="0.45">
      <c r="A580" s="8">
        <v>21056</v>
      </c>
      <c r="B580" s="30" t="s">
        <v>215</v>
      </c>
      <c r="C580" t="s">
        <v>89</v>
      </c>
      <c r="D580" s="31">
        <v>1</v>
      </c>
      <c r="E580" s="31">
        <v>1</v>
      </c>
      <c r="F580" s="31">
        <f t="shared" si="8"/>
        <v>0</v>
      </c>
      <c r="G580" s="31"/>
      <c r="H580" s="31"/>
      <c r="I580" s="31"/>
      <c r="J580" s="65"/>
      <c r="K580" s="31"/>
    </row>
    <row r="581" spans="1:11" x14ac:dyDescent="0.45">
      <c r="A581" s="8"/>
      <c r="B581" s="60"/>
      <c r="C581" s="12" t="s">
        <v>17</v>
      </c>
      <c r="D581" s="10">
        <v>1</v>
      </c>
      <c r="E581" s="10">
        <v>1</v>
      </c>
      <c r="F581" s="10">
        <f t="shared" ref="F581:F644" si="9">E581-D581</f>
        <v>0</v>
      </c>
      <c r="G581" s="10"/>
      <c r="H581" s="10"/>
      <c r="I581" s="10"/>
      <c r="J581" s="65"/>
      <c r="K581" s="10"/>
    </row>
    <row r="582" spans="1:11" x14ac:dyDescent="0.45">
      <c r="A582" s="8"/>
      <c r="B582" s="60"/>
      <c r="C582" t="s">
        <v>496</v>
      </c>
      <c r="D582" s="10">
        <v>1</v>
      </c>
      <c r="E582" s="10">
        <v>1</v>
      </c>
      <c r="F582" s="10">
        <f t="shared" si="9"/>
        <v>0</v>
      </c>
      <c r="G582" s="10"/>
      <c r="H582" s="10"/>
      <c r="I582" s="10"/>
      <c r="J582" s="65"/>
      <c r="K582" s="10"/>
    </row>
    <row r="583" spans="1:11" x14ac:dyDescent="0.45">
      <c r="A583" s="8"/>
      <c r="B583" s="30"/>
      <c r="C583" s="68" t="s">
        <v>30</v>
      </c>
      <c r="D583" s="10">
        <v>2</v>
      </c>
      <c r="E583" s="10">
        <v>2</v>
      </c>
      <c r="F583" s="10">
        <f t="shared" si="9"/>
        <v>0</v>
      </c>
      <c r="G583" s="10"/>
      <c r="H583" s="10"/>
      <c r="I583" s="10"/>
      <c r="J583" s="65"/>
      <c r="K583" s="10"/>
    </row>
    <row r="584" spans="1:11" x14ac:dyDescent="0.45">
      <c r="A584" s="8"/>
      <c r="B584" s="60"/>
      <c r="C584" s="68" t="s">
        <v>556</v>
      </c>
      <c r="D584" s="10">
        <v>1</v>
      </c>
      <c r="E584" s="10">
        <v>1</v>
      </c>
      <c r="F584" s="10">
        <f t="shared" si="9"/>
        <v>0</v>
      </c>
      <c r="G584" s="10"/>
      <c r="H584" s="10"/>
      <c r="I584" s="84"/>
      <c r="J584" s="65"/>
      <c r="K584" s="10"/>
    </row>
    <row r="585" spans="1:11" x14ac:dyDescent="0.45">
      <c r="A585" s="13">
        <v>21056</v>
      </c>
      <c r="B585" s="14" t="s">
        <v>214</v>
      </c>
      <c r="C585" s="15"/>
      <c r="D585" s="16">
        <v>6</v>
      </c>
      <c r="E585" s="16">
        <v>6</v>
      </c>
      <c r="F585" s="7">
        <f t="shared" si="9"/>
        <v>0</v>
      </c>
      <c r="G585" s="16">
        <v>6</v>
      </c>
      <c r="H585" s="16">
        <v>6</v>
      </c>
      <c r="I585" s="7">
        <f>H585-G585</f>
        <v>0</v>
      </c>
      <c r="J585" s="16">
        <v>0</v>
      </c>
      <c r="K585" s="16">
        <f>E585-H585-J585</f>
        <v>0</v>
      </c>
    </row>
    <row r="586" spans="1:11" x14ac:dyDescent="0.45">
      <c r="A586" s="69">
        <v>21057</v>
      </c>
      <c r="B586" s="12" t="s">
        <v>213</v>
      </c>
      <c r="C586" s="68" t="s">
        <v>9</v>
      </c>
      <c r="D586" s="31">
        <v>6</v>
      </c>
      <c r="E586" s="31">
        <v>6</v>
      </c>
      <c r="F586" s="31">
        <f t="shared" si="9"/>
        <v>0</v>
      </c>
      <c r="G586" s="31"/>
      <c r="H586" s="31"/>
      <c r="I586" s="31"/>
      <c r="J586" s="65"/>
      <c r="K586" s="31"/>
    </row>
    <row r="587" spans="1:11" x14ac:dyDescent="0.45">
      <c r="A587" s="8"/>
      <c r="B587" s="53"/>
      <c r="C587" s="12" t="s">
        <v>37</v>
      </c>
      <c r="D587" s="10">
        <v>2</v>
      </c>
      <c r="E587" s="10">
        <v>2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69"/>
      <c r="B588" s="12"/>
      <c r="C588" s="19" t="s">
        <v>212</v>
      </c>
      <c r="D588" s="10">
        <v>1</v>
      </c>
      <c r="E588" s="10">
        <v>1</v>
      </c>
      <c r="F588" s="10">
        <f t="shared" si="9"/>
        <v>0</v>
      </c>
      <c r="G588" s="10"/>
      <c r="H588" s="10"/>
      <c r="I588" s="10"/>
      <c r="J588" s="65"/>
      <c r="K588" s="10"/>
    </row>
    <row r="589" spans="1:11" s="64" customFormat="1" x14ac:dyDescent="0.45">
      <c r="A589" s="8"/>
      <c r="B589" s="12"/>
      <c r="C589" s="12" t="s">
        <v>6</v>
      </c>
      <c r="D589" s="10">
        <v>4</v>
      </c>
      <c r="E589" s="10">
        <v>4</v>
      </c>
      <c r="F589" s="10">
        <f t="shared" si="9"/>
        <v>0</v>
      </c>
      <c r="G589" s="10"/>
      <c r="H589" s="10"/>
      <c r="I589" s="10"/>
      <c r="J589" s="65"/>
      <c r="K589" s="10"/>
    </row>
    <row r="590" spans="1:11" s="64" customFormat="1" x14ac:dyDescent="0.45">
      <c r="A590" s="13">
        <v>21057</v>
      </c>
      <c r="B590" s="14" t="s">
        <v>211</v>
      </c>
      <c r="C590" s="15"/>
      <c r="D590" s="16">
        <v>13</v>
      </c>
      <c r="E590" s="16">
        <v>13</v>
      </c>
      <c r="F590" s="7">
        <f t="shared" si="9"/>
        <v>0</v>
      </c>
      <c r="G590" s="16">
        <v>11</v>
      </c>
      <c r="H590" s="16">
        <v>11</v>
      </c>
      <c r="I590" s="7">
        <f>H590-G590</f>
        <v>0</v>
      </c>
      <c r="J590" s="16">
        <v>1</v>
      </c>
      <c r="K590" s="16">
        <f>E590-H590-J590</f>
        <v>1</v>
      </c>
    </row>
    <row r="591" spans="1:11" x14ac:dyDescent="0.45">
      <c r="A591" s="8">
        <v>83061</v>
      </c>
      <c r="B591" s="25" t="s">
        <v>210</v>
      </c>
      <c r="C591" s="20" t="s">
        <v>17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76">
        <v>83061</v>
      </c>
      <c r="B592" s="21" t="s">
        <v>209</v>
      </c>
      <c r="C592" s="22"/>
      <c r="D592" s="16">
        <v>1</v>
      </c>
      <c r="E592" s="16">
        <v>1</v>
      </c>
      <c r="F592" s="7">
        <f t="shared" si="9"/>
        <v>0</v>
      </c>
      <c r="G592" s="16">
        <v>1</v>
      </c>
      <c r="H592" s="16">
        <v>1</v>
      </c>
      <c r="I592" s="7">
        <f>H592-G592</f>
        <v>0</v>
      </c>
      <c r="J592" s="16">
        <v>0</v>
      </c>
      <c r="K592" s="16">
        <f>E592-H592-J592</f>
        <v>0</v>
      </c>
    </row>
    <row r="593" spans="1:11" x14ac:dyDescent="0.45">
      <c r="A593" s="52">
        <v>21058</v>
      </c>
      <c r="B593" s="48" t="s">
        <v>208</v>
      </c>
      <c r="C593" s="20" t="s">
        <v>75</v>
      </c>
      <c r="D593" s="24">
        <v>1</v>
      </c>
      <c r="E593" s="24">
        <v>1</v>
      </c>
      <c r="F593" s="24">
        <f t="shared" si="9"/>
        <v>0</v>
      </c>
      <c r="G593" s="24"/>
      <c r="H593" s="24"/>
      <c r="I593" s="24"/>
      <c r="J593" s="65"/>
      <c r="K593" s="24"/>
    </row>
    <row r="594" spans="1:11" x14ac:dyDescent="0.45">
      <c r="A594" s="52"/>
      <c r="B594" s="48"/>
      <c r="C594" s="48" t="s">
        <v>517</v>
      </c>
      <c r="D594" s="24">
        <v>1</v>
      </c>
      <c r="E594" s="24">
        <v>1</v>
      </c>
      <c r="F594" s="24">
        <f t="shared" si="9"/>
        <v>0</v>
      </c>
      <c r="G594" s="24"/>
      <c r="H594" s="24"/>
      <c r="I594" s="24"/>
      <c r="J594" s="65"/>
      <c r="K594" s="24"/>
    </row>
    <row r="595" spans="1:11" x14ac:dyDescent="0.45">
      <c r="A595" s="67"/>
      <c r="B595" s="48"/>
      <c r="C595" s="64" t="s">
        <v>505</v>
      </c>
      <c r="D595" s="24">
        <v>1</v>
      </c>
      <c r="E595" s="24">
        <v>1</v>
      </c>
      <c r="F595" s="24">
        <f t="shared" si="9"/>
        <v>0</v>
      </c>
      <c r="G595" s="24"/>
      <c r="H595" s="24"/>
      <c r="I595" s="24"/>
      <c r="J595" s="65"/>
      <c r="K595" s="24"/>
    </row>
    <row r="596" spans="1:11" x14ac:dyDescent="0.45">
      <c r="A596" s="52"/>
      <c r="B596" s="48"/>
      <c r="C596" s="20" t="s">
        <v>43</v>
      </c>
      <c r="D596" s="24">
        <v>1</v>
      </c>
      <c r="E596" s="24">
        <v>1</v>
      </c>
      <c r="F596" s="24">
        <f t="shared" si="9"/>
        <v>0</v>
      </c>
      <c r="G596" s="24"/>
      <c r="H596" s="24"/>
      <c r="I596" s="24"/>
      <c r="J596" s="65"/>
      <c r="K596" s="24"/>
    </row>
    <row r="597" spans="1:11" x14ac:dyDescent="0.45">
      <c r="A597" s="47">
        <v>21058</v>
      </c>
      <c r="B597" s="21" t="s">
        <v>207</v>
      </c>
      <c r="C597" s="22"/>
      <c r="D597" s="16">
        <v>4</v>
      </c>
      <c r="E597" s="16">
        <v>4</v>
      </c>
      <c r="F597" s="7">
        <f t="shared" si="9"/>
        <v>0</v>
      </c>
      <c r="G597" s="16">
        <v>2</v>
      </c>
      <c r="H597" s="16">
        <v>2</v>
      </c>
      <c r="I597" s="7">
        <f>H597-G597</f>
        <v>0</v>
      </c>
      <c r="J597" s="16">
        <v>1</v>
      </c>
      <c r="K597" s="16">
        <f>E597-H597-J597</f>
        <v>1</v>
      </c>
    </row>
    <row r="598" spans="1:11" x14ac:dyDescent="0.45">
      <c r="A598" s="69">
        <v>21059</v>
      </c>
      <c r="B598" s="55" t="s">
        <v>206</v>
      </c>
      <c r="C598" s="68" t="s">
        <v>88</v>
      </c>
      <c r="D598" s="31">
        <v>1</v>
      </c>
      <c r="E598" s="31">
        <v>1</v>
      </c>
      <c r="F598" s="31">
        <f t="shared" si="9"/>
        <v>0</v>
      </c>
      <c r="G598" s="31"/>
      <c r="H598" s="31"/>
      <c r="I598" s="31"/>
      <c r="J598" s="65"/>
      <c r="K598" s="31"/>
    </row>
    <row r="599" spans="1:11" x14ac:dyDescent="0.45">
      <c r="A599" s="8"/>
      <c r="B599" s="27"/>
      <c r="C599" s="20" t="s">
        <v>75</v>
      </c>
      <c r="D599" s="10">
        <v>1</v>
      </c>
      <c r="E599" s="10">
        <v>1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8"/>
      <c r="B600" s="29"/>
      <c r="C600" s="12" t="s">
        <v>17</v>
      </c>
      <c r="D600" s="10">
        <v>2</v>
      </c>
      <c r="E600" s="10">
        <v>2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45">
      <c r="A601" s="8"/>
      <c r="B601" s="29"/>
      <c r="C601" s="60" t="s">
        <v>517</v>
      </c>
      <c r="D601" s="10">
        <v>1</v>
      </c>
      <c r="E601" s="10">
        <v>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8"/>
      <c r="B602" s="29"/>
      <c r="C602" s="68" t="s">
        <v>199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8"/>
      <c r="B603" s="33"/>
      <c r="C603" s="20" t="s">
        <v>43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8"/>
      <c r="B604" s="9"/>
      <c r="C604" s="20" t="s">
        <v>2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47">
        <v>21059</v>
      </c>
      <c r="B605" s="21" t="s">
        <v>205</v>
      </c>
      <c r="C605" s="22"/>
      <c r="D605" s="16">
        <v>8</v>
      </c>
      <c r="E605" s="16">
        <v>8</v>
      </c>
      <c r="F605" s="7">
        <f t="shared" si="9"/>
        <v>0</v>
      </c>
      <c r="G605" s="16">
        <v>7</v>
      </c>
      <c r="H605" s="16">
        <v>7</v>
      </c>
      <c r="I605" s="7">
        <f>H605-G605</f>
        <v>0</v>
      </c>
      <c r="J605" s="16">
        <v>0</v>
      </c>
      <c r="K605" s="16">
        <f>E605-H605-J605</f>
        <v>1</v>
      </c>
    </row>
    <row r="606" spans="1:11" x14ac:dyDescent="0.45">
      <c r="A606" s="8">
        <v>65082</v>
      </c>
      <c r="B606" s="68" t="s">
        <v>204</v>
      </c>
      <c r="C606" s="68" t="s">
        <v>17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76">
        <v>65082</v>
      </c>
      <c r="B607" s="21" t="s">
        <v>203</v>
      </c>
      <c r="C607" s="22"/>
      <c r="D607" s="16">
        <v>1</v>
      </c>
      <c r="E607" s="16">
        <v>1</v>
      </c>
      <c r="F607" s="7">
        <f t="shared" si="9"/>
        <v>0</v>
      </c>
      <c r="G607" s="16">
        <v>1</v>
      </c>
      <c r="H607" s="16">
        <v>1</v>
      </c>
      <c r="I607" s="7">
        <f>H607-G607</f>
        <v>0</v>
      </c>
      <c r="J607" s="16">
        <v>0</v>
      </c>
      <c r="K607" s="16">
        <f>E607-H607-J607</f>
        <v>0</v>
      </c>
    </row>
    <row r="608" spans="1:11" x14ac:dyDescent="0.45">
      <c r="A608" s="8">
        <v>97059</v>
      </c>
      <c r="B608" s="68" t="s">
        <v>202</v>
      </c>
      <c r="C608" s="68" t="s">
        <v>17</v>
      </c>
      <c r="D608" s="35">
        <v>1</v>
      </c>
      <c r="E608" s="35">
        <v>1</v>
      </c>
      <c r="F608" s="35">
        <f t="shared" si="9"/>
        <v>0</v>
      </c>
      <c r="G608" s="35"/>
      <c r="H608" s="35"/>
      <c r="I608" s="35"/>
      <c r="J608" s="65"/>
      <c r="K608" s="35"/>
    </row>
    <row r="609" spans="1:11" x14ac:dyDescent="0.45">
      <c r="A609" s="76">
        <v>97059</v>
      </c>
      <c r="B609" s="22" t="s">
        <v>201</v>
      </c>
      <c r="C609" s="22"/>
      <c r="D609" s="17">
        <v>1</v>
      </c>
      <c r="E609" s="17">
        <v>1</v>
      </c>
      <c r="F609" s="7">
        <f t="shared" si="9"/>
        <v>0</v>
      </c>
      <c r="G609" s="17">
        <v>1</v>
      </c>
      <c r="H609" s="17">
        <v>1</v>
      </c>
      <c r="I609" s="7">
        <f>H609-G609</f>
        <v>0</v>
      </c>
      <c r="J609" s="16">
        <v>0</v>
      </c>
      <c r="K609" s="16">
        <f>E609-H609-J609</f>
        <v>0</v>
      </c>
    </row>
    <row r="610" spans="1:11" x14ac:dyDescent="0.45">
      <c r="A610" s="8">
        <v>21060</v>
      </c>
      <c r="B610" s="55" t="s">
        <v>200</v>
      </c>
      <c r="C610" s="68" t="s">
        <v>62</v>
      </c>
      <c r="D610" s="31">
        <v>2</v>
      </c>
      <c r="E610" s="31">
        <v>2</v>
      </c>
      <c r="F610" s="31">
        <f t="shared" si="9"/>
        <v>0</v>
      </c>
      <c r="G610" s="31"/>
      <c r="H610" s="31"/>
      <c r="I610" s="31"/>
      <c r="J610" s="65"/>
      <c r="K610" s="31"/>
    </row>
    <row r="611" spans="1:11" x14ac:dyDescent="0.45">
      <c r="A611" s="8"/>
      <c r="B611" s="27"/>
      <c r="C611" s="12" t="s">
        <v>75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8"/>
      <c r="B612" s="33"/>
      <c r="C612" s="20" t="s">
        <v>17</v>
      </c>
      <c r="D612" s="10">
        <v>28</v>
      </c>
      <c r="E612" s="10">
        <v>28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69"/>
      <c r="B613" s="29"/>
      <c r="C613" s="20" t="s">
        <v>117</v>
      </c>
      <c r="D613" s="10">
        <v>2</v>
      </c>
      <c r="E613" s="10">
        <v>2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B614" s="68"/>
      <c r="C614" s="68" t="s">
        <v>199</v>
      </c>
      <c r="D614" s="31">
        <v>1</v>
      </c>
      <c r="E614" s="31">
        <v>1</v>
      </c>
      <c r="F614" s="31">
        <f t="shared" si="9"/>
        <v>0</v>
      </c>
      <c r="G614" s="31"/>
      <c r="H614" s="31"/>
      <c r="I614" s="31"/>
      <c r="J614" s="65"/>
      <c r="K614" s="31"/>
    </row>
    <row r="615" spans="1:11" x14ac:dyDescent="0.45">
      <c r="A615" s="8"/>
      <c r="B615" s="29"/>
      <c r="C615" s="12" t="s">
        <v>85</v>
      </c>
      <c r="D615" s="10">
        <v>1</v>
      </c>
      <c r="E615" s="10">
        <v>1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8"/>
      <c r="B616" s="9"/>
      <c r="C616" s="12" t="s">
        <v>43</v>
      </c>
      <c r="D616" s="10">
        <v>6</v>
      </c>
      <c r="E616" s="10">
        <v>6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13">
        <v>21060</v>
      </c>
      <c r="B617" s="14" t="s">
        <v>198</v>
      </c>
      <c r="C617" s="15"/>
      <c r="D617" s="16">
        <v>41</v>
      </c>
      <c r="E617" s="16">
        <v>41</v>
      </c>
      <c r="F617" s="7">
        <f t="shared" si="9"/>
        <v>0</v>
      </c>
      <c r="G617" s="16">
        <v>31</v>
      </c>
      <c r="H617" s="16">
        <v>31</v>
      </c>
      <c r="I617" s="7">
        <f>H617-G617</f>
        <v>0</v>
      </c>
      <c r="J617" s="16">
        <v>10</v>
      </c>
      <c r="K617" s="16">
        <f>E617-H617-J617</f>
        <v>0</v>
      </c>
    </row>
    <row r="618" spans="1:11" x14ac:dyDescent="0.45">
      <c r="A618" s="69">
        <v>21061</v>
      </c>
      <c r="B618" s="55" t="s">
        <v>197</v>
      </c>
      <c r="C618" s="12" t="s">
        <v>9</v>
      </c>
      <c r="D618" s="10">
        <v>1</v>
      </c>
      <c r="E618" s="10">
        <v>1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69"/>
      <c r="B619" s="29"/>
      <c r="C619" s="12" t="s">
        <v>107</v>
      </c>
      <c r="D619" s="10">
        <v>2</v>
      </c>
      <c r="E619" s="10">
        <v>2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8"/>
      <c r="B620" s="29"/>
      <c r="C620" s="12" t="s">
        <v>17</v>
      </c>
      <c r="D620" s="10">
        <v>30</v>
      </c>
      <c r="E620" s="10">
        <v>30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45">
      <c r="A621" s="8"/>
      <c r="B621" s="29"/>
      <c r="C621" s="12" t="s">
        <v>36</v>
      </c>
      <c r="D621" s="10">
        <v>2</v>
      </c>
      <c r="E621" s="10">
        <v>2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69"/>
      <c r="B622" s="29"/>
      <c r="C622" s="12" t="s">
        <v>6</v>
      </c>
      <c r="D622" s="10">
        <v>7</v>
      </c>
      <c r="E622" s="10">
        <v>7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8"/>
      <c r="B623" s="29"/>
      <c r="C623" s="12" t="s">
        <v>95</v>
      </c>
      <c r="D623" s="10">
        <v>1</v>
      </c>
      <c r="E623" s="10">
        <v>1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8"/>
      <c r="B624" s="29"/>
      <c r="C624" s="12" t="s">
        <v>120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69"/>
      <c r="B625" s="29"/>
      <c r="C625" s="12" t="s">
        <v>86</v>
      </c>
      <c r="D625" s="10">
        <v>1</v>
      </c>
      <c r="E625" s="10">
        <v>1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8"/>
      <c r="B626" s="9"/>
      <c r="C626" s="12" t="s">
        <v>43</v>
      </c>
      <c r="D626" s="10">
        <v>9</v>
      </c>
      <c r="E626" s="10">
        <v>9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8"/>
      <c r="B627" s="34"/>
      <c r="C627" s="12" t="s">
        <v>148</v>
      </c>
      <c r="D627" s="10">
        <v>1</v>
      </c>
      <c r="E627" s="10">
        <v>1</v>
      </c>
      <c r="F627" s="84">
        <f t="shared" si="9"/>
        <v>0</v>
      </c>
      <c r="G627" s="10"/>
      <c r="H627" s="10"/>
      <c r="I627" s="84"/>
      <c r="J627" s="65"/>
      <c r="K627" s="10"/>
    </row>
    <row r="628" spans="1:11" x14ac:dyDescent="0.45">
      <c r="A628" s="13">
        <v>21061</v>
      </c>
      <c r="B628" s="14" t="s">
        <v>196</v>
      </c>
      <c r="C628" s="15"/>
      <c r="D628" s="16">
        <v>55</v>
      </c>
      <c r="E628" s="16">
        <v>55</v>
      </c>
      <c r="F628" s="7">
        <f t="shared" si="9"/>
        <v>0</v>
      </c>
      <c r="G628" s="16">
        <v>46</v>
      </c>
      <c r="H628" s="16">
        <v>46</v>
      </c>
      <c r="I628" s="7">
        <f>H628-G628</f>
        <v>0</v>
      </c>
      <c r="J628" s="16">
        <v>8</v>
      </c>
      <c r="K628" s="16">
        <f>E628-H628-J628</f>
        <v>1</v>
      </c>
    </row>
    <row r="629" spans="1:11" x14ac:dyDescent="0.45">
      <c r="A629" s="8">
        <v>22131</v>
      </c>
      <c r="B629" s="68" t="s">
        <v>568</v>
      </c>
      <c r="C629" t="s">
        <v>17</v>
      </c>
      <c r="D629" s="35">
        <v>1</v>
      </c>
      <c r="E629" s="35">
        <v>1</v>
      </c>
      <c r="F629" s="35">
        <f t="shared" si="9"/>
        <v>0</v>
      </c>
      <c r="G629" s="35"/>
      <c r="H629" s="35"/>
      <c r="I629" s="35"/>
      <c r="J629" s="65"/>
      <c r="K629" s="35"/>
    </row>
    <row r="630" spans="1:11" x14ac:dyDescent="0.45">
      <c r="A630" s="76">
        <v>22131</v>
      </c>
      <c r="B630" s="14" t="s">
        <v>569</v>
      </c>
      <c r="C630" s="22"/>
      <c r="D630" s="17">
        <v>1</v>
      </c>
      <c r="E630" s="17">
        <v>1</v>
      </c>
      <c r="F630" s="7">
        <f t="shared" si="9"/>
        <v>0</v>
      </c>
      <c r="G630" s="17">
        <v>0</v>
      </c>
      <c r="H630" s="17">
        <v>0</v>
      </c>
      <c r="I630" s="7">
        <f>H630-G630</f>
        <v>0</v>
      </c>
      <c r="J630" s="16">
        <v>0</v>
      </c>
      <c r="K630" s="16">
        <f>E630-H630-J630</f>
        <v>1</v>
      </c>
    </row>
    <row r="631" spans="1:11" x14ac:dyDescent="0.45">
      <c r="A631" s="8">
        <v>28060</v>
      </c>
      <c r="B631" s="68" t="s">
        <v>562</v>
      </c>
      <c r="C631" t="s">
        <v>17</v>
      </c>
      <c r="D631" s="35">
        <v>1</v>
      </c>
      <c r="E631" s="35">
        <v>1</v>
      </c>
      <c r="F631" s="35">
        <f t="shared" si="9"/>
        <v>0</v>
      </c>
      <c r="G631" s="35"/>
      <c r="H631" s="35"/>
      <c r="I631" s="35"/>
      <c r="J631" s="65"/>
      <c r="K631" s="35"/>
    </row>
    <row r="632" spans="1:11" x14ac:dyDescent="0.45">
      <c r="A632" s="76">
        <v>28060</v>
      </c>
      <c r="B632" s="22" t="s">
        <v>563</v>
      </c>
      <c r="C632" s="22"/>
      <c r="D632" s="17">
        <v>1</v>
      </c>
      <c r="E632" s="17">
        <v>1</v>
      </c>
      <c r="F632" s="7">
        <f t="shared" si="9"/>
        <v>0</v>
      </c>
      <c r="G632" s="17">
        <v>1</v>
      </c>
      <c r="H632" s="17">
        <v>1</v>
      </c>
      <c r="I632" s="7">
        <f>H632-G632</f>
        <v>0</v>
      </c>
      <c r="J632" s="16">
        <v>0</v>
      </c>
      <c r="K632" s="16">
        <f>E632-H632-J632</f>
        <v>0</v>
      </c>
    </row>
    <row r="633" spans="1:11" x14ac:dyDescent="0.45">
      <c r="A633" s="8">
        <v>73021</v>
      </c>
      <c r="B633" s="68" t="s">
        <v>571</v>
      </c>
      <c r="C633" t="s">
        <v>69</v>
      </c>
      <c r="D633" s="35">
        <v>1</v>
      </c>
      <c r="E633" s="35">
        <v>1</v>
      </c>
      <c r="F633" s="35">
        <f t="shared" si="9"/>
        <v>0</v>
      </c>
      <c r="G633" s="35"/>
      <c r="H633" s="35"/>
      <c r="I633" s="35"/>
      <c r="J633" s="65"/>
      <c r="K633" s="35"/>
    </row>
    <row r="634" spans="1:11" x14ac:dyDescent="0.45">
      <c r="A634" s="76">
        <v>73021</v>
      </c>
      <c r="B634" s="22" t="s">
        <v>572</v>
      </c>
      <c r="C634" s="22"/>
      <c r="D634" s="17">
        <v>1</v>
      </c>
      <c r="E634" s="17">
        <v>1</v>
      </c>
      <c r="F634" s="7">
        <f t="shared" si="9"/>
        <v>0</v>
      </c>
      <c r="G634" s="17">
        <v>0</v>
      </c>
      <c r="H634" s="17">
        <v>0</v>
      </c>
      <c r="I634" s="7">
        <f>H634-G634</f>
        <v>0</v>
      </c>
      <c r="J634" s="16">
        <v>0</v>
      </c>
      <c r="K634" s="16">
        <f>E634-H634-J634</f>
        <v>1</v>
      </c>
    </row>
    <row r="635" spans="1:11" x14ac:dyDescent="0.45">
      <c r="A635" s="8">
        <v>21062</v>
      </c>
      <c r="B635" s="68" t="s">
        <v>195</v>
      </c>
      <c r="C635" t="s">
        <v>75</v>
      </c>
      <c r="D635" s="10">
        <v>1</v>
      </c>
      <c r="E635" s="10">
        <v>1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B636" s="68"/>
      <c r="C636" t="s">
        <v>30</v>
      </c>
      <c r="D636" s="31">
        <v>1</v>
      </c>
      <c r="E636" s="31">
        <v>1</v>
      </c>
      <c r="F636" s="31">
        <f t="shared" si="9"/>
        <v>0</v>
      </c>
      <c r="G636" s="31"/>
      <c r="H636" s="31"/>
      <c r="I636" s="31"/>
      <c r="J636" s="65"/>
      <c r="K636" s="31"/>
    </row>
    <row r="637" spans="1:11" x14ac:dyDescent="0.45">
      <c r="B637" s="68"/>
      <c r="C637" s="68" t="s">
        <v>194</v>
      </c>
      <c r="D637" s="10">
        <v>1</v>
      </c>
      <c r="E637" s="10">
        <v>1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17">
        <v>21062</v>
      </c>
      <c r="B638" s="21" t="s">
        <v>193</v>
      </c>
      <c r="C638" s="22"/>
      <c r="D638" s="16">
        <v>3</v>
      </c>
      <c r="E638" s="16">
        <v>3</v>
      </c>
      <c r="F638" s="7">
        <f t="shared" si="9"/>
        <v>0</v>
      </c>
      <c r="G638" s="16">
        <v>3</v>
      </c>
      <c r="H638" s="16">
        <v>3</v>
      </c>
      <c r="I638" s="7">
        <f>H638-G638</f>
        <v>0</v>
      </c>
      <c r="J638" s="16">
        <v>0</v>
      </c>
      <c r="K638" s="16">
        <f>E638-H638-J638</f>
        <v>0</v>
      </c>
    </row>
    <row r="639" spans="1:11" x14ac:dyDescent="0.45">
      <c r="A639" s="69">
        <v>97065</v>
      </c>
      <c r="B639" s="60" t="s">
        <v>506</v>
      </c>
      <c r="C639" s="12" t="s">
        <v>148</v>
      </c>
      <c r="D639" s="10">
        <v>1</v>
      </c>
      <c r="E639" s="10">
        <v>1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13">
        <v>97065</v>
      </c>
      <c r="B640" s="14" t="s">
        <v>507</v>
      </c>
      <c r="C640" s="15"/>
      <c r="D640" s="16">
        <v>1</v>
      </c>
      <c r="E640" s="16">
        <v>1</v>
      </c>
      <c r="F640" s="7">
        <f t="shared" si="9"/>
        <v>0</v>
      </c>
      <c r="G640" s="16">
        <v>1</v>
      </c>
      <c r="H640" s="16">
        <v>1</v>
      </c>
      <c r="I640" s="7">
        <f>H640-G640</f>
        <v>0</v>
      </c>
      <c r="J640" s="16">
        <v>0</v>
      </c>
      <c r="K640" s="16">
        <f>E640-H640-J640</f>
        <v>0</v>
      </c>
    </row>
    <row r="641" spans="1:11" x14ac:dyDescent="0.45">
      <c r="A641" s="69">
        <v>48032</v>
      </c>
      <c r="B641" s="60" t="s">
        <v>557</v>
      </c>
      <c r="C641" s="12" t="s">
        <v>9</v>
      </c>
      <c r="D641" s="10">
        <v>1</v>
      </c>
      <c r="E641" s="10">
        <v>1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86">
        <v>48032</v>
      </c>
      <c r="B642" s="22" t="s">
        <v>558</v>
      </c>
      <c r="C642" s="22"/>
      <c r="D642" s="16">
        <v>1</v>
      </c>
      <c r="E642" s="16">
        <v>1</v>
      </c>
      <c r="F642" s="7">
        <f t="shared" si="9"/>
        <v>0</v>
      </c>
      <c r="G642" s="16">
        <v>0</v>
      </c>
      <c r="H642" s="16">
        <v>0</v>
      </c>
      <c r="I642" s="7">
        <f>H642-G642</f>
        <v>0</v>
      </c>
      <c r="J642" s="16">
        <v>0</v>
      </c>
      <c r="K642" s="16">
        <f>E642-H642-J642</f>
        <v>1</v>
      </c>
    </row>
    <row r="643" spans="1:11" x14ac:dyDescent="0.45">
      <c r="A643" s="50">
        <v>21063</v>
      </c>
      <c r="B643" s="23" t="s">
        <v>192</v>
      </c>
      <c r="C643" s="20" t="s">
        <v>27</v>
      </c>
      <c r="D643" s="10">
        <v>1</v>
      </c>
      <c r="E643" s="10">
        <v>1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45">
      <c r="A644" s="50"/>
      <c r="B644" s="23"/>
      <c r="C644" t="s">
        <v>18</v>
      </c>
      <c r="D644" s="10">
        <v>2</v>
      </c>
      <c r="E644" s="10">
        <v>2</v>
      </c>
      <c r="F644" s="10">
        <f t="shared" si="9"/>
        <v>0</v>
      </c>
      <c r="G644" s="10"/>
      <c r="H644" s="10"/>
      <c r="I644" s="10"/>
      <c r="J644" s="65"/>
      <c r="K644" s="10"/>
    </row>
    <row r="645" spans="1:11" x14ac:dyDescent="0.45">
      <c r="A645" s="50"/>
      <c r="B645" s="33"/>
      <c r="C645" s="20" t="s">
        <v>17</v>
      </c>
      <c r="D645" s="10">
        <v>1</v>
      </c>
      <c r="E645" s="10">
        <v>1</v>
      </c>
      <c r="F645" s="10">
        <f t="shared" ref="F645:F708" si="10">E645-D645</f>
        <v>0</v>
      </c>
      <c r="G645" s="10"/>
      <c r="H645" s="10"/>
      <c r="I645" s="10"/>
      <c r="J645" s="65"/>
      <c r="K645" s="10"/>
    </row>
    <row r="646" spans="1:11" x14ac:dyDescent="0.45">
      <c r="A646" s="50"/>
      <c r="B646" s="59"/>
      <c r="C646" s="20" t="s">
        <v>191</v>
      </c>
      <c r="D646" s="10">
        <v>1</v>
      </c>
      <c r="E646" s="10">
        <v>1</v>
      </c>
      <c r="F646" s="10">
        <f t="shared" si="10"/>
        <v>0</v>
      </c>
      <c r="G646" s="10"/>
      <c r="H646" s="10"/>
      <c r="I646" s="10"/>
      <c r="J646" s="65"/>
      <c r="K646" s="10"/>
    </row>
    <row r="647" spans="1:11" x14ac:dyDescent="0.45">
      <c r="A647" s="47">
        <v>21063</v>
      </c>
      <c r="B647" s="21" t="s">
        <v>190</v>
      </c>
      <c r="C647" s="22"/>
      <c r="D647" s="16">
        <v>5</v>
      </c>
      <c r="E647" s="16">
        <v>5</v>
      </c>
      <c r="F647" s="7">
        <f t="shared" si="10"/>
        <v>0</v>
      </c>
      <c r="G647" s="16">
        <v>4</v>
      </c>
      <c r="H647" s="16">
        <v>4</v>
      </c>
      <c r="I647" s="7">
        <f>H647-G647</f>
        <v>0</v>
      </c>
      <c r="J647" s="16">
        <v>1</v>
      </c>
      <c r="K647" s="16">
        <f>E647-H647-J647</f>
        <v>0</v>
      </c>
    </row>
    <row r="648" spans="1:11" x14ac:dyDescent="0.45">
      <c r="A648" s="8">
        <v>25039</v>
      </c>
      <c r="B648" s="64" t="s">
        <v>508</v>
      </c>
      <c r="C648" s="64" t="s">
        <v>111</v>
      </c>
      <c r="D648" s="24">
        <v>1</v>
      </c>
      <c r="E648" s="24">
        <v>1</v>
      </c>
      <c r="F648" s="24">
        <f t="shared" si="10"/>
        <v>0</v>
      </c>
      <c r="G648" s="65"/>
      <c r="H648" s="65"/>
      <c r="I648" s="65"/>
      <c r="J648" s="65"/>
      <c r="K648" s="65"/>
    </row>
    <row r="649" spans="1:11" x14ac:dyDescent="0.45">
      <c r="A649" s="72"/>
      <c r="B649" s="64"/>
      <c r="C649" s="64" t="s">
        <v>18</v>
      </c>
      <c r="D649" s="10">
        <v>1</v>
      </c>
      <c r="E649" s="10">
        <v>1</v>
      </c>
      <c r="F649" s="10">
        <f t="shared" si="10"/>
        <v>0</v>
      </c>
      <c r="G649" s="65"/>
      <c r="H649" s="65"/>
      <c r="I649" s="65"/>
      <c r="J649" s="65"/>
      <c r="K649" s="65"/>
    </row>
    <row r="650" spans="1:11" x14ac:dyDescent="0.45">
      <c r="A650" s="47">
        <v>25039</v>
      </c>
      <c r="B650" s="21" t="s">
        <v>509</v>
      </c>
      <c r="C650" s="22"/>
      <c r="D650" s="16">
        <v>2</v>
      </c>
      <c r="E650" s="16">
        <v>2</v>
      </c>
      <c r="F650" s="7">
        <f t="shared" si="10"/>
        <v>0</v>
      </c>
      <c r="G650" s="16">
        <v>1</v>
      </c>
      <c r="H650" s="16">
        <v>1</v>
      </c>
      <c r="I650" s="7">
        <f>H650-G650</f>
        <v>0</v>
      </c>
      <c r="J650" s="16">
        <v>0</v>
      </c>
      <c r="K650" s="16">
        <f>E650-H650-J650</f>
        <v>1</v>
      </c>
    </row>
    <row r="651" spans="1:11" x14ac:dyDescent="0.45">
      <c r="A651" s="69">
        <v>50026</v>
      </c>
      <c r="B651" s="60" t="s">
        <v>189</v>
      </c>
      <c r="C651" s="12" t="s">
        <v>17</v>
      </c>
      <c r="D651" s="10">
        <v>1</v>
      </c>
      <c r="E651" s="10">
        <v>1</v>
      </c>
      <c r="F651" s="10">
        <f t="shared" si="10"/>
        <v>0</v>
      </c>
      <c r="G651" s="10"/>
      <c r="H651" s="10"/>
      <c r="I651" s="10"/>
      <c r="J651" s="65"/>
      <c r="K651" s="10"/>
    </row>
    <row r="652" spans="1:11" x14ac:dyDescent="0.45">
      <c r="A652" s="69"/>
      <c r="B652" s="60"/>
      <c r="C652" t="s">
        <v>148</v>
      </c>
      <c r="D652" s="10">
        <v>1</v>
      </c>
      <c r="E652" s="10">
        <v>1</v>
      </c>
      <c r="F652" s="84">
        <f t="shared" si="10"/>
        <v>0</v>
      </c>
      <c r="G652" s="10"/>
      <c r="H652" s="10"/>
      <c r="I652" s="84"/>
      <c r="J652" s="65"/>
      <c r="K652" s="10"/>
    </row>
    <row r="653" spans="1:11" x14ac:dyDescent="0.45">
      <c r="A653" s="13">
        <v>50026</v>
      </c>
      <c r="B653" s="14" t="s">
        <v>188</v>
      </c>
      <c r="C653" s="15"/>
      <c r="D653" s="16">
        <v>2</v>
      </c>
      <c r="E653" s="16">
        <v>2</v>
      </c>
      <c r="F653" s="7">
        <f t="shared" si="10"/>
        <v>0</v>
      </c>
      <c r="G653" s="16">
        <v>1</v>
      </c>
      <c r="H653" s="16">
        <v>1</v>
      </c>
      <c r="I653" s="7">
        <f>H653-G653</f>
        <v>0</v>
      </c>
      <c r="J653" s="16">
        <v>0</v>
      </c>
      <c r="K653" s="16">
        <f>E653-H653-J653</f>
        <v>1</v>
      </c>
    </row>
    <row r="654" spans="1:11" x14ac:dyDescent="0.45">
      <c r="A654" s="69">
        <v>21064</v>
      </c>
      <c r="B654" s="60" t="s">
        <v>559</v>
      </c>
      <c r="C654" s="12" t="s">
        <v>496</v>
      </c>
      <c r="D654" s="10">
        <v>1</v>
      </c>
      <c r="E654" s="10">
        <v>1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A655" s="13">
        <v>21064</v>
      </c>
      <c r="B655" s="14" t="s">
        <v>560</v>
      </c>
      <c r="C655" s="15"/>
      <c r="D655" s="16">
        <v>1</v>
      </c>
      <c r="E655" s="16">
        <v>1</v>
      </c>
      <c r="F655" s="7">
        <f t="shared" si="10"/>
        <v>0</v>
      </c>
      <c r="G655" s="16">
        <v>1</v>
      </c>
      <c r="H655" s="16">
        <v>1</v>
      </c>
      <c r="I655" s="7">
        <f>H655-G655</f>
        <v>0</v>
      </c>
      <c r="J655" s="16">
        <v>0</v>
      </c>
      <c r="K655" s="16">
        <f>E655-H655-J655</f>
        <v>0</v>
      </c>
    </row>
    <row r="656" spans="1:11" x14ac:dyDescent="0.45">
      <c r="A656" s="69">
        <v>57052</v>
      </c>
      <c r="B656" s="60" t="s">
        <v>187</v>
      </c>
      <c r="C656" s="12" t="s">
        <v>186</v>
      </c>
      <c r="D656" s="10">
        <v>1</v>
      </c>
      <c r="E656" s="10">
        <v>1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13">
        <v>57052</v>
      </c>
      <c r="B657" s="14" t="s">
        <v>185</v>
      </c>
      <c r="C657" s="15"/>
      <c r="D657" s="16">
        <v>1</v>
      </c>
      <c r="E657" s="16">
        <v>1</v>
      </c>
      <c r="F657" s="7">
        <f t="shared" si="10"/>
        <v>0</v>
      </c>
      <c r="G657" s="16">
        <v>0</v>
      </c>
      <c r="H657" s="16">
        <v>0</v>
      </c>
      <c r="I657" s="7">
        <f>H657-G657</f>
        <v>0</v>
      </c>
      <c r="J657" s="16">
        <v>0</v>
      </c>
      <c r="K657" s="16">
        <f>E657-H657-J657</f>
        <v>1</v>
      </c>
    </row>
    <row r="658" spans="1:11" x14ac:dyDescent="0.45">
      <c r="A658" s="50">
        <v>21066</v>
      </c>
      <c r="B658" s="23" t="s">
        <v>184</v>
      </c>
      <c r="C658" s="20" t="s">
        <v>17</v>
      </c>
      <c r="D658" s="10">
        <v>3</v>
      </c>
      <c r="E658" s="10">
        <v>3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50"/>
      <c r="B659" s="25"/>
      <c r="C659" s="48" t="s">
        <v>496</v>
      </c>
      <c r="D659" s="10">
        <v>1</v>
      </c>
      <c r="E659" s="10">
        <v>1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45">
      <c r="A660" s="50"/>
      <c r="B660" s="25"/>
      <c r="C660" s="68" t="s">
        <v>30</v>
      </c>
      <c r="D660" s="10">
        <v>4</v>
      </c>
      <c r="E660" s="10">
        <v>4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39"/>
      <c r="B661" s="26"/>
      <c r="C661" s="20" t="s">
        <v>126</v>
      </c>
      <c r="D661" s="10">
        <v>1</v>
      </c>
      <c r="E661" s="10">
        <v>1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39"/>
      <c r="B662" s="26"/>
      <c r="C662" s="68" t="s">
        <v>79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39"/>
      <c r="B663" s="59"/>
      <c r="C663" s="48" t="s">
        <v>518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45">
      <c r="A664" s="17">
        <v>21066</v>
      </c>
      <c r="B664" s="21" t="s">
        <v>183</v>
      </c>
      <c r="C664" s="22"/>
      <c r="D664" s="16">
        <v>11</v>
      </c>
      <c r="E664" s="16">
        <v>11</v>
      </c>
      <c r="F664" s="7">
        <f t="shared" si="10"/>
        <v>0</v>
      </c>
      <c r="G664" s="16">
        <v>10</v>
      </c>
      <c r="H664" s="16">
        <v>10</v>
      </c>
      <c r="I664" s="7">
        <f>H664-G664</f>
        <v>0</v>
      </c>
      <c r="J664" s="16">
        <v>0</v>
      </c>
      <c r="K664" s="16">
        <f>E664-H664-J664</f>
        <v>1</v>
      </c>
    </row>
    <row r="665" spans="1:11" x14ac:dyDescent="0.45">
      <c r="A665" s="8">
        <v>21067</v>
      </c>
      <c r="B665" s="27" t="s">
        <v>182</v>
      </c>
      <c r="C665" s="20" t="s">
        <v>17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8"/>
      <c r="B666" s="30"/>
      <c r="C666" s="83" t="s">
        <v>496</v>
      </c>
      <c r="D666" s="10">
        <v>3</v>
      </c>
      <c r="E666" s="10">
        <v>3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8"/>
      <c r="B667" s="30"/>
      <c r="C667" s="68" t="s">
        <v>126</v>
      </c>
      <c r="D667" s="10">
        <v>1</v>
      </c>
      <c r="E667" s="10">
        <v>1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69"/>
      <c r="B668" s="9"/>
      <c r="C668" s="12" t="s">
        <v>94</v>
      </c>
      <c r="D668" s="10">
        <v>1</v>
      </c>
      <c r="E668" s="10">
        <v>1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8"/>
      <c r="B669" s="34"/>
      <c r="C669" s="68" t="s">
        <v>181</v>
      </c>
      <c r="D669" s="10">
        <v>1</v>
      </c>
      <c r="E669" s="10">
        <v>1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13">
        <v>21067</v>
      </c>
      <c r="B670" s="14" t="s">
        <v>180</v>
      </c>
      <c r="C670" s="15"/>
      <c r="D670" s="16">
        <v>7</v>
      </c>
      <c r="E670" s="16">
        <v>7</v>
      </c>
      <c r="F670" s="7">
        <f t="shared" si="10"/>
        <v>0</v>
      </c>
      <c r="G670" s="16">
        <v>6</v>
      </c>
      <c r="H670" s="16">
        <v>6</v>
      </c>
      <c r="I670" s="7">
        <f>H670-G670</f>
        <v>0</v>
      </c>
      <c r="J670" s="16">
        <v>0</v>
      </c>
      <c r="K670" s="16">
        <f>E670-H670-J670</f>
        <v>1</v>
      </c>
    </row>
    <row r="671" spans="1:11" x14ac:dyDescent="0.45">
      <c r="A671" s="8">
        <v>21068</v>
      </c>
      <c r="B671" s="27" t="s">
        <v>179</v>
      </c>
      <c r="C671" s="68" t="s">
        <v>18</v>
      </c>
      <c r="D671" s="10">
        <v>3</v>
      </c>
      <c r="E671" s="10">
        <v>3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30"/>
      <c r="C672" s="20" t="s">
        <v>17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8"/>
      <c r="B673" s="34"/>
      <c r="C673" s="12" t="s">
        <v>178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13">
        <v>21068</v>
      </c>
      <c r="B674" s="14" t="s">
        <v>177</v>
      </c>
      <c r="C674" s="15"/>
      <c r="D674" s="16">
        <v>5</v>
      </c>
      <c r="E674" s="16">
        <v>5</v>
      </c>
      <c r="F674" s="7">
        <f t="shared" si="10"/>
        <v>0</v>
      </c>
      <c r="G674" s="16">
        <v>4</v>
      </c>
      <c r="H674" s="16">
        <v>4</v>
      </c>
      <c r="I674" s="7">
        <f>H674-G674</f>
        <v>0</v>
      </c>
      <c r="J674" s="16">
        <v>1</v>
      </c>
      <c r="K674" s="16">
        <f>E674-H674-J674</f>
        <v>0</v>
      </c>
    </row>
    <row r="675" spans="1:11" x14ac:dyDescent="0.45">
      <c r="A675" s="69">
        <v>21070</v>
      </c>
      <c r="B675" s="27" t="s">
        <v>176</v>
      </c>
      <c r="C675" s="20" t="s">
        <v>9</v>
      </c>
      <c r="D675" s="10">
        <v>9</v>
      </c>
      <c r="E675" s="10">
        <v>9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8"/>
      <c r="B676" s="29"/>
      <c r="C676" s="12" t="s">
        <v>8</v>
      </c>
      <c r="D676" s="10">
        <v>4</v>
      </c>
      <c r="E676" s="10">
        <v>4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69"/>
      <c r="B677" s="9"/>
      <c r="C677" s="68" t="s">
        <v>6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8"/>
      <c r="B678" s="34"/>
      <c r="C678" s="12" t="s">
        <v>3</v>
      </c>
      <c r="D678" s="10">
        <v>13</v>
      </c>
      <c r="E678" s="10">
        <v>13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8"/>
      <c r="B679" s="34"/>
      <c r="C679" s="12" t="s">
        <v>561</v>
      </c>
      <c r="D679" s="10">
        <v>1</v>
      </c>
      <c r="E679" s="10">
        <v>1</v>
      </c>
      <c r="F679" s="10">
        <f t="shared" si="10"/>
        <v>0</v>
      </c>
      <c r="G679" s="10"/>
      <c r="H679" s="10"/>
      <c r="I679" s="84"/>
      <c r="J679" s="65"/>
      <c r="K679" s="10"/>
    </row>
    <row r="680" spans="1:11" x14ac:dyDescent="0.45">
      <c r="A680" s="13">
        <v>21070</v>
      </c>
      <c r="B680" s="14" t="s">
        <v>175</v>
      </c>
      <c r="C680" s="15"/>
      <c r="D680" s="16">
        <v>28</v>
      </c>
      <c r="E680" s="16">
        <v>28</v>
      </c>
      <c r="F680" s="7">
        <f t="shared" si="10"/>
        <v>0</v>
      </c>
      <c r="G680" s="16">
        <v>28</v>
      </c>
      <c r="H680" s="16">
        <v>28</v>
      </c>
      <c r="I680" s="7">
        <f>H680-G680</f>
        <v>0</v>
      </c>
      <c r="J680" s="16">
        <v>0</v>
      </c>
      <c r="K680" s="16">
        <f>E680-H680-J680</f>
        <v>0</v>
      </c>
    </row>
    <row r="681" spans="1:11" s="64" customFormat="1" x14ac:dyDescent="0.45">
      <c r="A681" s="69">
        <v>21071</v>
      </c>
      <c r="B681" s="27" t="s">
        <v>174</v>
      </c>
      <c r="C681" t="s">
        <v>18</v>
      </c>
      <c r="D681" s="10">
        <v>1</v>
      </c>
      <c r="E681" s="10">
        <v>1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69"/>
      <c r="B682" s="68"/>
      <c r="C682" s="20" t="s">
        <v>17</v>
      </c>
      <c r="D682" s="10">
        <v>1</v>
      </c>
      <c r="E682" s="10">
        <v>1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8"/>
      <c r="C683" t="s">
        <v>131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17">
        <v>21071</v>
      </c>
      <c r="B684" s="21" t="s">
        <v>173</v>
      </c>
      <c r="C684" s="22"/>
      <c r="D684" s="16">
        <v>3</v>
      </c>
      <c r="E684" s="16">
        <v>3</v>
      </c>
      <c r="F684" s="7">
        <f t="shared" si="10"/>
        <v>0</v>
      </c>
      <c r="G684" s="16">
        <v>3</v>
      </c>
      <c r="H684" s="16">
        <v>3</v>
      </c>
      <c r="I684" s="7">
        <f>H684-G684</f>
        <v>0</v>
      </c>
      <c r="J684" s="16">
        <v>0</v>
      </c>
      <c r="K684" s="16">
        <f>E684-H684-J684</f>
        <v>0</v>
      </c>
    </row>
    <row r="685" spans="1:11" x14ac:dyDescent="0.45">
      <c r="A685" s="8">
        <v>39014</v>
      </c>
      <c r="B685" s="68" t="s">
        <v>172</v>
      </c>
      <c r="C685" s="68" t="s">
        <v>17</v>
      </c>
      <c r="D685" s="10">
        <v>1</v>
      </c>
      <c r="E685" s="10">
        <v>1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17">
        <v>39014</v>
      </c>
      <c r="B686" s="21" t="s">
        <v>171</v>
      </c>
      <c r="C686" s="22"/>
      <c r="D686" s="16">
        <v>1</v>
      </c>
      <c r="E686" s="16">
        <v>1</v>
      </c>
      <c r="F686" s="7">
        <f t="shared" si="10"/>
        <v>0</v>
      </c>
      <c r="G686" s="16">
        <v>1</v>
      </c>
      <c r="H686" s="16">
        <v>1</v>
      </c>
      <c r="I686" s="7">
        <f>H686-G686</f>
        <v>0</v>
      </c>
      <c r="J686" s="16">
        <v>0</v>
      </c>
      <c r="K686" s="16">
        <f>E686-H686-J686</f>
        <v>0</v>
      </c>
    </row>
    <row r="687" spans="1:11" x14ac:dyDescent="0.45">
      <c r="A687" s="8">
        <v>21072</v>
      </c>
      <c r="B687" s="27" t="s">
        <v>170</v>
      </c>
      <c r="C687" s="68" t="s">
        <v>169</v>
      </c>
      <c r="D687" s="31">
        <v>1</v>
      </c>
      <c r="E687" s="31">
        <v>1</v>
      </c>
      <c r="F687" s="31">
        <f t="shared" si="10"/>
        <v>0</v>
      </c>
      <c r="G687" s="31"/>
      <c r="H687" s="31"/>
      <c r="I687" s="31"/>
      <c r="J687" s="65"/>
      <c r="K687" s="31"/>
    </row>
    <row r="688" spans="1:11" x14ac:dyDescent="0.45">
      <c r="A688" s="8"/>
      <c r="B688" s="27"/>
      <c r="C688" t="s">
        <v>168</v>
      </c>
      <c r="D688" s="31">
        <v>1</v>
      </c>
      <c r="E688" s="31">
        <v>1</v>
      </c>
      <c r="F688" s="31">
        <f t="shared" si="10"/>
        <v>0</v>
      </c>
      <c r="G688" s="31"/>
      <c r="H688" s="31"/>
      <c r="I688" s="31"/>
      <c r="J688" s="65"/>
      <c r="K688" s="31"/>
    </row>
    <row r="689" spans="1:11" x14ac:dyDescent="0.45">
      <c r="A689" s="69"/>
      <c r="B689" s="27"/>
      <c r="C689" s="20" t="s">
        <v>17</v>
      </c>
      <c r="D689" s="10">
        <v>14</v>
      </c>
      <c r="E689" s="10">
        <v>14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69"/>
      <c r="B690" s="27"/>
      <c r="C690" s="83" t="s">
        <v>517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45">
      <c r="A691" s="8"/>
      <c r="B691" s="27"/>
      <c r="C691" t="s">
        <v>79</v>
      </c>
      <c r="D691" s="10">
        <v>1</v>
      </c>
      <c r="E691" s="10">
        <v>1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8"/>
      <c r="B692" s="27"/>
      <c r="C692" t="s">
        <v>167</v>
      </c>
      <c r="D692" s="10">
        <v>1</v>
      </c>
      <c r="E692" s="10">
        <v>1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8"/>
      <c r="B693" s="29"/>
      <c r="C693" s="12" t="s">
        <v>87</v>
      </c>
      <c r="D693" s="10">
        <v>1</v>
      </c>
      <c r="E693" s="10">
        <v>1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8"/>
      <c r="B694" s="29"/>
      <c r="C694" s="20" t="s">
        <v>117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69"/>
      <c r="B695" s="29"/>
      <c r="C695" s="20" t="s">
        <v>166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69"/>
      <c r="B696" s="34"/>
      <c r="C696" s="20" t="s">
        <v>85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8"/>
      <c r="B697" s="34"/>
      <c r="C697" s="12" t="s">
        <v>43</v>
      </c>
      <c r="D697" s="10">
        <v>6</v>
      </c>
      <c r="E697" s="10">
        <v>6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17">
        <v>21072</v>
      </c>
      <c r="B698" s="21" t="s">
        <v>165</v>
      </c>
      <c r="C698" s="22"/>
      <c r="D698" s="16">
        <v>29</v>
      </c>
      <c r="E698" s="16">
        <v>29</v>
      </c>
      <c r="F698" s="7">
        <f t="shared" si="10"/>
        <v>0</v>
      </c>
      <c r="G698" s="16">
        <v>22</v>
      </c>
      <c r="H698" s="16">
        <v>22</v>
      </c>
      <c r="I698" s="7">
        <f>H698-G698</f>
        <v>0</v>
      </c>
      <c r="J698" s="16">
        <v>2</v>
      </c>
      <c r="K698" s="16">
        <f>E698-H698-J698</f>
        <v>5</v>
      </c>
    </row>
    <row r="699" spans="1:11" x14ac:dyDescent="0.45">
      <c r="A699" s="69">
        <v>21073</v>
      </c>
      <c r="B699" s="27" t="s">
        <v>164</v>
      </c>
      <c r="C699" s="20" t="s">
        <v>17</v>
      </c>
      <c r="D699" s="10">
        <v>2</v>
      </c>
      <c r="E699" s="10">
        <v>2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69"/>
      <c r="B700" s="29"/>
      <c r="C700" s="20" t="s">
        <v>30</v>
      </c>
      <c r="D700" s="10">
        <v>3</v>
      </c>
      <c r="E700" s="10">
        <v>3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45">
      <c r="A701" s="8"/>
      <c r="B701" s="34"/>
      <c r="C701" s="12" t="s">
        <v>79</v>
      </c>
      <c r="D701" s="10">
        <v>1</v>
      </c>
      <c r="E701" s="10">
        <v>1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13">
        <v>21073</v>
      </c>
      <c r="B702" s="14" t="s">
        <v>163</v>
      </c>
      <c r="C702" s="15"/>
      <c r="D702" s="16">
        <v>6</v>
      </c>
      <c r="E702" s="16">
        <v>6</v>
      </c>
      <c r="F702" s="7">
        <f t="shared" si="10"/>
        <v>0</v>
      </c>
      <c r="G702" s="16">
        <v>5</v>
      </c>
      <c r="H702" s="16">
        <v>5</v>
      </c>
      <c r="I702" s="7">
        <f>H702-G702</f>
        <v>0</v>
      </c>
      <c r="J702" s="16">
        <v>1</v>
      </c>
      <c r="K702" s="16">
        <f>E702-H702-J702</f>
        <v>0</v>
      </c>
    </row>
    <row r="703" spans="1:11" x14ac:dyDescent="0.45">
      <c r="A703" s="8">
        <v>21074</v>
      </c>
      <c r="B703" s="30" t="s">
        <v>162</v>
      </c>
      <c r="C703" s="20" t="s">
        <v>9</v>
      </c>
      <c r="D703" s="10">
        <v>7</v>
      </c>
      <c r="E703" s="10">
        <v>7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C704" s="12" t="s">
        <v>6</v>
      </c>
      <c r="D704" s="10">
        <v>2</v>
      </c>
      <c r="E704" s="10">
        <v>2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13">
        <v>21074</v>
      </c>
      <c r="B705" s="14" t="s">
        <v>161</v>
      </c>
      <c r="C705" s="15"/>
      <c r="D705" s="16">
        <v>9</v>
      </c>
      <c r="E705" s="16">
        <v>9</v>
      </c>
      <c r="F705" s="7">
        <f t="shared" si="10"/>
        <v>0</v>
      </c>
      <c r="G705" s="16">
        <v>7</v>
      </c>
      <c r="H705" s="16">
        <v>7</v>
      </c>
      <c r="I705" s="7">
        <f>H705-G705</f>
        <v>0</v>
      </c>
      <c r="J705" s="16">
        <v>0</v>
      </c>
      <c r="K705" s="16">
        <f>E705-H705-J705</f>
        <v>2</v>
      </c>
    </row>
    <row r="706" spans="1:11" x14ac:dyDescent="0.45">
      <c r="A706" s="69">
        <v>76066</v>
      </c>
      <c r="B706" s="60" t="s">
        <v>160</v>
      </c>
      <c r="C706" s="12" t="s">
        <v>6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17">
        <v>76066</v>
      </c>
      <c r="B707" s="21" t="s">
        <v>159</v>
      </c>
      <c r="C707" s="22"/>
      <c r="D707" s="16">
        <v>1</v>
      </c>
      <c r="E707" s="16">
        <v>1</v>
      </c>
      <c r="F707" s="7">
        <f t="shared" si="10"/>
        <v>0</v>
      </c>
      <c r="G707" s="16">
        <v>1</v>
      </c>
      <c r="H707" s="16">
        <v>1</v>
      </c>
      <c r="I707" s="7">
        <f>H707-G707</f>
        <v>0</v>
      </c>
      <c r="J707" s="16">
        <v>0</v>
      </c>
      <c r="K707" s="16">
        <f>E707-H707-J707</f>
        <v>0</v>
      </c>
    </row>
    <row r="708" spans="1:11" x14ac:dyDescent="0.45">
      <c r="A708">
        <v>21075</v>
      </c>
      <c r="B708" t="s">
        <v>158</v>
      </c>
      <c r="C708" t="s">
        <v>9</v>
      </c>
      <c r="D708" s="10">
        <v>2</v>
      </c>
      <c r="E708" s="10">
        <v>2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45">
      <c r="C709" s="20" t="s">
        <v>17</v>
      </c>
      <c r="D709" s="10">
        <v>1</v>
      </c>
      <c r="E709" s="10">
        <v>1</v>
      </c>
      <c r="F709" s="10">
        <f t="shared" ref="F709:F772" si="11">E709-D709</f>
        <v>0</v>
      </c>
      <c r="G709" s="10"/>
      <c r="H709" s="10"/>
      <c r="I709" s="10"/>
      <c r="J709" s="65"/>
      <c r="K709" s="10"/>
    </row>
    <row r="710" spans="1:11" x14ac:dyDescent="0.45">
      <c r="A710" s="69"/>
      <c r="B710" s="34"/>
      <c r="C710" s="12" t="s">
        <v>6</v>
      </c>
      <c r="D710" s="10">
        <v>3</v>
      </c>
      <c r="E710" s="10">
        <v>3</v>
      </c>
      <c r="F710" s="10">
        <f t="shared" si="11"/>
        <v>0</v>
      </c>
      <c r="G710" s="10"/>
      <c r="H710" s="10"/>
      <c r="I710" s="10"/>
      <c r="J710" s="65"/>
      <c r="K710" s="10"/>
    </row>
    <row r="711" spans="1:11" x14ac:dyDescent="0.45">
      <c r="A711" s="13">
        <v>21075</v>
      </c>
      <c r="B711" s="14" t="s">
        <v>157</v>
      </c>
      <c r="C711" s="15"/>
      <c r="D711" s="16">
        <v>6</v>
      </c>
      <c r="E711" s="16">
        <v>6</v>
      </c>
      <c r="F711" s="7">
        <f t="shared" si="11"/>
        <v>0</v>
      </c>
      <c r="G711" s="16">
        <v>5</v>
      </c>
      <c r="H711" s="16">
        <v>5</v>
      </c>
      <c r="I711" s="7">
        <f>H711-G711</f>
        <v>0</v>
      </c>
      <c r="J711" s="16">
        <v>0</v>
      </c>
      <c r="K711" s="16">
        <f>E711-H711-J711</f>
        <v>1</v>
      </c>
    </row>
    <row r="712" spans="1:11" x14ac:dyDescent="0.45">
      <c r="A712" s="8">
        <v>58091</v>
      </c>
      <c r="B712" s="30" t="s">
        <v>156</v>
      </c>
      <c r="C712" s="12" t="s">
        <v>17</v>
      </c>
      <c r="D712" s="10">
        <v>3</v>
      </c>
      <c r="E712" s="10">
        <v>3</v>
      </c>
      <c r="F712" s="10">
        <f t="shared" si="11"/>
        <v>0</v>
      </c>
      <c r="G712" s="10"/>
      <c r="H712" s="10"/>
      <c r="I712" s="10"/>
      <c r="J712" s="65"/>
      <c r="K712" s="10"/>
    </row>
    <row r="713" spans="1:11" x14ac:dyDescent="0.45">
      <c r="A713" s="8"/>
      <c r="B713" s="30"/>
      <c r="C713" s="68" t="s">
        <v>30</v>
      </c>
      <c r="D713" s="10">
        <v>1</v>
      </c>
      <c r="E713" s="10">
        <v>1</v>
      </c>
      <c r="F713" s="10">
        <f t="shared" si="11"/>
        <v>0</v>
      </c>
      <c r="G713" s="10"/>
      <c r="H713" s="10"/>
      <c r="I713" s="10"/>
      <c r="J713" s="65"/>
      <c r="K713" s="10"/>
    </row>
    <row r="714" spans="1:11" x14ac:dyDescent="0.45">
      <c r="A714" s="8"/>
      <c r="B714" s="60"/>
      <c r="C714" s="68" t="s">
        <v>6</v>
      </c>
      <c r="D714" s="10">
        <v>1</v>
      </c>
      <c r="E714" s="10">
        <v>1</v>
      </c>
      <c r="F714" s="10">
        <f t="shared" si="11"/>
        <v>0</v>
      </c>
      <c r="G714" s="10"/>
      <c r="H714" s="10"/>
      <c r="I714" s="10"/>
      <c r="J714" s="65"/>
      <c r="K714" s="10"/>
    </row>
    <row r="715" spans="1:11" x14ac:dyDescent="0.45">
      <c r="A715" s="8"/>
      <c r="B715" s="60"/>
      <c r="C715" s="68" t="s">
        <v>85</v>
      </c>
      <c r="D715" s="10">
        <v>1</v>
      </c>
      <c r="E715" s="10">
        <v>1</v>
      </c>
      <c r="F715" s="10">
        <f t="shared" si="11"/>
        <v>0</v>
      </c>
      <c r="G715" s="10"/>
      <c r="H715" s="10"/>
      <c r="I715" s="10"/>
      <c r="J715" s="65"/>
      <c r="K715" s="10"/>
    </row>
    <row r="716" spans="1:11" x14ac:dyDescent="0.45">
      <c r="A716" s="8"/>
      <c r="B716" s="60"/>
      <c r="C716" s="48" t="s">
        <v>46</v>
      </c>
      <c r="D716" s="10">
        <v>1</v>
      </c>
      <c r="E716" s="10">
        <v>1</v>
      </c>
      <c r="F716" s="10">
        <f t="shared" si="11"/>
        <v>0</v>
      </c>
      <c r="G716" s="10"/>
      <c r="H716" s="10"/>
      <c r="I716" s="84"/>
      <c r="J716" s="65"/>
      <c r="K716" s="10"/>
    </row>
    <row r="717" spans="1:11" x14ac:dyDescent="0.45">
      <c r="A717" s="8"/>
      <c r="B717" s="60"/>
      <c r="C717" s="48" t="s">
        <v>522</v>
      </c>
      <c r="D717" s="10">
        <v>1</v>
      </c>
      <c r="E717" s="10">
        <v>1</v>
      </c>
      <c r="F717" s="10">
        <f t="shared" si="11"/>
        <v>0</v>
      </c>
      <c r="G717" s="10"/>
      <c r="H717" s="10"/>
      <c r="I717" s="84"/>
      <c r="J717" s="65"/>
      <c r="K717" s="10"/>
    </row>
    <row r="718" spans="1:11" x14ac:dyDescent="0.45">
      <c r="A718" s="13">
        <v>58091</v>
      </c>
      <c r="B718" s="14" t="s">
        <v>155</v>
      </c>
      <c r="C718" s="15"/>
      <c r="D718" s="16">
        <v>8</v>
      </c>
      <c r="E718" s="16">
        <v>8</v>
      </c>
      <c r="F718" s="7">
        <f t="shared" si="11"/>
        <v>0</v>
      </c>
      <c r="G718" s="16">
        <v>7</v>
      </c>
      <c r="H718" s="16">
        <v>7</v>
      </c>
      <c r="I718" s="7">
        <f>H718-G718</f>
        <v>0</v>
      </c>
      <c r="J718" s="16">
        <v>0</v>
      </c>
      <c r="K718" s="16">
        <f>E718-H718-J718</f>
        <v>1</v>
      </c>
    </row>
    <row r="719" spans="1:11" s="99" customFormat="1" x14ac:dyDescent="0.45">
      <c r="A719" s="69">
        <v>22160</v>
      </c>
      <c r="B719" s="60" t="s">
        <v>601</v>
      </c>
      <c r="C719" s="12" t="s">
        <v>603</v>
      </c>
      <c r="D719" s="10">
        <v>1</v>
      </c>
      <c r="E719" s="10">
        <v>1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A720" s="13">
        <v>22160</v>
      </c>
      <c r="B720" s="14" t="s">
        <v>602</v>
      </c>
      <c r="C720" s="15"/>
      <c r="D720" s="16">
        <v>1</v>
      </c>
      <c r="E720" s="16">
        <v>1</v>
      </c>
      <c r="F720" s="7">
        <f t="shared" si="11"/>
        <v>0</v>
      </c>
      <c r="G720" s="16">
        <v>0</v>
      </c>
      <c r="H720" s="16">
        <v>0</v>
      </c>
      <c r="I720" s="7">
        <f>H720-G720</f>
        <v>0</v>
      </c>
      <c r="J720" s="16">
        <v>0</v>
      </c>
      <c r="K720" s="16">
        <f>E720-H720-J720</f>
        <v>1</v>
      </c>
    </row>
    <row r="721" spans="1:11" x14ac:dyDescent="0.45">
      <c r="A721" s="69">
        <v>93036</v>
      </c>
      <c r="B721" s="60" t="s">
        <v>154</v>
      </c>
      <c r="C721" s="12" t="s">
        <v>17</v>
      </c>
      <c r="D721" s="10">
        <v>1</v>
      </c>
      <c r="E721" s="10">
        <v>1</v>
      </c>
      <c r="F721" s="10">
        <f t="shared" si="11"/>
        <v>0</v>
      </c>
      <c r="G721" s="10"/>
      <c r="H721" s="10"/>
      <c r="I721" s="10"/>
      <c r="J721" s="65"/>
      <c r="K721" s="10"/>
    </row>
    <row r="722" spans="1:11" s="99" customFormat="1" x14ac:dyDescent="0.45">
      <c r="A722" s="13">
        <v>93036</v>
      </c>
      <c r="B722" s="14" t="s">
        <v>153</v>
      </c>
      <c r="C722" s="15"/>
      <c r="D722" s="16">
        <v>1</v>
      </c>
      <c r="E722" s="16">
        <v>1</v>
      </c>
      <c r="F722" s="7">
        <f t="shared" si="11"/>
        <v>0</v>
      </c>
      <c r="G722" s="16">
        <v>1</v>
      </c>
      <c r="H722" s="16">
        <v>1</v>
      </c>
      <c r="I722" s="7">
        <f>H722-G722</f>
        <v>0</v>
      </c>
      <c r="J722" s="16">
        <v>0</v>
      </c>
      <c r="K722" s="16">
        <f>E722-H722-J722</f>
        <v>0</v>
      </c>
    </row>
    <row r="723" spans="1:11" x14ac:dyDescent="0.45">
      <c r="A723" s="69">
        <v>21076</v>
      </c>
      <c r="B723" s="27" t="s">
        <v>152</v>
      </c>
      <c r="C723" s="68" t="s">
        <v>151</v>
      </c>
      <c r="D723" s="31">
        <v>1</v>
      </c>
      <c r="E723" s="31">
        <v>1</v>
      </c>
      <c r="F723" s="31">
        <f t="shared" si="11"/>
        <v>0</v>
      </c>
      <c r="G723" s="31"/>
      <c r="H723" s="31"/>
      <c r="I723" s="31"/>
      <c r="J723" s="65"/>
      <c r="K723" s="31"/>
    </row>
    <row r="724" spans="1:11" x14ac:dyDescent="0.45">
      <c r="A724" s="8"/>
      <c r="B724" s="27"/>
      <c r="C724" s="20" t="s">
        <v>17</v>
      </c>
      <c r="D724" s="10">
        <v>22</v>
      </c>
      <c r="E724" s="10">
        <v>22</v>
      </c>
      <c r="F724" s="10">
        <f t="shared" si="11"/>
        <v>0</v>
      </c>
      <c r="G724" s="10"/>
      <c r="H724" s="10"/>
      <c r="I724" s="10"/>
      <c r="J724" s="65"/>
      <c r="K724" s="10"/>
    </row>
    <row r="725" spans="1:11" s="64" customFormat="1" x14ac:dyDescent="0.45">
      <c r="A725" s="52"/>
      <c r="B725" s="27"/>
      <c r="C725" s="64" t="s">
        <v>517</v>
      </c>
      <c r="D725" s="24">
        <v>3</v>
      </c>
      <c r="E725" s="24">
        <v>4</v>
      </c>
      <c r="F725" s="24">
        <f t="shared" si="11"/>
        <v>1</v>
      </c>
      <c r="G725" s="24"/>
      <c r="H725" s="24"/>
      <c r="I725" s="24"/>
      <c r="J725" s="65"/>
      <c r="K725" s="24"/>
    </row>
    <row r="726" spans="1:11" x14ac:dyDescent="0.45">
      <c r="A726" s="8"/>
      <c r="B726" s="29"/>
      <c r="C726" s="12" t="s">
        <v>6</v>
      </c>
      <c r="D726" s="10">
        <v>1</v>
      </c>
      <c r="E726" s="10">
        <v>1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45">
      <c r="A727" s="8"/>
      <c r="B727" s="34"/>
      <c r="C727" s="12" t="s">
        <v>43</v>
      </c>
      <c r="D727" s="10">
        <v>5</v>
      </c>
      <c r="E727" s="10">
        <v>5</v>
      </c>
      <c r="F727" s="10">
        <f t="shared" si="11"/>
        <v>0</v>
      </c>
      <c r="G727" s="10"/>
      <c r="H727" s="10"/>
      <c r="I727" s="10"/>
      <c r="J727" s="65"/>
      <c r="K727" s="10"/>
    </row>
    <row r="728" spans="1:11" s="99" customFormat="1" x14ac:dyDescent="0.45">
      <c r="A728" s="13">
        <v>21076</v>
      </c>
      <c r="B728" s="14" t="s">
        <v>150</v>
      </c>
      <c r="C728" s="15"/>
      <c r="D728" s="16">
        <v>32</v>
      </c>
      <c r="E728" s="16">
        <v>33</v>
      </c>
      <c r="F728" s="7">
        <f t="shared" si="11"/>
        <v>1</v>
      </c>
      <c r="G728" s="16">
        <v>21</v>
      </c>
      <c r="H728" s="16">
        <v>21</v>
      </c>
      <c r="I728" s="7">
        <f>H728-G728</f>
        <v>0</v>
      </c>
      <c r="J728" s="16">
        <v>0</v>
      </c>
      <c r="K728" s="16">
        <f>E728-H728-J728</f>
        <v>12</v>
      </c>
    </row>
    <row r="729" spans="1:11" x14ac:dyDescent="0.45">
      <c r="A729" s="69">
        <v>21077</v>
      </c>
      <c r="B729" s="27" t="s">
        <v>149</v>
      </c>
      <c r="C729" s="68" t="s">
        <v>18</v>
      </c>
      <c r="D729" s="31">
        <v>2</v>
      </c>
      <c r="E729" s="31">
        <v>2</v>
      </c>
      <c r="F729" s="31">
        <f t="shared" si="11"/>
        <v>0</v>
      </c>
      <c r="G729" s="31"/>
      <c r="H729" s="31"/>
      <c r="I729" s="31"/>
      <c r="J729" s="65"/>
      <c r="K729" s="31"/>
    </row>
    <row r="730" spans="1:11" x14ac:dyDescent="0.45">
      <c r="A730" s="8"/>
      <c r="B730" s="12"/>
      <c r="C730" s="20" t="s">
        <v>17</v>
      </c>
      <c r="D730" s="10">
        <v>6</v>
      </c>
      <c r="E730" s="10">
        <v>6</v>
      </c>
      <c r="F730" s="10">
        <f t="shared" si="11"/>
        <v>0</v>
      </c>
      <c r="G730" s="10"/>
      <c r="H730" s="10"/>
      <c r="I730" s="10"/>
      <c r="J730" s="65"/>
      <c r="K730" s="10"/>
    </row>
    <row r="731" spans="1:11" s="64" customFormat="1" x14ac:dyDescent="0.45">
      <c r="A731" s="8"/>
      <c r="B731" s="19"/>
      <c r="C731" s="19" t="s">
        <v>148</v>
      </c>
      <c r="D731" s="10">
        <v>8</v>
      </c>
      <c r="E731" s="10">
        <v>8</v>
      </c>
      <c r="F731" s="10">
        <f t="shared" si="11"/>
        <v>0</v>
      </c>
      <c r="G731" s="10"/>
      <c r="H731" s="10"/>
      <c r="I731" s="10"/>
      <c r="J731" s="65"/>
      <c r="K731" s="10"/>
    </row>
    <row r="732" spans="1:11" s="88" customFormat="1" x14ac:dyDescent="0.45">
      <c r="A732" s="8"/>
      <c r="B732" s="19"/>
      <c r="C732" s="19" t="s">
        <v>69</v>
      </c>
      <c r="D732" s="10">
        <v>1</v>
      </c>
      <c r="E732" s="10">
        <v>1</v>
      </c>
      <c r="F732" s="10">
        <f t="shared" si="11"/>
        <v>0</v>
      </c>
      <c r="G732" s="10"/>
      <c r="H732" s="10"/>
      <c r="I732" s="10"/>
      <c r="J732" s="65"/>
      <c r="K732" s="10"/>
    </row>
    <row r="733" spans="1:11" x14ac:dyDescent="0.45">
      <c r="A733" s="69"/>
      <c r="B733" s="12"/>
      <c r="C733" s="12" t="s">
        <v>46</v>
      </c>
      <c r="D733" s="10">
        <v>5</v>
      </c>
      <c r="E733" s="10">
        <v>5</v>
      </c>
      <c r="F733" s="10">
        <f t="shared" si="11"/>
        <v>0</v>
      </c>
      <c r="G733" s="10"/>
      <c r="H733" s="10"/>
      <c r="I733" s="10"/>
      <c r="J733" s="65"/>
      <c r="K733" s="10"/>
    </row>
    <row r="734" spans="1:11" x14ac:dyDescent="0.45">
      <c r="A734" s="8"/>
      <c r="B734" s="9"/>
      <c r="C734" s="12" t="s">
        <v>147</v>
      </c>
      <c r="D734" s="10">
        <v>1</v>
      </c>
      <c r="E734" s="10">
        <v>1</v>
      </c>
      <c r="F734" s="10">
        <f t="shared" si="11"/>
        <v>0</v>
      </c>
      <c r="G734" s="10"/>
      <c r="H734" s="10"/>
      <c r="I734" s="10"/>
      <c r="J734" s="65"/>
      <c r="K734" s="10"/>
    </row>
    <row r="735" spans="1:11" s="64" customFormat="1" x14ac:dyDescent="0.45">
      <c r="A735" s="52"/>
      <c r="B735" s="34"/>
      <c r="C735" s="12" t="s">
        <v>592</v>
      </c>
      <c r="D735" s="24">
        <v>4</v>
      </c>
      <c r="E735" s="24">
        <v>0</v>
      </c>
      <c r="F735" s="24">
        <f t="shared" si="11"/>
        <v>-4</v>
      </c>
      <c r="G735" s="24"/>
      <c r="H735" s="24"/>
      <c r="I735" s="24"/>
      <c r="J735" s="65"/>
      <c r="K735" s="24"/>
    </row>
    <row r="736" spans="1:11" x14ac:dyDescent="0.45">
      <c r="A736" s="8"/>
      <c r="B736" s="34"/>
      <c r="C736" s="12" t="s">
        <v>146</v>
      </c>
      <c r="D736" s="10">
        <v>1</v>
      </c>
      <c r="E736" s="10">
        <v>1</v>
      </c>
      <c r="F736" s="10">
        <f t="shared" si="11"/>
        <v>0</v>
      </c>
      <c r="G736" s="10"/>
      <c r="H736" s="10"/>
      <c r="I736" s="10"/>
      <c r="J736" s="65"/>
      <c r="K736" s="10"/>
    </row>
    <row r="737" spans="1:11" s="99" customFormat="1" x14ac:dyDescent="0.45">
      <c r="A737" s="13">
        <v>21077</v>
      </c>
      <c r="B737" s="14" t="s">
        <v>145</v>
      </c>
      <c r="C737" s="15"/>
      <c r="D737" s="16">
        <v>28</v>
      </c>
      <c r="E737" s="16">
        <v>24</v>
      </c>
      <c r="F737" s="7">
        <f t="shared" si="11"/>
        <v>-4</v>
      </c>
      <c r="G737" s="16">
        <v>24</v>
      </c>
      <c r="H737" s="16">
        <v>24</v>
      </c>
      <c r="I737" s="7">
        <f>H737-G737</f>
        <v>0</v>
      </c>
      <c r="J737" s="16">
        <v>0</v>
      </c>
      <c r="K737" s="16">
        <f>E737-H737-J737</f>
        <v>0</v>
      </c>
    </row>
    <row r="738" spans="1:11" x14ac:dyDescent="0.45">
      <c r="A738" s="67">
        <v>85016</v>
      </c>
      <c r="B738" s="48" t="s">
        <v>595</v>
      </c>
      <c r="C738" s="48" t="s">
        <v>17</v>
      </c>
      <c r="D738" s="24">
        <v>1</v>
      </c>
      <c r="E738" s="24">
        <v>1</v>
      </c>
      <c r="F738" s="24">
        <f t="shared" si="11"/>
        <v>0</v>
      </c>
      <c r="G738" s="24"/>
      <c r="H738" s="24"/>
      <c r="I738" s="24"/>
      <c r="J738" s="65"/>
      <c r="K738" s="24"/>
    </row>
    <row r="739" spans="1:11" x14ac:dyDescent="0.45">
      <c r="A739" s="13">
        <v>85016</v>
      </c>
      <c r="B739" s="21" t="s">
        <v>596</v>
      </c>
      <c r="C739" s="22"/>
      <c r="D739" s="16">
        <v>1</v>
      </c>
      <c r="E739" s="16">
        <v>1</v>
      </c>
      <c r="F739" s="7">
        <f t="shared" si="11"/>
        <v>0</v>
      </c>
      <c r="G739" s="16">
        <v>0</v>
      </c>
      <c r="H739" s="16">
        <v>0</v>
      </c>
      <c r="I739" s="7">
        <f>H739-G739</f>
        <v>0</v>
      </c>
      <c r="J739" s="16">
        <v>0</v>
      </c>
      <c r="K739" s="16">
        <f>E739-H739-J739</f>
        <v>1</v>
      </c>
    </row>
    <row r="740" spans="1:11" x14ac:dyDescent="0.45">
      <c r="A740" s="69">
        <v>111062</v>
      </c>
      <c r="B740" s="68" t="s">
        <v>144</v>
      </c>
      <c r="C740" s="68" t="s">
        <v>17</v>
      </c>
      <c r="D740" s="10">
        <v>1</v>
      </c>
      <c r="E740" s="10">
        <v>1</v>
      </c>
      <c r="F740" s="10">
        <f t="shared" si="11"/>
        <v>0</v>
      </c>
      <c r="G740" s="10"/>
      <c r="H740" s="10"/>
      <c r="I740" s="10"/>
      <c r="J740" s="65"/>
      <c r="K740" s="10"/>
    </row>
    <row r="741" spans="1:11" x14ac:dyDescent="0.45">
      <c r="A741" s="13">
        <v>111062</v>
      </c>
      <c r="B741" s="21" t="s">
        <v>143</v>
      </c>
      <c r="C741" s="22"/>
      <c r="D741" s="16">
        <v>1</v>
      </c>
      <c r="E741" s="16">
        <v>1</v>
      </c>
      <c r="F741" s="7">
        <f t="shared" si="11"/>
        <v>0</v>
      </c>
      <c r="G741" s="16">
        <v>1</v>
      </c>
      <c r="H741" s="16">
        <v>1</v>
      </c>
      <c r="I741" s="7">
        <f>H741-G741</f>
        <v>0</v>
      </c>
      <c r="J741" s="16">
        <v>0</v>
      </c>
      <c r="K741" s="16">
        <f>E741-H741-J741</f>
        <v>0</v>
      </c>
    </row>
    <row r="742" spans="1:11" x14ac:dyDescent="0.45">
      <c r="A742" s="8">
        <v>21079</v>
      </c>
      <c r="B742" s="23" t="s">
        <v>142</v>
      </c>
      <c r="C742" t="s">
        <v>141</v>
      </c>
      <c r="D742" s="24">
        <v>1</v>
      </c>
      <c r="E742" s="24">
        <v>1</v>
      </c>
      <c r="F742" s="24">
        <f t="shared" si="11"/>
        <v>0</v>
      </c>
      <c r="G742" s="24"/>
      <c r="H742" s="24"/>
      <c r="I742" s="24"/>
      <c r="J742" s="65"/>
      <c r="K742" s="24"/>
    </row>
    <row r="743" spans="1:11" x14ac:dyDescent="0.45">
      <c r="A743" s="69"/>
      <c r="B743" s="25"/>
      <c r="C743" s="68" t="s">
        <v>75</v>
      </c>
      <c r="D743" s="24">
        <v>1</v>
      </c>
      <c r="E743" s="24">
        <v>1</v>
      </c>
      <c r="F743" s="24">
        <f t="shared" si="11"/>
        <v>0</v>
      </c>
      <c r="G743" s="24"/>
      <c r="H743" s="24"/>
      <c r="I743" s="24"/>
      <c r="J743" s="65"/>
      <c r="K743" s="24"/>
    </row>
    <row r="744" spans="1:11" x14ac:dyDescent="0.45">
      <c r="A744" s="8"/>
      <c r="B744" s="26"/>
      <c r="C744" s="20" t="s">
        <v>17</v>
      </c>
      <c r="D744" s="10">
        <v>15</v>
      </c>
      <c r="E744" s="10">
        <v>15</v>
      </c>
      <c r="F744" s="10">
        <f t="shared" si="11"/>
        <v>0</v>
      </c>
      <c r="G744" s="10"/>
      <c r="H744" s="10"/>
      <c r="I744" s="10"/>
      <c r="J744" s="65"/>
      <c r="K744" s="10"/>
    </row>
    <row r="745" spans="1:11" x14ac:dyDescent="0.45">
      <c r="A745" s="8"/>
      <c r="B745" s="59"/>
      <c r="C745" s="20" t="s">
        <v>87</v>
      </c>
      <c r="D745" s="10">
        <v>1</v>
      </c>
      <c r="E745" s="10">
        <v>1</v>
      </c>
      <c r="F745" s="10">
        <f t="shared" si="11"/>
        <v>0</v>
      </c>
      <c r="G745" s="10"/>
      <c r="H745" s="10"/>
      <c r="I745" s="10"/>
      <c r="J745" s="65"/>
      <c r="K745" s="10"/>
    </row>
    <row r="746" spans="1:11" x14ac:dyDescent="0.45">
      <c r="A746" s="8"/>
      <c r="B746" s="59"/>
      <c r="C746" s="20" t="s">
        <v>43</v>
      </c>
      <c r="D746" s="10">
        <v>3</v>
      </c>
      <c r="E746" s="10">
        <v>3</v>
      </c>
      <c r="F746" s="10">
        <f t="shared" si="11"/>
        <v>0</v>
      </c>
      <c r="G746" s="10"/>
      <c r="H746" s="10"/>
      <c r="I746" s="10"/>
      <c r="J746" s="65"/>
      <c r="K746" s="10"/>
    </row>
    <row r="747" spans="1:11" x14ac:dyDescent="0.45">
      <c r="A747" s="13">
        <v>21079</v>
      </c>
      <c r="B747" s="40" t="s">
        <v>140</v>
      </c>
      <c r="C747" s="41"/>
      <c r="D747" s="16">
        <v>21</v>
      </c>
      <c r="E747" s="16">
        <v>21</v>
      </c>
      <c r="F747" s="7">
        <f t="shared" si="11"/>
        <v>0</v>
      </c>
      <c r="G747" s="16">
        <v>19</v>
      </c>
      <c r="H747" s="16">
        <v>19</v>
      </c>
      <c r="I747" s="7">
        <f>H747-G747</f>
        <v>0</v>
      </c>
      <c r="J747" s="16">
        <v>1</v>
      </c>
      <c r="K747" s="16">
        <f>E747-H747-J747</f>
        <v>1</v>
      </c>
    </row>
    <row r="748" spans="1:11" x14ac:dyDescent="0.45">
      <c r="A748" s="8">
        <v>63066</v>
      </c>
      <c r="B748" s="48" t="s">
        <v>510</v>
      </c>
      <c r="C748" s="48" t="s">
        <v>111</v>
      </c>
      <c r="D748" s="24">
        <v>1</v>
      </c>
      <c r="E748" s="24">
        <v>1</v>
      </c>
      <c r="F748" s="24">
        <f t="shared" si="11"/>
        <v>0</v>
      </c>
      <c r="G748" s="24"/>
      <c r="H748" s="24"/>
      <c r="I748" s="24"/>
      <c r="J748" s="65"/>
      <c r="K748" s="24"/>
    </row>
    <row r="749" spans="1:11" s="64" customFormat="1" x14ac:dyDescent="0.45">
      <c r="A749" s="13">
        <v>63066</v>
      </c>
      <c r="B749" s="21" t="s">
        <v>511</v>
      </c>
      <c r="C749" s="22"/>
      <c r="D749" s="16">
        <v>1</v>
      </c>
      <c r="E749" s="16">
        <v>1</v>
      </c>
      <c r="F749" s="7">
        <f t="shared" si="11"/>
        <v>0</v>
      </c>
      <c r="G749" s="16">
        <v>1</v>
      </c>
      <c r="H749" s="16">
        <v>1</v>
      </c>
      <c r="I749" s="7">
        <f>H749-G749</f>
        <v>0</v>
      </c>
      <c r="J749" s="16">
        <v>0</v>
      </c>
      <c r="K749" s="16">
        <f>E749-H749-J749</f>
        <v>0</v>
      </c>
    </row>
    <row r="750" spans="1:11" s="64" customFormat="1" x14ac:dyDescent="0.45">
      <c r="A750" s="8">
        <v>22250</v>
      </c>
      <c r="B750" s="68" t="s">
        <v>139</v>
      </c>
      <c r="C750" t="s">
        <v>30</v>
      </c>
      <c r="D750" s="35">
        <v>1</v>
      </c>
      <c r="E750" s="35">
        <v>1</v>
      </c>
      <c r="F750" s="35">
        <f t="shared" si="11"/>
        <v>0</v>
      </c>
      <c r="G750" s="35"/>
      <c r="H750" s="35"/>
      <c r="I750" s="35"/>
      <c r="J750" s="65"/>
      <c r="K750" s="35"/>
    </row>
    <row r="751" spans="1:11" s="64" customFormat="1" x14ac:dyDescent="0.45">
      <c r="A751" s="17">
        <v>22250</v>
      </c>
      <c r="B751" s="21" t="s">
        <v>138</v>
      </c>
      <c r="C751" s="22"/>
      <c r="D751" s="17">
        <v>1</v>
      </c>
      <c r="E751" s="17">
        <v>1</v>
      </c>
      <c r="F751" s="7">
        <f t="shared" si="11"/>
        <v>0</v>
      </c>
      <c r="G751" s="17">
        <v>1</v>
      </c>
      <c r="H751" s="17">
        <v>1</v>
      </c>
      <c r="I751" s="7">
        <f>H751-G751</f>
        <v>0</v>
      </c>
      <c r="J751" s="16">
        <v>0</v>
      </c>
      <c r="K751" s="16">
        <f>E751-H751-J751</f>
        <v>0</v>
      </c>
    </row>
    <row r="752" spans="1:11" s="64" customFormat="1" x14ac:dyDescent="0.45">
      <c r="A752" s="8">
        <v>21080</v>
      </c>
      <c r="B752" s="12" t="s">
        <v>137</v>
      </c>
      <c r="C752" s="32" t="s">
        <v>17</v>
      </c>
      <c r="D752" s="10">
        <v>19</v>
      </c>
      <c r="E752" s="10">
        <v>19</v>
      </c>
      <c r="F752" s="10">
        <f t="shared" si="11"/>
        <v>0</v>
      </c>
      <c r="G752" s="10"/>
      <c r="H752" s="10"/>
      <c r="I752" s="10"/>
      <c r="J752" s="65"/>
      <c r="K752" s="10"/>
    </row>
    <row r="753" spans="1:11" x14ac:dyDescent="0.45">
      <c r="A753" s="8"/>
      <c r="B753" s="12"/>
      <c r="C753" s="48" t="s">
        <v>496</v>
      </c>
      <c r="D753" s="63">
        <v>1</v>
      </c>
      <c r="E753" s="63">
        <v>1</v>
      </c>
      <c r="F753" s="63">
        <f t="shared" si="11"/>
        <v>0</v>
      </c>
      <c r="G753" s="63"/>
      <c r="H753" s="63"/>
      <c r="I753" s="63"/>
      <c r="J753" s="65"/>
      <c r="K753" s="63"/>
    </row>
    <row r="754" spans="1:11" s="64" customFormat="1" x14ac:dyDescent="0.45">
      <c r="A754"/>
      <c r="B754" s="19"/>
      <c r="C754" s="68" t="s">
        <v>30</v>
      </c>
      <c r="D754" s="31">
        <v>11</v>
      </c>
      <c r="E754" s="31">
        <v>11</v>
      </c>
      <c r="F754" s="31">
        <f t="shared" si="11"/>
        <v>0</v>
      </c>
      <c r="G754" s="31"/>
      <c r="H754" s="31"/>
      <c r="I754" s="31"/>
      <c r="J754" s="65"/>
      <c r="K754" s="31"/>
    </row>
    <row r="755" spans="1:11" x14ac:dyDescent="0.45">
      <c r="A755" s="8"/>
      <c r="B755" s="12"/>
      <c r="C755" s="51" t="s">
        <v>79</v>
      </c>
      <c r="D755" s="10">
        <v>6</v>
      </c>
      <c r="E755" s="10">
        <v>6</v>
      </c>
      <c r="F755" s="10">
        <f t="shared" si="11"/>
        <v>0</v>
      </c>
      <c r="G755" s="10"/>
      <c r="H755" s="10"/>
      <c r="I755" s="10"/>
      <c r="J755" s="65"/>
      <c r="K755" s="10"/>
    </row>
    <row r="756" spans="1:11" x14ac:dyDescent="0.45">
      <c r="A756" s="8"/>
      <c r="B756" s="12"/>
      <c r="C756" s="32" t="s">
        <v>95</v>
      </c>
      <c r="D756" s="10">
        <v>1</v>
      </c>
      <c r="E756" s="10">
        <v>1</v>
      </c>
      <c r="F756" s="10">
        <f t="shared" si="11"/>
        <v>0</v>
      </c>
      <c r="G756" s="10"/>
      <c r="H756" s="10"/>
      <c r="I756" s="10"/>
      <c r="J756" s="65"/>
      <c r="K756" s="10"/>
    </row>
    <row r="757" spans="1:11" x14ac:dyDescent="0.45">
      <c r="A757" s="8"/>
      <c r="B757" s="51"/>
      <c r="C757" s="68" t="s">
        <v>78</v>
      </c>
      <c r="D757" s="10">
        <v>1</v>
      </c>
      <c r="E757" s="10">
        <v>1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13">
        <v>21080</v>
      </c>
      <c r="B758" s="14" t="s">
        <v>136</v>
      </c>
      <c r="C758" s="15"/>
      <c r="D758" s="16">
        <v>39</v>
      </c>
      <c r="E758" s="16">
        <v>39</v>
      </c>
      <c r="F758" s="7">
        <f t="shared" si="11"/>
        <v>0</v>
      </c>
      <c r="G758" s="16">
        <v>31</v>
      </c>
      <c r="H758" s="16">
        <v>31</v>
      </c>
      <c r="I758" s="7">
        <f>H758-G758</f>
        <v>0</v>
      </c>
      <c r="J758" s="16">
        <v>7</v>
      </c>
      <c r="K758" s="16">
        <f>E758-H758-J758</f>
        <v>1</v>
      </c>
    </row>
    <row r="759" spans="1:11" x14ac:dyDescent="0.45">
      <c r="A759" s="8">
        <v>21081</v>
      </c>
      <c r="B759" s="27" t="s">
        <v>135</v>
      </c>
      <c r="C759" s="12" t="s">
        <v>27</v>
      </c>
      <c r="D759" s="10">
        <v>5</v>
      </c>
      <c r="E759" s="10">
        <v>5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A760" s="8"/>
      <c r="B760" s="27"/>
      <c r="C760" s="60" t="s">
        <v>482</v>
      </c>
      <c r="D760" s="10">
        <v>10</v>
      </c>
      <c r="E760" s="10">
        <v>10</v>
      </c>
      <c r="F760" s="10">
        <f t="shared" si="11"/>
        <v>0</v>
      </c>
      <c r="G760" s="10"/>
      <c r="H760" s="10"/>
      <c r="I760" s="10"/>
      <c r="J760" s="65"/>
      <c r="K760" s="10"/>
    </row>
    <row r="761" spans="1:11" s="64" customFormat="1" x14ac:dyDescent="0.45">
      <c r="A761" s="69"/>
      <c r="B761" s="27"/>
      <c r="C761" s="68" t="s">
        <v>18</v>
      </c>
      <c r="D761" s="10">
        <v>2</v>
      </c>
      <c r="E761" s="10">
        <v>2</v>
      </c>
      <c r="F761" s="10">
        <f t="shared" si="11"/>
        <v>0</v>
      </c>
      <c r="G761" s="10"/>
      <c r="H761" s="10"/>
      <c r="I761" s="10"/>
      <c r="J761" s="65"/>
      <c r="K761" s="10"/>
    </row>
    <row r="762" spans="1:11" s="64" customFormat="1" x14ac:dyDescent="0.45">
      <c r="A762" s="8"/>
      <c r="B762" s="29"/>
      <c r="C762" s="20" t="s">
        <v>17</v>
      </c>
      <c r="D762" s="10">
        <v>1</v>
      </c>
      <c r="E762" s="10">
        <v>1</v>
      </c>
      <c r="F762" s="10">
        <f t="shared" si="11"/>
        <v>0</v>
      </c>
      <c r="G762" s="10"/>
      <c r="H762" s="10"/>
      <c r="I762" s="10"/>
      <c r="J762" s="65"/>
      <c r="K762" s="10"/>
    </row>
    <row r="763" spans="1:11" s="64" customFormat="1" x14ac:dyDescent="0.45">
      <c r="A763" s="8"/>
      <c r="B763" s="34"/>
      <c r="C763" s="12" t="s">
        <v>134</v>
      </c>
      <c r="D763" s="10">
        <v>1</v>
      </c>
      <c r="E763" s="10">
        <v>1</v>
      </c>
      <c r="F763" s="10">
        <f t="shared" si="11"/>
        <v>0</v>
      </c>
      <c r="G763" s="10"/>
      <c r="H763" s="10"/>
      <c r="I763" s="10"/>
      <c r="J763" s="65"/>
      <c r="K763" s="10"/>
    </row>
    <row r="764" spans="1:11" s="64" customFormat="1" x14ac:dyDescent="0.45">
      <c r="A764" s="13">
        <v>21081</v>
      </c>
      <c r="B764" s="14" t="s">
        <v>133</v>
      </c>
      <c r="C764" s="15"/>
      <c r="D764" s="16">
        <v>19</v>
      </c>
      <c r="E764" s="16">
        <v>19</v>
      </c>
      <c r="F764" s="7">
        <f t="shared" si="11"/>
        <v>0</v>
      </c>
      <c r="G764" s="16">
        <v>17</v>
      </c>
      <c r="H764" s="16">
        <v>17</v>
      </c>
      <c r="I764" s="7">
        <f>H764-G764</f>
        <v>0</v>
      </c>
      <c r="J764" s="16">
        <v>1</v>
      </c>
      <c r="K764" s="16">
        <f>E764-H764-J764</f>
        <v>1</v>
      </c>
    </row>
    <row r="765" spans="1:11" x14ac:dyDescent="0.45">
      <c r="A765" s="69">
        <v>21082</v>
      </c>
      <c r="B765" s="23" t="s">
        <v>132</v>
      </c>
      <c r="C765" s="20" t="s">
        <v>19</v>
      </c>
      <c r="D765" s="10">
        <v>1</v>
      </c>
      <c r="E765" s="10">
        <v>1</v>
      </c>
      <c r="F765" s="10">
        <f t="shared" si="11"/>
        <v>0</v>
      </c>
      <c r="G765" s="10"/>
      <c r="H765" s="10"/>
      <c r="I765" s="10"/>
      <c r="J765" s="65"/>
      <c r="K765" s="10"/>
    </row>
    <row r="766" spans="1:11" x14ac:dyDescent="0.45">
      <c r="A766" s="8"/>
      <c r="B766" s="25"/>
      <c r="C766" s="68" t="s">
        <v>18</v>
      </c>
      <c r="D766" s="10">
        <v>3</v>
      </c>
      <c r="E766" s="10">
        <v>3</v>
      </c>
      <c r="F766" s="10">
        <f t="shared" si="11"/>
        <v>0</v>
      </c>
      <c r="G766" s="10"/>
      <c r="H766" s="10"/>
      <c r="I766" s="10"/>
      <c r="J766" s="65"/>
      <c r="K766" s="10"/>
    </row>
    <row r="767" spans="1:11" x14ac:dyDescent="0.45">
      <c r="A767" s="69"/>
      <c r="B767" s="26"/>
      <c r="C767" s="20" t="s">
        <v>17</v>
      </c>
      <c r="D767" s="10">
        <v>3</v>
      </c>
      <c r="E767" s="10">
        <v>3</v>
      </c>
      <c r="F767" s="10">
        <f t="shared" si="11"/>
        <v>0</v>
      </c>
      <c r="G767" s="10"/>
      <c r="H767" s="10"/>
      <c r="I767" s="10"/>
      <c r="J767" s="65"/>
      <c r="K767" s="10"/>
    </row>
    <row r="768" spans="1:11" x14ac:dyDescent="0.45">
      <c r="A768" s="8"/>
      <c r="B768" s="59"/>
      <c r="C768" s="68" t="s">
        <v>131</v>
      </c>
      <c r="D768" s="10">
        <v>1</v>
      </c>
      <c r="E768" s="10">
        <v>1</v>
      </c>
      <c r="F768" s="10">
        <f t="shared" si="11"/>
        <v>0</v>
      </c>
      <c r="G768" s="10"/>
      <c r="H768" s="10"/>
      <c r="I768" s="10"/>
      <c r="J768" s="65"/>
      <c r="K768" s="10"/>
    </row>
    <row r="769" spans="1:16347" x14ac:dyDescent="0.45">
      <c r="A769" s="49">
        <v>21082</v>
      </c>
      <c r="B769" s="40" t="s">
        <v>130</v>
      </c>
      <c r="C769" s="41"/>
      <c r="D769" s="16">
        <v>8</v>
      </c>
      <c r="E769" s="16">
        <v>8</v>
      </c>
      <c r="F769" s="7">
        <f t="shared" si="11"/>
        <v>0</v>
      </c>
      <c r="G769" s="16">
        <v>8</v>
      </c>
      <c r="H769" s="16">
        <v>8</v>
      </c>
      <c r="I769" s="7">
        <f>H769-G769</f>
        <v>0</v>
      </c>
      <c r="J769" s="16">
        <v>0</v>
      </c>
      <c r="K769" s="16">
        <f>E769-H769-J769</f>
        <v>0</v>
      </c>
    </row>
    <row r="770" spans="1:16347" x14ac:dyDescent="0.45">
      <c r="A770" s="8">
        <v>21083</v>
      </c>
      <c r="B770" s="27" t="s">
        <v>129</v>
      </c>
      <c r="C770" s="20" t="s">
        <v>17</v>
      </c>
      <c r="D770" s="10">
        <v>6</v>
      </c>
      <c r="E770" s="10">
        <v>6</v>
      </c>
      <c r="F770" s="10">
        <f t="shared" si="11"/>
        <v>0</v>
      </c>
      <c r="G770" s="10"/>
      <c r="H770" s="10"/>
      <c r="I770" s="10"/>
      <c r="J770" s="65"/>
      <c r="K770" s="10"/>
    </row>
    <row r="771" spans="1:16347" x14ac:dyDescent="0.45">
      <c r="A771" s="8"/>
      <c r="B771" s="27"/>
      <c r="C771" t="s">
        <v>246</v>
      </c>
      <c r="D771" s="10">
        <v>1</v>
      </c>
      <c r="E771" s="10">
        <v>1</v>
      </c>
      <c r="F771" s="10">
        <f t="shared" si="11"/>
        <v>0</v>
      </c>
      <c r="G771" s="10"/>
      <c r="H771" s="10"/>
      <c r="I771" s="10"/>
      <c r="J771" s="65"/>
      <c r="K771" s="10"/>
    </row>
    <row r="772" spans="1:16347" x14ac:dyDescent="0.45">
      <c r="A772" s="69"/>
      <c r="B772" s="29"/>
      <c r="C772" s="12" t="s">
        <v>126</v>
      </c>
      <c r="D772" s="10">
        <v>1</v>
      </c>
      <c r="E772" s="10">
        <v>1</v>
      </c>
      <c r="F772" s="10">
        <f t="shared" si="11"/>
        <v>0</v>
      </c>
      <c r="G772" s="10"/>
      <c r="H772" s="10"/>
      <c r="I772" s="10"/>
      <c r="J772" s="65"/>
      <c r="K772" s="10"/>
    </row>
    <row r="773" spans="1:16347" x14ac:dyDescent="0.45">
      <c r="A773" s="8"/>
      <c r="B773" s="34"/>
      <c r="C773" s="20" t="s">
        <v>79</v>
      </c>
      <c r="D773" s="10">
        <v>1</v>
      </c>
      <c r="E773" s="10">
        <v>1</v>
      </c>
      <c r="F773" s="10">
        <f t="shared" ref="F773:F836" si="12">E773-D773</f>
        <v>0</v>
      </c>
      <c r="G773" s="10"/>
      <c r="H773" s="10"/>
      <c r="I773" s="10"/>
      <c r="J773" s="65"/>
      <c r="K773" s="10"/>
    </row>
    <row r="774" spans="1:16347" x14ac:dyDescent="0.45">
      <c r="A774" s="13">
        <v>21083</v>
      </c>
      <c r="B774" s="14" t="s">
        <v>128</v>
      </c>
      <c r="C774" s="15"/>
      <c r="D774" s="16">
        <v>9</v>
      </c>
      <c r="E774" s="16">
        <v>9</v>
      </c>
      <c r="F774" s="7">
        <f t="shared" si="12"/>
        <v>0</v>
      </c>
      <c r="G774" s="16">
        <v>8</v>
      </c>
      <c r="H774" s="16">
        <v>8</v>
      </c>
      <c r="I774" s="7">
        <f>H774-G774</f>
        <v>0</v>
      </c>
      <c r="J774" s="16">
        <v>1</v>
      </c>
      <c r="K774" s="16">
        <f>E774-H774-J774</f>
        <v>0</v>
      </c>
    </row>
    <row r="775" spans="1:16347" x14ac:dyDescent="0.45">
      <c r="A775" s="8">
        <v>22167</v>
      </c>
      <c r="B775" t="s">
        <v>512</v>
      </c>
      <c r="C775" t="s">
        <v>17</v>
      </c>
      <c r="D775" s="73">
        <v>1</v>
      </c>
      <c r="E775" s="73">
        <v>1</v>
      </c>
      <c r="F775" s="73">
        <f t="shared" si="12"/>
        <v>0</v>
      </c>
      <c r="G775" s="10"/>
      <c r="H775" s="10"/>
      <c r="I775" s="10"/>
      <c r="J775" s="65"/>
      <c r="K775" s="10"/>
    </row>
    <row r="776" spans="1:16347" x14ac:dyDescent="0.45">
      <c r="A776" s="13">
        <v>22167</v>
      </c>
      <c r="B776" s="22" t="s">
        <v>513</v>
      </c>
      <c r="C776" s="22"/>
      <c r="D776" s="16">
        <v>1</v>
      </c>
      <c r="E776" s="16">
        <v>1</v>
      </c>
      <c r="F776" s="7">
        <f t="shared" si="12"/>
        <v>0</v>
      </c>
      <c r="G776" s="16">
        <v>0</v>
      </c>
      <c r="H776" s="16">
        <v>0</v>
      </c>
      <c r="I776" s="7">
        <f>H776-G776</f>
        <v>0</v>
      </c>
      <c r="J776" s="16">
        <v>0</v>
      </c>
      <c r="K776" s="16">
        <f>E776-H776-J776</f>
        <v>1</v>
      </c>
    </row>
    <row r="777" spans="1:16347" x14ac:dyDescent="0.45">
      <c r="A777" s="69">
        <v>21084</v>
      </c>
      <c r="B777" s="27" t="s">
        <v>127</v>
      </c>
      <c r="C777" s="68" t="s">
        <v>17</v>
      </c>
      <c r="D777" s="10">
        <v>1</v>
      </c>
      <c r="E777" s="10">
        <v>1</v>
      </c>
      <c r="F777" s="10">
        <f t="shared" si="12"/>
        <v>0</v>
      </c>
      <c r="G777" s="10"/>
      <c r="H777" s="10"/>
      <c r="I777" s="10"/>
      <c r="J777" s="65"/>
      <c r="K777" s="10"/>
    </row>
    <row r="778" spans="1:16347" x14ac:dyDescent="0.45">
      <c r="A778" s="69"/>
      <c r="B778" s="30"/>
      <c r="C778" s="68" t="s">
        <v>496</v>
      </c>
      <c r="D778" s="10">
        <v>1</v>
      </c>
      <c r="E778" s="10">
        <v>1</v>
      </c>
      <c r="F778" s="10">
        <f t="shared" si="12"/>
        <v>0</v>
      </c>
      <c r="G778" s="10"/>
      <c r="H778" s="10"/>
      <c r="I778" s="10"/>
      <c r="J778" s="65"/>
      <c r="K778" s="10"/>
    </row>
    <row r="779" spans="1:16347" x14ac:dyDescent="0.45">
      <c r="A779" s="8"/>
      <c r="B779" s="30"/>
      <c r="C779" s="20" t="s">
        <v>126</v>
      </c>
      <c r="D779" s="10">
        <v>1</v>
      </c>
      <c r="E779" s="10">
        <v>1</v>
      </c>
      <c r="F779" s="10">
        <f t="shared" si="12"/>
        <v>0</v>
      </c>
      <c r="G779" s="10"/>
      <c r="H779" s="10"/>
      <c r="I779" s="10"/>
      <c r="J779" s="65"/>
      <c r="K779" s="10"/>
    </row>
    <row r="780" spans="1:16347" x14ac:dyDescent="0.45">
      <c r="A780" s="69"/>
      <c r="B780" s="34"/>
      <c r="C780" s="12" t="s">
        <v>79</v>
      </c>
      <c r="D780" s="10">
        <v>2</v>
      </c>
      <c r="E780" s="10">
        <v>2</v>
      </c>
      <c r="F780" s="10">
        <f t="shared" si="12"/>
        <v>0</v>
      </c>
      <c r="G780" s="10"/>
      <c r="H780" s="10"/>
      <c r="I780" s="10"/>
      <c r="J780" s="65"/>
      <c r="K780" s="10"/>
    </row>
    <row r="781" spans="1:16347" x14ac:dyDescent="0.45">
      <c r="A781" s="13">
        <v>21084</v>
      </c>
      <c r="B781" s="14" t="s">
        <v>125</v>
      </c>
      <c r="C781" s="15"/>
      <c r="D781" s="16">
        <v>5</v>
      </c>
      <c r="E781" s="16">
        <v>5</v>
      </c>
      <c r="F781" s="7">
        <f t="shared" si="12"/>
        <v>0</v>
      </c>
      <c r="G781" s="16">
        <v>3</v>
      </c>
      <c r="H781" s="16">
        <v>3</v>
      </c>
      <c r="I781" s="7">
        <f>H781-G781</f>
        <v>0</v>
      </c>
      <c r="J781" s="16">
        <v>0</v>
      </c>
      <c r="K781" s="16">
        <f>E781-H781-J781</f>
        <v>2</v>
      </c>
    </row>
    <row r="782" spans="1:16347" x14ac:dyDescent="0.45">
      <c r="A782" s="69">
        <v>27036</v>
      </c>
      <c r="B782" s="68" t="s">
        <v>124</v>
      </c>
      <c r="C782" s="68" t="s">
        <v>123</v>
      </c>
      <c r="D782" s="70">
        <v>1</v>
      </c>
      <c r="E782" s="70">
        <v>1</v>
      </c>
      <c r="F782" s="70">
        <f t="shared" si="12"/>
        <v>0</v>
      </c>
      <c r="G782" s="70"/>
      <c r="H782" s="70"/>
      <c r="I782" s="70"/>
      <c r="J782" s="65"/>
      <c r="K782" s="70"/>
    </row>
    <row r="783" spans="1:16347" x14ac:dyDescent="0.45">
      <c r="A783" s="13">
        <v>27036</v>
      </c>
      <c r="B783" s="21" t="s">
        <v>122</v>
      </c>
      <c r="C783" s="22"/>
      <c r="D783" s="13">
        <v>1</v>
      </c>
      <c r="E783" s="13">
        <v>1</v>
      </c>
      <c r="F783" s="7">
        <f t="shared" si="12"/>
        <v>0</v>
      </c>
      <c r="G783" s="13">
        <v>1</v>
      </c>
      <c r="H783" s="13">
        <v>1</v>
      </c>
      <c r="I783" s="7">
        <f>H783-G783</f>
        <v>0</v>
      </c>
      <c r="J783" s="16">
        <v>0</v>
      </c>
      <c r="K783" s="16">
        <f>E783-H783-J783</f>
        <v>0</v>
      </c>
    </row>
    <row r="784" spans="1:16347" s="64" customFormat="1" x14ac:dyDescent="0.45">
      <c r="A784" s="8">
        <v>21085</v>
      </c>
      <c r="B784" s="27" t="s">
        <v>121</v>
      </c>
      <c r="C784" s="12" t="s">
        <v>17</v>
      </c>
      <c r="D784" s="10">
        <v>13</v>
      </c>
      <c r="E784" s="10">
        <v>13</v>
      </c>
      <c r="F784" s="10">
        <f t="shared" si="12"/>
        <v>0</v>
      </c>
      <c r="G784" s="10"/>
      <c r="H784" s="10"/>
      <c r="I784" s="10"/>
      <c r="J784" s="65"/>
      <c r="K784" s="10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O784"/>
      <c r="EP784"/>
      <c r="EQ784"/>
      <c r="ER784"/>
      <c r="ES784"/>
      <c r="ET784"/>
      <c r="EU784"/>
      <c r="EV784"/>
      <c r="EW784"/>
      <c r="EX784"/>
      <c r="EY784"/>
      <c r="EZ784"/>
      <c r="FA784"/>
      <c r="FB784"/>
      <c r="FC784"/>
      <c r="FD784"/>
      <c r="FE784"/>
      <c r="FF784"/>
      <c r="FG784"/>
      <c r="FH784"/>
      <c r="FI784"/>
      <c r="FJ784"/>
      <c r="FK784"/>
      <c r="FL784"/>
      <c r="FM784"/>
      <c r="FN784"/>
      <c r="FO784"/>
      <c r="FP784"/>
      <c r="FQ784"/>
      <c r="FR784"/>
      <c r="FS784"/>
      <c r="FT784"/>
      <c r="FU784"/>
      <c r="FV784"/>
      <c r="FW784"/>
      <c r="FX784"/>
      <c r="FY784"/>
      <c r="FZ784"/>
      <c r="GA784"/>
      <c r="GB784"/>
      <c r="GC784"/>
      <c r="GD784"/>
      <c r="GE784"/>
      <c r="GF784"/>
      <c r="GG784"/>
      <c r="GH784"/>
      <c r="GI784"/>
      <c r="GJ784"/>
      <c r="GK784"/>
      <c r="GL784"/>
      <c r="GM784"/>
      <c r="GN784"/>
      <c r="GO784"/>
      <c r="GP784"/>
      <c r="GQ784"/>
      <c r="GR784"/>
      <c r="GS784"/>
      <c r="GT784"/>
      <c r="GU784"/>
      <c r="GV784"/>
      <c r="GW784"/>
      <c r="GX784"/>
      <c r="GY784"/>
      <c r="GZ784"/>
      <c r="HA784"/>
      <c r="HB784"/>
      <c r="HC784"/>
      <c r="HD784"/>
      <c r="HE784"/>
      <c r="HF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  <c r="IM784"/>
      <c r="IN784"/>
      <c r="IO784"/>
      <c r="IP784"/>
      <c r="IQ784"/>
      <c r="IR784"/>
      <c r="IS784"/>
      <c r="IT784"/>
      <c r="IU784"/>
      <c r="IV784"/>
      <c r="IW784"/>
      <c r="IX784"/>
      <c r="IY784"/>
      <c r="IZ784"/>
      <c r="JA784"/>
      <c r="JB784"/>
      <c r="JC784"/>
      <c r="JD784"/>
      <c r="JE784"/>
      <c r="JF784"/>
      <c r="JG784"/>
      <c r="JH784"/>
      <c r="JI784"/>
      <c r="JJ784"/>
      <c r="JK784"/>
      <c r="JL784"/>
      <c r="JM784"/>
      <c r="JN784"/>
      <c r="JO784"/>
      <c r="JP784"/>
      <c r="JQ784"/>
      <c r="JR784"/>
      <c r="JS784"/>
      <c r="JT784"/>
      <c r="JU784"/>
      <c r="JV784"/>
      <c r="JW784"/>
      <c r="JX784"/>
      <c r="JY784"/>
      <c r="JZ784"/>
      <c r="KA784"/>
      <c r="KB784"/>
      <c r="KC784"/>
      <c r="KD784"/>
      <c r="KE784"/>
      <c r="KF784"/>
      <c r="KG784"/>
      <c r="KH784"/>
      <c r="KI784"/>
      <c r="KJ784"/>
      <c r="KK784"/>
      <c r="KL784"/>
      <c r="KM784"/>
      <c r="KN784"/>
      <c r="KO784"/>
      <c r="KP784"/>
      <c r="KQ784"/>
      <c r="KR784"/>
      <c r="KS784"/>
      <c r="KT784"/>
      <c r="KU784"/>
      <c r="KV784"/>
      <c r="KW784"/>
      <c r="KX784"/>
      <c r="KY784"/>
      <c r="KZ784"/>
      <c r="LA784"/>
      <c r="LB784"/>
      <c r="LC784"/>
      <c r="LD784"/>
      <c r="LE784"/>
      <c r="LF784"/>
      <c r="LG784"/>
      <c r="LH784"/>
      <c r="LI784"/>
      <c r="LJ784"/>
      <c r="LK784"/>
      <c r="LL784"/>
      <c r="LM784"/>
      <c r="LN784"/>
      <c r="LO784"/>
      <c r="LP784"/>
      <c r="LQ784"/>
      <c r="LR784"/>
      <c r="LS784"/>
      <c r="LT784"/>
      <c r="LU784"/>
      <c r="LV784"/>
      <c r="LW784"/>
      <c r="LX784"/>
      <c r="LY784"/>
      <c r="LZ784"/>
      <c r="MA784"/>
      <c r="MB784"/>
      <c r="MC784"/>
      <c r="MD784"/>
      <c r="ME784"/>
      <c r="MF784"/>
      <c r="MG784"/>
      <c r="MH784"/>
      <c r="MI784"/>
      <c r="MJ784"/>
      <c r="MK784"/>
      <c r="ML784"/>
      <c r="MM784"/>
      <c r="MN784"/>
      <c r="MO784"/>
      <c r="MP784"/>
      <c r="MQ784"/>
      <c r="MR784"/>
      <c r="MS784"/>
      <c r="MT784"/>
      <c r="MU784"/>
      <c r="MV784"/>
      <c r="MW784"/>
      <c r="MX784"/>
      <c r="MY784"/>
      <c r="MZ784"/>
      <c r="NA784"/>
      <c r="NB784"/>
      <c r="NC784"/>
      <c r="ND784"/>
      <c r="NE784"/>
      <c r="NF784"/>
      <c r="NG784"/>
      <c r="NH784"/>
      <c r="NI784"/>
      <c r="NJ784"/>
      <c r="NK784"/>
      <c r="NL784"/>
      <c r="NM784"/>
      <c r="NN784"/>
      <c r="NO784"/>
      <c r="NP784"/>
      <c r="NQ784"/>
      <c r="NR784"/>
      <c r="NS784"/>
      <c r="NT784"/>
      <c r="NU784"/>
      <c r="NV784"/>
      <c r="NW784"/>
      <c r="NX784"/>
      <c r="NY784"/>
      <c r="NZ784"/>
      <c r="OA784"/>
      <c r="OB784"/>
      <c r="OC784"/>
      <c r="OD784"/>
      <c r="OE784"/>
      <c r="OF784"/>
      <c r="OG784"/>
      <c r="OH784"/>
      <c r="OI784"/>
      <c r="OJ784"/>
      <c r="OK784"/>
      <c r="OL784"/>
      <c r="OM784"/>
      <c r="ON784"/>
      <c r="OO784"/>
      <c r="OP784"/>
      <c r="OQ784"/>
      <c r="OR784"/>
      <c r="OS784"/>
      <c r="OT784"/>
      <c r="OU784"/>
      <c r="OV784"/>
      <c r="OW784"/>
      <c r="OX784"/>
      <c r="OY784"/>
      <c r="OZ784"/>
      <c r="PA784"/>
      <c r="PB784"/>
      <c r="PC784"/>
      <c r="PD784"/>
      <c r="PE784"/>
      <c r="PF784"/>
      <c r="PG784"/>
      <c r="PH784"/>
      <c r="PI784"/>
      <c r="PJ784"/>
      <c r="PK784"/>
      <c r="PL784"/>
      <c r="PM784"/>
      <c r="PN784"/>
      <c r="PO784"/>
      <c r="PP784"/>
      <c r="PQ784"/>
      <c r="PR784"/>
      <c r="PS784"/>
      <c r="PT784"/>
      <c r="PU784"/>
      <c r="PV784"/>
      <c r="PW784"/>
      <c r="PX784"/>
      <c r="PY784"/>
      <c r="PZ784"/>
      <c r="QA784"/>
      <c r="QB784"/>
      <c r="QC784"/>
      <c r="QD784"/>
      <c r="QE784"/>
      <c r="QF784"/>
      <c r="QG784"/>
      <c r="QH784"/>
      <c r="QI784"/>
      <c r="QJ784"/>
      <c r="QK784"/>
      <c r="QL784"/>
      <c r="QM784"/>
      <c r="QN784"/>
      <c r="QO784"/>
      <c r="QP784"/>
      <c r="QQ784"/>
      <c r="QR784"/>
      <c r="QS784"/>
      <c r="QT784"/>
      <c r="QU784"/>
      <c r="QV784"/>
      <c r="QW784"/>
      <c r="QX784"/>
      <c r="QY784"/>
      <c r="QZ784"/>
      <c r="RA784"/>
      <c r="RB784"/>
      <c r="RC784"/>
      <c r="RD784"/>
      <c r="RE784"/>
      <c r="RF784"/>
      <c r="RG784"/>
      <c r="RH784"/>
      <c r="RI784"/>
      <c r="RJ784"/>
      <c r="RK784"/>
      <c r="RL784"/>
      <c r="RM784"/>
      <c r="RN784"/>
      <c r="RO784"/>
      <c r="RP784"/>
      <c r="RQ784"/>
      <c r="RR784"/>
      <c r="RS784"/>
      <c r="RT784"/>
      <c r="RU784"/>
      <c r="RV784"/>
      <c r="RW784"/>
      <c r="RX784"/>
      <c r="RY784"/>
      <c r="RZ784"/>
      <c r="SA784"/>
      <c r="SB784"/>
      <c r="SC784"/>
      <c r="SD784"/>
      <c r="SE784"/>
      <c r="SF784"/>
      <c r="SG784"/>
      <c r="SH784"/>
      <c r="SI784"/>
      <c r="SJ784"/>
      <c r="SK784"/>
      <c r="SL784"/>
      <c r="SM784"/>
      <c r="SN784"/>
      <c r="SO784"/>
      <c r="SP784"/>
      <c r="SQ784"/>
      <c r="SR784"/>
      <c r="SS784"/>
      <c r="ST784"/>
      <c r="SU784"/>
      <c r="SV784"/>
      <c r="SW784"/>
      <c r="SX784"/>
      <c r="SY784"/>
      <c r="SZ784"/>
      <c r="TA784"/>
      <c r="TB784"/>
      <c r="TC784"/>
      <c r="TD784"/>
      <c r="TE784"/>
      <c r="TF784"/>
      <c r="TG784"/>
      <c r="TH784"/>
      <c r="TI784"/>
      <c r="TJ784"/>
      <c r="TK784"/>
      <c r="TL784"/>
      <c r="TM784"/>
      <c r="TN784"/>
      <c r="TO784"/>
      <c r="TP784"/>
      <c r="TQ784"/>
      <c r="TR784"/>
      <c r="TS784"/>
      <c r="TT784"/>
      <c r="TU784"/>
      <c r="TV784"/>
      <c r="TW784"/>
      <c r="TX784"/>
      <c r="TY784"/>
      <c r="TZ784"/>
      <c r="UA784"/>
      <c r="UB784"/>
      <c r="UC784"/>
      <c r="UD784"/>
      <c r="UE784"/>
      <c r="UF784"/>
      <c r="UG784"/>
      <c r="UH784"/>
      <c r="UI784"/>
      <c r="UJ784"/>
      <c r="UK784"/>
      <c r="UL784"/>
      <c r="UM784"/>
      <c r="UN784"/>
      <c r="UO784"/>
      <c r="UP784"/>
      <c r="UQ784"/>
      <c r="UR784"/>
      <c r="US784"/>
      <c r="UT784"/>
      <c r="UU784"/>
      <c r="UV784"/>
      <c r="UW784"/>
      <c r="UX784"/>
      <c r="UY784"/>
      <c r="UZ784"/>
      <c r="VA784"/>
      <c r="VB784"/>
      <c r="VC784"/>
      <c r="VD784"/>
      <c r="VE784"/>
      <c r="VF784"/>
      <c r="VG784"/>
      <c r="VH784"/>
      <c r="VI784"/>
      <c r="VJ784"/>
      <c r="VK784"/>
      <c r="VL784"/>
      <c r="VM784"/>
      <c r="VN784"/>
      <c r="VO784"/>
      <c r="VP784"/>
      <c r="VQ784"/>
      <c r="VR784"/>
      <c r="VS784"/>
      <c r="VT784"/>
      <c r="VU784"/>
      <c r="VV784"/>
      <c r="VW784"/>
      <c r="VX784"/>
      <c r="VY784"/>
      <c r="VZ784"/>
      <c r="WA784"/>
      <c r="WB784"/>
      <c r="WC784"/>
      <c r="WD784"/>
      <c r="WE784"/>
      <c r="WF784"/>
      <c r="WG784"/>
      <c r="WH784"/>
      <c r="WI784"/>
      <c r="WJ784"/>
      <c r="WK784"/>
      <c r="WL784"/>
      <c r="WM784"/>
      <c r="WN784"/>
      <c r="WO784"/>
      <c r="WP784"/>
      <c r="WQ784"/>
      <c r="WR784"/>
      <c r="WS784"/>
      <c r="WT784"/>
      <c r="WU784"/>
      <c r="WV784"/>
      <c r="WW784"/>
      <c r="WX784"/>
      <c r="WY784"/>
      <c r="WZ784"/>
      <c r="XA784"/>
      <c r="XB784"/>
      <c r="XC784"/>
      <c r="XD784"/>
      <c r="XE784"/>
      <c r="XF784"/>
      <c r="XG784"/>
      <c r="XH784"/>
      <c r="XI784"/>
      <c r="XJ784"/>
      <c r="XK784"/>
      <c r="XL784"/>
      <c r="XM784"/>
      <c r="XN784"/>
      <c r="XO784"/>
      <c r="XP784"/>
      <c r="XQ784"/>
      <c r="XR784"/>
      <c r="XS784"/>
      <c r="XT784"/>
      <c r="XU784"/>
      <c r="XV784"/>
      <c r="XW784"/>
      <c r="XX784"/>
      <c r="XY784"/>
      <c r="XZ784"/>
      <c r="YA784"/>
      <c r="YB784"/>
      <c r="YC784"/>
      <c r="YD784"/>
      <c r="YE784"/>
      <c r="YF784"/>
      <c r="YG784"/>
      <c r="YH784"/>
      <c r="YI784"/>
      <c r="YJ784"/>
      <c r="YK784"/>
      <c r="YL784"/>
      <c r="YM784"/>
      <c r="YN784"/>
      <c r="YO784"/>
      <c r="YP784"/>
      <c r="YQ784"/>
      <c r="YR784"/>
      <c r="YS784"/>
      <c r="YT784"/>
      <c r="YU784"/>
      <c r="YV784"/>
      <c r="YW784"/>
      <c r="YX784"/>
      <c r="YY784"/>
      <c r="YZ784"/>
      <c r="ZA784"/>
      <c r="ZB784"/>
      <c r="ZC784"/>
      <c r="ZD784"/>
      <c r="ZE784"/>
      <c r="ZF784"/>
      <c r="ZG784"/>
      <c r="ZH784"/>
      <c r="ZI784"/>
      <c r="ZJ784"/>
      <c r="ZK784"/>
      <c r="ZL784"/>
      <c r="ZM784"/>
      <c r="ZN784"/>
      <c r="ZO784"/>
      <c r="ZP784"/>
      <c r="ZQ784"/>
      <c r="ZR784"/>
      <c r="ZS784"/>
      <c r="ZT784"/>
      <c r="ZU784"/>
      <c r="ZV784"/>
      <c r="ZW784"/>
      <c r="ZX784"/>
      <c r="ZY784"/>
      <c r="ZZ784"/>
      <c r="AAA784"/>
      <c r="AAB784"/>
      <c r="AAC784"/>
      <c r="AAD784"/>
      <c r="AAE784"/>
      <c r="AAF784"/>
      <c r="AAG784"/>
      <c r="AAH784"/>
      <c r="AAI784"/>
      <c r="AAJ784"/>
      <c r="AAK784"/>
      <c r="AAL784"/>
      <c r="AAM784"/>
      <c r="AAN784"/>
      <c r="AAO784"/>
      <c r="AAP784"/>
      <c r="AAQ784"/>
      <c r="AAR784"/>
      <c r="AAS784"/>
      <c r="AAT784"/>
      <c r="AAU784"/>
      <c r="AAV784"/>
      <c r="AAW784"/>
      <c r="AAX784"/>
      <c r="AAY784"/>
      <c r="AAZ784"/>
      <c r="ABA784"/>
      <c r="ABB784"/>
      <c r="ABC784"/>
      <c r="ABD784"/>
      <c r="ABE784"/>
      <c r="ABF784"/>
      <c r="ABG784"/>
      <c r="ABH784"/>
      <c r="ABI784"/>
      <c r="ABJ784"/>
      <c r="ABK784"/>
      <c r="ABL784"/>
      <c r="ABM784"/>
      <c r="ABN784"/>
      <c r="ABO784"/>
      <c r="ABP784"/>
      <c r="ABQ784"/>
      <c r="ABR784"/>
      <c r="ABS784"/>
      <c r="ABT784"/>
      <c r="ABU784"/>
      <c r="ABV784"/>
      <c r="ABW784"/>
      <c r="ABX784"/>
      <c r="ABY784"/>
      <c r="ABZ784"/>
      <c r="ACA784"/>
      <c r="ACB784"/>
      <c r="ACC784"/>
      <c r="ACD784"/>
      <c r="ACE784"/>
      <c r="ACF784"/>
      <c r="ACG784"/>
      <c r="ACH784"/>
      <c r="ACI784"/>
      <c r="ACJ784"/>
      <c r="ACK784"/>
      <c r="ACL784"/>
      <c r="ACM784"/>
      <c r="ACN784"/>
      <c r="ACO784"/>
      <c r="ACP784"/>
      <c r="ACQ784"/>
      <c r="ACR784"/>
      <c r="ACS784"/>
      <c r="ACT784"/>
      <c r="ACU784"/>
      <c r="ACV784"/>
      <c r="ACW784"/>
      <c r="ACX784"/>
      <c r="ACY784"/>
      <c r="ACZ784"/>
      <c r="ADA784"/>
      <c r="ADB784"/>
      <c r="ADC784"/>
      <c r="ADD784"/>
      <c r="ADE784"/>
      <c r="ADF784"/>
      <c r="ADG784"/>
      <c r="ADH784"/>
      <c r="ADI784"/>
      <c r="ADJ784"/>
      <c r="ADK784"/>
      <c r="ADL784"/>
      <c r="ADM784"/>
      <c r="ADN784"/>
      <c r="ADO784"/>
      <c r="ADP784"/>
      <c r="ADQ784"/>
      <c r="ADR784"/>
      <c r="ADS784"/>
      <c r="ADT784"/>
      <c r="ADU784"/>
      <c r="ADV784"/>
      <c r="ADW784"/>
      <c r="ADX784"/>
      <c r="ADY784"/>
      <c r="ADZ784"/>
      <c r="AEA784"/>
      <c r="AEB784"/>
      <c r="AEC784"/>
      <c r="AED784"/>
      <c r="AEE784"/>
      <c r="AEF784"/>
      <c r="AEG784"/>
      <c r="AEH784"/>
      <c r="AEI784"/>
      <c r="AEJ784"/>
      <c r="AEK784"/>
      <c r="AEL784"/>
      <c r="AEM784"/>
      <c r="AEN784"/>
      <c r="AEO784"/>
      <c r="AEP784"/>
      <c r="AEQ784"/>
      <c r="AER784"/>
      <c r="AES784"/>
      <c r="AET784"/>
      <c r="AEU784"/>
      <c r="AEV784"/>
      <c r="AEW784"/>
      <c r="AEX784"/>
      <c r="AEY784"/>
      <c r="AEZ784"/>
      <c r="AFA784"/>
      <c r="AFB784"/>
      <c r="AFC784"/>
      <c r="AFD784"/>
      <c r="AFE784"/>
      <c r="AFF784"/>
      <c r="AFG784"/>
      <c r="AFH784"/>
      <c r="AFI784"/>
      <c r="AFJ784"/>
      <c r="AFK784"/>
      <c r="AFL784"/>
      <c r="AFM784"/>
      <c r="AFN784"/>
      <c r="AFO784"/>
      <c r="AFP784"/>
      <c r="AFQ784"/>
      <c r="AFR784"/>
      <c r="AFS784"/>
      <c r="AFT784"/>
      <c r="AFU784"/>
      <c r="AFV784"/>
      <c r="AFW784"/>
      <c r="AFX784"/>
      <c r="AFY784"/>
      <c r="AFZ784"/>
      <c r="AGA784"/>
      <c r="AGB784"/>
      <c r="AGC784"/>
      <c r="AGD784"/>
      <c r="AGE784"/>
      <c r="AGF784"/>
      <c r="AGG784"/>
      <c r="AGH784"/>
      <c r="AGI784"/>
      <c r="AGJ784"/>
      <c r="AGK784"/>
      <c r="AGL784"/>
      <c r="AGM784"/>
      <c r="AGN784"/>
      <c r="AGO784"/>
      <c r="AGP784"/>
      <c r="AGQ784"/>
      <c r="AGR784"/>
      <c r="AGS784"/>
      <c r="AGT784"/>
      <c r="AGU784"/>
      <c r="AGV784"/>
      <c r="AGW784"/>
      <c r="AGX784"/>
      <c r="AGY784"/>
      <c r="AGZ784"/>
      <c r="AHA784"/>
      <c r="AHB784"/>
      <c r="AHC784"/>
      <c r="AHD784"/>
      <c r="AHE784"/>
      <c r="AHF784"/>
      <c r="AHG784"/>
      <c r="AHH784"/>
      <c r="AHI784"/>
      <c r="AHJ784"/>
      <c r="AHK784"/>
      <c r="AHL784"/>
      <c r="AHM784"/>
      <c r="AHN784"/>
      <c r="AHO784"/>
      <c r="AHP784"/>
      <c r="AHQ784"/>
      <c r="AHR784"/>
      <c r="AHS784"/>
      <c r="AHT784"/>
      <c r="AHU784"/>
      <c r="AHV784"/>
      <c r="AHW784"/>
      <c r="AHX784"/>
      <c r="AHY784"/>
      <c r="AHZ784"/>
      <c r="AIA784"/>
      <c r="AIB784"/>
      <c r="AIC784"/>
      <c r="AID784"/>
      <c r="AIE784"/>
      <c r="AIF784"/>
      <c r="AIG784"/>
      <c r="AIH784"/>
      <c r="AII784"/>
      <c r="AIJ784"/>
      <c r="AIK784"/>
      <c r="AIL784"/>
      <c r="AIM784"/>
      <c r="AIN784"/>
      <c r="AIO784"/>
      <c r="AIP784"/>
      <c r="AIQ784"/>
      <c r="AIR784"/>
      <c r="AIS784"/>
      <c r="AIT784"/>
      <c r="AIU784"/>
      <c r="AIV784"/>
      <c r="AIW784"/>
      <c r="AIX784"/>
      <c r="AIY784"/>
      <c r="AIZ784"/>
      <c r="AJA784"/>
      <c r="AJB784"/>
      <c r="AJC784"/>
      <c r="AJD784"/>
      <c r="AJE784"/>
      <c r="AJF784"/>
      <c r="AJG784"/>
      <c r="AJH784"/>
      <c r="AJI784"/>
      <c r="AJJ784"/>
      <c r="AJK784"/>
      <c r="AJL784"/>
      <c r="AJM784"/>
      <c r="AJN784"/>
      <c r="AJO784"/>
      <c r="AJP784"/>
      <c r="AJQ784"/>
      <c r="AJR784"/>
      <c r="AJS784"/>
      <c r="AJT784"/>
      <c r="AJU784"/>
      <c r="AJV784"/>
      <c r="AJW784"/>
      <c r="AJX784"/>
      <c r="AJY784"/>
      <c r="AJZ784"/>
      <c r="AKA784"/>
      <c r="AKB784"/>
      <c r="AKC784"/>
      <c r="AKD784"/>
      <c r="AKE784"/>
      <c r="AKF784"/>
      <c r="AKG784"/>
      <c r="AKH784"/>
      <c r="AKI784"/>
      <c r="AKJ784"/>
      <c r="AKK784"/>
      <c r="AKL784"/>
      <c r="AKM784"/>
      <c r="AKN784"/>
      <c r="AKO784"/>
      <c r="AKP784"/>
      <c r="AKQ784"/>
      <c r="AKR784"/>
      <c r="AKS784"/>
      <c r="AKT784"/>
      <c r="AKU784"/>
      <c r="AKV784"/>
      <c r="AKW784"/>
      <c r="AKX784"/>
      <c r="AKY784"/>
      <c r="AKZ784"/>
      <c r="ALA784"/>
      <c r="ALB784"/>
      <c r="ALC784"/>
      <c r="ALD784"/>
      <c r="ALE784"/>
      <c r="ALF784"/>
      <c r="ALG784"/>
      <c r="ALH784"/>
      <c r="ALI784"/>
      <c r="ALJ784"/>
      <c r="ALK784"/>
      <c r="ALL784"/>
      <c r="ALM784"/>
      <c r="ALN784"/>
      <c r="ALO784"/>
      <c r="ALP784"/>
      <c r="ALQ784"/>
      <c r="ALR784"/>
      <c r="ALS784"/>
      <c r="ALT784"/>
      <c r="ALU784"/>
      <c r="ALV784"/>
      <c r="ALW784"/>
      <c r="ALX784"/>
      <c r="ALY784"/>
      <c r="ALZ784"/>
      <c r="AMA784"/>
      <c r="AMB784"/>
      <c r="AMC784"/>
      <c r="AMD784"/>
      <c r="AME784"/>
      <c r="AMF784"/>
      <c r="AMG784"/>
      <c r="AMH784"/>
      <c r="AMI784"/>
      <c r="AMJ784"/>
      <c r="AMK784"/>
      <c r="AML784"/>
      <c r="AMM784"/>
      <c r="AMN784"/>
      <c r="AMO784"/>
      <c r="AMP784"/>
      <c r="AMQ784"/>
      <c r="AMR784"/>
      <c r="AMS784"/>
      <c r="AMT784"/>
      <c r="AMU784"/>
      <c r="AMV784"/>
      <c r="AMW784"/>
      <c r="AMX784"/>
      <c r="AMY784"/>
      <c r="AMZ784"/>
      <c r="ANA784"/>
      <c r="ANB784"/>
      <c r="ANC784"/>
      <c r="AND784"/>
      <c r="ANE784"/>
      <c r="ANF784"/>
      <c r="ANG784"/>
      <c r="ANH784"/>
      <c r="ANI784"/>
      <c r="ANJ784"/>
      <c r="ANK784"/>
      <c r="ANL784"/>
      <c r="ANM784"/>
      <c r="ANN784"/>
      <c r="ANO784"/>
      <c r="ANP784"/>
      <c r="ANQ784"/>
      <c r="ANR784"/>
      <c r="ANS784"/>
      <c r="ANT784"/>
      <c r="ANU784"/>
      <c r="ANV784"/>
      <c r="ANW784"/>
      <c r="ANX784"/>
      <c r="ANY784"/>
      <c r="ANZ784"/>
      <c r="AOA784"/>
      <c r="AOB784"/>
      <c r="AOC784"/>
      <c r="AOD784"/>
      <c r="AOE784"/>
      <c r="AOF784"/>
      <c r="AOG784"/>
      <c r="AOH784"/>
      <c r="AOI784"/>
      <c r="AOJ784"/>
      <c r="AOK784"/>
      <c r="AOL784"/>
      <c r="AOM784"/>
      <c r="AON784"/>
      <c r="AOO784"/>
      <c r="AOP784"/>
      <c r="AOQ784"/>
      <c r="AOR784"/>
      <c r="AOS784"/>
      <c r="AOT784"/>
      <c r="AOU784"/>
      <c r="AOV784"/>
      <c r="AOW784"/>
      <c r="AOX784"/>
      <c r="AOY784"/>
      <c r="AOZ784"/>
      <c r="APA784"/>
      <c r="APB784"/>
      <c r="APC784"/>
      <c r="APD784"/>
      <c r="APE784"/>
      <c r="APF784"/>
      <c r="APG784"/>
      <c r="APH784"/>
      <c r="API784"/>
      <c r="APJ784"/>
      <c r="APK784"/>
      <c r="APL784"/>
      <c r="APM784"/>
      <c r="APN784"/>
      <c r="APO784"/>
      <c r="APP784"/>
      <c r="APQ784"/>
      <c r="APR784"/>
      <c r="APS784"/>
      <c r="APT784"/>
      <c r="APU784"/>
      <c r="APV784"/>
      <c r="APW784"/>
      <c r="APX784"/>
      <c r="APY784"/>
      <c r="APZ784"/>
      <c r="AQA784"/>
      <c r="AQB784"/>
      <c r="AQC784"/>
      <c r="AQD784"/>
      <c r="AQE784"/>
      <c r="AQF784"/>
      <c r="AQG784"/>
      <c r="AQH784"/>
      <c r="AQI784"/>
      <c r="AQJ784"/>
      <c r="AQK784"/>
      <c r="AQL784"/>
      <c r="AQM784"/>
      <c r="AQN784"/>
      <c r="AQO784"/>
      <c r="AQP784"/>
      <c r="AQQ784"/>
      <c r="AQR784"/>
      <c r="AQS784"/>
      <c r="AQT784"/>
      <c r="AQU784"/>
      <c r="AQV784"/>
      <c r="AQW784"/>
      <c r="AQX784"/>
      <c r="AQY784"/>
      <c r="AQZ784"/>
      <c r="ARA784"/>
      <c r="ARB784"/>
      <c r="ARC784"/>
      <c r="ARD784"/>
      <c r="ARE784"/>
      <c r="ARF784"/>
      <c r="ARG784"/>
      <c r="ARH784"/>
      <c r="ARI784"/>
      <c r="ARJ784"/>
      <c r="ARK784"/>
      <c r="ARL784"/>
      <c r="ARM784"/>
      <c r="ARN784"/>
      <c r="ARO784"/>
      <c r="ARP784"/>
      <c r="ARQ784"/>
      <c r="ARR784"/>
      <c r="ARS784"/>
      <c r="ART784"/>
      <c r="ARU784"/>
      <c r="ARV784"/>
      <c r="ARW784"/>
      <c r="ARX784"/>
      <c r="ARY784"/>
      <c r="ARZ784"/>
      <c r="ASA784"/>
      <c r="ASB784"/>
      <c r="ASC784"/>
      <c r="ASD784"/>
      <c r="ASE784"/>
      <c r="ASF784"/>
      <c r="ASG784"/>
      <c r="ASH784"/>
      <c r="ASI784"/>
      <c r="ASJ784"/>
      <c r="ASK784"/>
      <c r="ASL784"/>
      <c r="ASM784"/>
      <c r="ASN784"/>
      <c r="ASO784"/>
      <c r="ASP784"/>
      <c r="ASQ784"/>
      <c r="ASR784"/>
      <c r="ASS784"/>
      <c r="AST784"/>
      <c r="ASU784"/>
      <c r="ASV784"/>
      <c r="ASW784"/>
      <c r="ASX784"/>
      <c r="ASY784"/>
      <c r="ASZ784"/>
      <c r="ATA784"/>
      <c r="ATB784"/>
      <c r="ATC784"/>
      <c r="ATD784"/>
      <c r="ATE784"/>
      <c r="ATF784"/>
      <c r="ATG784"/>
      <c r="ATH784"/>
      <c r="ATI784"/>
      <c r="ATJ784"/>
      <c r="ATK784"/>
      <c r="ATL784"/>
      <c r="ATM784"/>
      <c r="ATN784"/>
      <c r="ATO784"/>
      <c r="ATP784"/>
      <c r="ATQ784"/>
      <c r="ATR784"/>
      <c r="ATS784"/>
      <c r="ATT784"/>
      <c r="ATU784"/>
      <c r="ATV784"/>
      <c r="ATW784"/>
      <c r="ATX784"/>
      <c r="ATY784"/>
      <c r="ATZ784"/>
      <c r="AUA784"/>
      <c r="AUB784"/>
      <c r="AUC784"/>
      <c r="AUD784"/>
      <c r="AUE784"/>
      <c r="AUF784"/>
      <c r="AUG784"/>
      <c r="AUH784"/>
      <c r="AUI784"/>
      <c r="AUJ784"/>
      <c r="AUK784"/>
      <c r="AUL784"/>
      <c r="AUM784"/>
      <c r="AUN784"/>
      <c r="AUO784"/>
      <c r="AUP784"/>
      <c r="AUQ784"/>
      <c r="AUR784"/>
      <c r="AUS784"/>
      <c r="AUT784"/>
      <c r="AUU784"/>
      <c r="AUV784"/>
      <c r="AUW784"/>
      <c r="AUX784"/>
      <c r="AUY784"/>
      <c r="AUZ784"/>
      <c r="AVA784"/>
      <c r="AVB784"/>
      <c r="AVC784"/>
      <c r="AVD784"/>
      <c r="AVE784"/>
      <c r="AVF784"/>
      <c r="AVG784"/>
      <c r="AVH784"/>
      <c r="AVI784"/>
      <c r="AVJ784"/>
      <c r="AVK784"/>
      <c r="AVL784"/>
      <c r="AVM784"/>
      <c r="AVN784"/>
      <c r="AVO784"/>
      <c r="AVP784"/>
      <c r="AVQ784"/>
      <c r="AVR784"/>
      <c r="AVS784"/>
      <c r="AVT784"/>
      <c r="AVU784"/>
      <c r="AVV784"/>
      <c r="AVW784"/>
      <c r="AVX784"/>
      <c r="AVY784"/>
      <c r="AVZ784"/>
      <c r="AWA784"/>
      <c r="AWB784"/>
      <c r="AWC784"/>
      <c r="AWD784"/>
      <c r="AWE784"/>
      <c r="AWF784"/>
      <c r="AWG784"/>
      <c r="AWH784"/>
      <c r="AWI784"/>
      <c r="AWJ784"/>
      <c r="AWK784"/>
      <c r="AWL784"/>
      <c r="AWM784"/>
      <c r="AWN784"/>
      <c r="AWO784"/>
      <c r="AWP784"/>
      <c r="AWQ784"/>
      <c r="AWR784"/>
      <c r="AWS784"/>
      <c r="AWT784"/>
      <c r="AWU784"/>
      <c r="AWV784"/>
      <c r="AWW784"/>
      <c r="AWX784"/>
      <c r="AWY784"/>
      <c r="AWZ784"/>
      <c r="AXA784"/>
      <c r="AXB784"/>
      <c r="AXC784"/>
      <c r="AXD784"/>
      <c r="AXE784"/>
      <c r="AXF784"/>
      <c r="AXG784"/>
      <c r="AXH784"/>
      <c r="AXI784"/>
      <c r="AXJ784"/>
      <c r="AXK784"/>
      <c r="AXL784"/>
      <c r="AXM784"/>
      <c r="AXN784"/>
      <c r="AXO784"/>
      <c r="AXP784"/>
      <c r="AXQ784"/>
      <c r="AXR784"/>
      <c r="AXS784"/>
      <c r="AXT784"/>
      <c r="AXU784"/>
      <c r="AXV784"/>
      <c r="AXW784"/>
      <c r="AXX784"/>
      <c r="AXY784"/>
      <c r="AXZ784"/>
      <c r="AYA784"/>
      <c r="AYB784"/>
      <c r="AYC784"/>
      <c r="AYD784"/>
      <c r="AYE784"/>
      <c r="AYF784"/>
      <c r="AYG784"/>
      <c r="AYH784"/>
      <c r="AYI784"/>
      <c r="AYJ784"/>
      <c r="AYK784"/>
      <c r="AYL784"/>
      <c r="AYM784"/>
      <c r="AYN784"/>
      <c r="AYO784"/>
      <c r="AYP784"/>
      <c r="AYQ784"/>
      <c r="AYR784"/>
      <c r="AYS784"/>
      <c r="AYT784"/>
      <c r="AYU784"/>
      <c r="AYV784"/>
      <c r="AYW784"/>
      <c r="AYX784"/>
      <c r="AYY784"/>
      <c r="AYZ784"/>
      <c r="AZA784"/>
      <c r="AZB784"/>
      <c r="AZC784"/>
      <c r="AZD784"/>
      <c r="AZE784"/>
      <c r="AZF784"/>
      <c r="AZG784"/>
      <c r="AZH784"/>
      <c r="AZI784"/>
      <c r="AZJ784"/>
      <c r="AZK784"/>
      <c r="AZL784"/>
      <c r="AZM784"/>
      <c r="AZN784"/>
      <c r="AZO784"/>
      <c r="AZP784"/>
      <c r="AZQ784"/>
      <c r="AZR784"/>
      <c r="AZS784"/>
      <c r="AZT784"/>
      <c r="AZU784"/>
      <c r="AZV784"/>
      <c r="AZW784"/>
      <c r="AZX784"/>
      <c r="AZY784"/>
      <c r="AZZ784"/>
      <c r="BAA784"/>
      <c r="BAB784"/>
      <c r="BAC784"/>
      <c r="BAD784"/>
      <c r="BAE784"/>
      <c r="BAF784"/>
      <c r="BAG784"/>
      <c r="BAH784"/>
      <c r="BAI784"/>
      <c r="BAJ784"/>
      <c r="BAK784"/>
      <c r="BAL784"/>
      <c r="BAM784"/>
      <c r="BAN784"/>
      <c r="BAO784"/>
      <c r="BAP784"/>
      <c r="BAQ784"/>
      <c r="BAR784"/>
      <c r="BAS784"/>
      <c r="BAT784"/>
      <c r="BAU784"/>
      <c r="BAV784"/>
      <c r="BAW784"/>
      <c r="BAX784"/>
      <c r="BAY784"/>
      <c r="BAZ784"/>
      <c r="BBA784"/>
      <c r="BBB784"/>
      <c r="BBC784"/>
      <c r="BBD784"/>
      <c r="BBE784"/>
      <c r="BBF784"/>
      <c r="BBG784"/>
      <c r="BBH784"/>
      <c r="BBI784"/>
      <c r="BBJ784"/>
      <c r="BBK784"/>
      <c r="BBL784"/>
      <c r="BBM784"/>
      <c r="BBN784"/>
      <c r="BBO784"/>
      <c r="BBP784"/>
      <c r="BBQ784"/>
      <c r="BBR784"/>
      <c r="BBS784"/>
      <c r="BBT784"/>
      <c r="BBU784"/>
      <c r="BBV784"/>
      <c r="BBW784"/>
      <c r="BBX784"/>
      <c r="BBY784"/>
      <c r="BBZ784"/>
      <c r="BCA784"/>
      <c r="BCB784"/>
      <c r="BCC784"/>
      <c r="BCD784"/>
      <c r="BCE784"/>
      <c r="BCF784"/>
      <c r="BCG784"/>
      <c r="BCH784"/>
      <c r="BCI784"/>
      <c r="BCJ784"/>
      <c r="BCK784"/>
      <c r="BCL784"/>
      <c r="BCM784"/>
      <c r="BCN784"/>
      <c r="BCO784"/>
      <c r="BCP784"/>
      <c r="BCQ784"/>
      <c r="BCR784"/>
      <c r="BCS784"/>
      <c r="BCT784"/>
      <c r="BCU784"/>
      <c r="BCV784"/>
      <c r="BCW784"/>
      <c r="BCX784"/>
      <c r="BCY784"/>
      <c r="BCZ784"/>
      <c r="BDA784"/>
      <c r="BDB784"/>
      <c r="BDC784"/>
      <c r="BDD784"/>
      <c r="BDE784"/>
      <c r="BDF784"/>
      <c r="BDG784"/>
      <c r="BDH784"/>
      <c r="BDI784"/>
      <c r="BDJ784"/>
      <c r="BDK784"/>
      <c r="BDL784"/>
      <c r="BDM784"/>
      <c r="BDN784"/>
      <c r="BDO784"/>
      <c r="BDP784"/>
      <c r="BDQ784"/>
      <c r="BDR784"/>
      <c r="BDS784"/>
      <c r="BDT784"/>
      <c r="BDU784"/>
      <c r="BDV784"/>
      <c r="BDW784"/>
      <c r="BDX784"/>
      <c r="BDY784"/>
      <c r="BDZ784"/>
      <c r="BEA784"/>
      <c r="BEB784"/>
      <c r="BEC784"/>
      <c r="BED784"/>
      <c r="BEE784"/>
      <c r="BEF784"/>
      <c r="BEG784"/>
      <c r="BEH784"/>
      <c r="BEI784"/>
      <c r="BEJ784"/>
      <c r="BEK784"/>
      <c r="BEL784"/>
      <c r="BEM784"/>
      <c r="BEN784"/>
      <c r="BEO784"/>
      <c r="BEP784"/>
      <c r="BEQ784"/>
      <c r="BER784"/>
      <c r="BES784"/>
      <c r="BET784"/>
      <c r="BEU784"/>
      <c r="BEV784"/>
      <c r="BEW784"/>
      <c r="BEX784"/>
      <c r="BEY784"/>
      <c r="BEZ784"/>
      <c r="BFA784"/>
      <c r="BFB784"/>
      <c r="BFC784"/>
      <c r="BFD784"/>
      <c r="BFE784"/>
      <c r="BFF784"/>
      <c r="BFG784"/>
      <c r="BFH784"/>
      <c r="BFI784"/>
      <c r="BFJ784"/>
      <c r="BFK784"/>
      <c r="BFL784"/>
      <c r="BFM784"/>
      <c r="BFN784"/>
      <c r="BFO784"/>
      <c r="BFP784"/>
      <c r="BFQ784"/>
      <c r="BFR784"/>
      <c r="BFS784"/>
      <c r="BFT784"/>
      <c r="BFU784"/>
      <c r="BFV784"/>
      <c r="BFW784"/>
      <c r="BFX784"/>
      <c r="BFY784"/>
      <c r="BFZ784"/>
      <c r="BGA784"/>
      <c r="BGB784"/>
      <c r="BGC784"/>
      <c r="BGD784"/>
      <c r="BGE784"/>
      <c r="BGF784"/>
      <c r="BGG784"/>
      <c r="BGH784"/>
      <c r="BGI784"/>
      <c r="BGJ784"/>
      <c r="BGK784"/>
      <c r="BGL784"/>
      <c r="BGM784"/>
      <c r="BGN784"/>
      <c r="BGO784"/>
      <c r="BGP784"/>
      <c r="BGQ784"/>
      <c r="BGR784"/>
      <c r="BGS784"/>
      <c r="BGT784"/>
      <c r="BGU784"/>
      <c r="BGV784"/>
      <c r="BGW784"/>
      <c r="BGX784"/>
      <c r="BGY784"/>
      <c r="BGZ784"/>
      <c r="BHA784"/>
      <c r="BHB784"/>
      <c r="BHC784"/>
      <c r="BHD784"/>
      <c r="BHE784"/>
      <c r="BHF784"/>
      <c r="BHG784"/>
      <c r="BHH784"/>
      <c r="BHI784"/>
      <c r="BHJ784"/>
      <c r="BHK784"/>
      <c r="BHL784"/>
      <c r="BHM784"/>
      <c r="BHN784"/>
      <c r="BHO784"/>
      <c r="BHP784"/>
      <c r="BHQ784"/>
      <c r="BHR784"/>
      <c r="BHS784"/>
      <c r="BHT784"/>
      <c r="BHU784"/>
      <c r="BHV784"/>
      <c r="BHW784"/>
      <c r="BHX784"/>
      <c r="BHY784"/>
      <c r="BHZ784"/>
      <c r="BIA784"/>
      <c r="BIB784"/>
      <c r="BIC784"/>
      <c r="BID784"/>
      <c r="BIE784"/>
      <c r="BIF784"/>
      <c r="BIG784"/>
      <c r="BIH784"/>
      <c r="BII784"/>
      <c r="BIJ784"/>
      <c r="BIK784"/>
      <c r="BIL784"/>
      <c r="BIM784"/>
      <c r="BIN784"/>
      <c r="BIO784"/>
      <c r="BIP784"/>
      <c r="BIQ784"/>
      <c r="BIR784"/>
      <c r="BIS784"/>
      <c r="BIT784"/>
      <c r="BIU784"/>
      <c r="BIV784"/>
      <c r="BIW784"/>
      <c r="BIX784"/>
      <c r="BIY784"/>
      <c r="BIZ784"/>
      <c r="BJA784"/>
      <c r="BJB784"/>
      <c r="BJC784"/>
      <c r="BJD784"/>
      <c r="BJE784"/>
      <c r="BJF784"/>
      <c r="BJG784"/>
      <c r="BJH784"/>
      <c r="BJI784"/>
      <c r="BJJ784"/>
      <c r="BJK784"/>
      <c r="BJL784"/>
      <c r="BJM784"/>
      <c r="BJN784"/>
      <c r="BJO784"/>
      <c r="BJP784"/>
      <c r="BJQ784"/>
      <c r="BJR784"/>
      <c r="BJS784"/>
      <c r="BJT784"/>
      <c r="BJU784"/>
      <c r="BJV784"/>
      <c r="BJW784"/>
      <c r="BJX784"/>
      <c r="BJY784"/>
      <c r="BJZ784"/>
      <c r="BKA784"/>
      <c r="BKB784"/>
      <c r="BKC784"/>
      <c r="BKD784"/>
      <c r="BKE784"/>
      <c r="BKF784"/>
      <c r="BKG784"/>
      <c r="BKH784"/>
      <c r="BKI784"/>
      <c r="BKJ784"/>
      <c r="BKK784"/>
      <c r="BKL784"/>
      <c r="BKM784"/>
      <c r="BKN784"/>
      <c r="BKO784"/>
      <c r="BKP784"/>
      <c r="BKQ784"/>
      <c r="BKR784"/>
      <c r="BKS784"/>
      <c r="BKT784"/>
      <c r="BKU784"/>
      <c r="BKV784"/>
      <c r="BKW784"/>
      <c r="BKX784"/>
      <c r="BKY784"/>
      <c r="BKZ784"/>
      <c r="BLA784"/>
      <c r="BLB784"/>
      <c r="BLC784"/>
      <c r="BLD784"/>
      <c r="BLE784"/>
      <c r="BLF784"/>
      <c r="BLG784"/>
      <c r="BLH784"/>
      <c r="BLI784"/>
      <c r="BLJ784"/>
      <c r="BLK784"/>
      <c r="BLL784"/>
      <c r="BLM784"/>
      <c r="BLN784"/>
      <c r="BLO784"/>
      <c r="BLP784"/>
      <c r="BLQ784"/>
      <c r="BLR784"/>
      <c r="BLS784"/>
      <c r="BLT784"/>
      <c r="BLU784"/>
      <c r="BLV784"/>
      <c r="BLW784"/>
      <c r="BLX784"/>
      <c r="BLY784"/>
      <c r="BLZ784"/>
      <c r="BMA784"/>
      <c r="BMB784"/>
      <c r="BMC784"/>
      <c r="BMD784"/>
      <c r="BME784"/>
      <c r="BMF784"/>
      <c r="BMG784"/>
      <c r="BMH784"/>
      <c r="BMI784"/>
      <c r="BMJ784"/>
      <c r="BMK784"/>
      <c r="BML784"/>
      <c r="BMM784"/>
      <c r="BMN784"/>
      <c r="BMO784"/>
      <c r="BMP784"/>
      <c r="BMQ784"/>
      <c r="BMR784"/>
      <c r="BMS784"/>
      <c r="BMT784"/>
      <c r="BMU784"/>
      <c r="BMV784"/>
      <c r="BMW784"/>
      <c r="BMX784"/>
      <c r="BMY784"/>
      <c r="BMZ784"/>
      <c r="BNA784"/>
      <c r="BNB784"/>
      <c r="BNC784"/>
      <c r="BND784"/>
      <c r="BNE784"/>
      <c r="BNF784"/>
      <c r="BNG784"/>
      <c r="BNH784"/>
      <c r="BNI784"/>
      <c r="BNJ784"/>
      <c r="BNK784"/>
      <c r="BNL784"/>
      <c r="BNM784"/>
      <c r="BNN784"/>
      <c r="BNO784"/>
      <c r="BNP784"/>
      <c r="BNQ784"/>
      <c r="BNR784"/>
      <c r="BNS784"/>
      <c r="BNT784"/>
      <c r="BNU784"/>
      <c r="BNV784"/>
      <c r="BNW784"/>
      <c r="BNX784"/>
      <c r="BNY784"/>
      <c r="BNZ784"/>
      <c r="BOA784"/>
      <c r="BOB784"/>
      <c r="BOC784"/>
      <c r="BOD784"/>
      <c r="BOE784"/>
      <c r="BOF784"/>
      <c r="BOG784"/>
      <c r="BOH784"/>
      <c r="BOI784"/>
      <c r="BOJ784"/>
      <c r="BOK784"/>
      <c r="BOL784"/>
      <c r="BOM784"/>
      <c r="BON784"/>
      <c r="BOO784"/>
      <c r="BOP784"/>
      <c r="BOQ784"/>
      <c r="BOR784"/>
      <c r="BOS784"/>
      <c r="BOT784"/>
      <c r="BOU784"/>
      <c r="BOV784"/>
      <c r="BOW784"/>
      <c r="BOX784"/>
      <c r="BOY784"/>
      <c r="BOZ784"/>
      <c r="BPA784"/>
      <c r="BPB784"/>
      <c r="BPC784"/>
      <c r="BPD784"/>
      <c r="BPE784"/>
      <c r="BPF784"/>
      <c r="BPG784"/>
      <c r="BPH784"/>
      <c r="BPI784"/>
      <c r="BPJ784"/>
      <c r="BPK784"/>
      <c r="BPL784"/>
      <c r="BPM784"/>
      <c r="BPN784"/>
      <c r="BPO784"/>
      <c r="BPP784"/>
      <c r="BPQ784"/>
      <c r="BPR784"/>
      <c r="BPS784"/>
      <c r="BPT784"/>
      <c r="BPU784"/>
      <c r="BPV784"/>
      <c r="BPW784"/>
      <c r="BPX784"/>
      <c r="BPY784"/>
      <c r="BPZ784"/>
      <c r="BQA784"/>
      <c r="BQB784"/>
      <c r="BQC784"/>
      <c r="BQD784"/>
      <c r="BQE784"/>
      <c r="BQF784"/>
      <c r="BQG784"/>
      <c r="BQH784"/>
      <c r="BQI784"/>
      <c r="BQJ784"/>
      <c r="BQK784"/>
      <c r="BQL784"/>
      <c r="BQM784"/>
      <c r="BQN784"/>
      <c r="BQO784"/>
      <c r="BQP784"/>
      <c r="BQQ784"/>
      <c r="BQR784"/>
      <c r="BQS784"/>
      <c r="BQT784"/>
      <c r="BQU784"/>
      <c r="BQV784"/>
      <c r="BQW784"/>
      <c r="BQX784"/>
      <c r="BQY784"/>
      <c r="BQZ784"/>
      <c r="BRA784"/>
      <c r="BRB784"/>
      <c r="BRC784"/>
      <c r="BRD784"/>
      <c r="BRE784"/>
      <c r="BRF784"/>
      <c r="BRG784"/>
      <c r="BRH784"/>
      <c r="BRI784"/>
      <c r="BRJ784"/>
      <c r="BRK784"/>
      <c r="BRL784"/>
      <c r="BRM784"/>
      <c r="BRN784"/>
      <c r="BRO784"/>
      <c r="BRP784"/>
      <c r="BRQ784"/>
      <c r="BRR784"/>
      <c r="BRS784"/>
      <c r="BRT784"/>
      <c r="BRU784"/>
      <c r="BRV784"/>
      <c r="BRW784"/>
      <c r="BRX784"/>
      <c r="BRY784"/>
      <c r="BRZ784"/>
      <c r="BSA784"/>
      <c r="BSB784"/>
      <c r="BSC784"/>
      <c r="BSD784"/>
      <c r="BSE784"/>
      <c r="BSF784"/>
      <c r="BSG784"/>
      <c r="BSH784"/>
      <c r="BSI784"/>
      <c r="BSJ784"/>
      <c r="BSK784"/>
      <c r="BSL784"/>
      <c r="BSM784"/>
      <c r="BSN784"/>
      <c r="BSO784"/>
      <c r="BSP784"/>
      <c r="BSQ784"/>
      <c r="BSR784"/>
      <c r="BSS784"/>
      <c r="BST784"/>
      <c r="BSU784"/>
      <c r="BSV784"/>
      <c r="BSW784"/>
      <c r="BSX784"/>
      <c r="BSY784"/>
      <c r="BSZ784"/>
      <c r="BTA784"/>
      <c r="BTB784"/>
      <c r="BTC784"/>
      <c r="BTD784"/>
      <c r="BTE784"/>
      <c r="BTF784"/>
      <c r="BTG784"/>
      <c r="BTH784"/>
      <c r="BTI784"/>
      <c r="BTJ784"/>
      <c r="BTK784"/>
      <c r="BTL784"/>
      <c r="BTM784"/>
      <c r="BTN784"/>
      <c r="BTO784"/>
      <c r="BTP784"/>
      <c r="BTQ784"/>
      <c r="BTR784"/>
      <c r="BTS784"/>
      <c r="BTT784"/>
      <c r="BTU784"/>
      <c r="BTV784"/>
      <c r="BTW784"/>
      <c r="BTX784"/>
      <c r="BTY784"/>
      <c r="BTZ784"/>
      <c r="BUA784"/>
      <c r="BUB784"/>
      <c r="BUC784"/>
      <c r="BUD784"/>
      <c r="BUE784"/>
      <c r="BUF784"/>
      <c r="BUG784"/>
      <c r="BUH784"/>
      <c r="BUI784"/>
      <c r="BUJ784"/>
      <c r="BUK784"/>
      <c r="BUL784"/>
      <c r="BUM784"/>
      <c r="BUN784"/>
      <c r="BUO784"/>
      <c r="BUP784"/>
      <c r="BUQ784"/>
      <c r="BUR784"/>
      <c r="BUS784"/>
      <c r="BUT784"/>
      <c r="BUU784"/>
      <c r="BUV784"/>
      <c r="BUW784"/>
      <c r="BUX784"/>
      <c r="BUY784"/>
      <c r="BUZ784"/>
      <c r="BVA784"/>
      <c r="BVB784"/>
      <c r="BVC784"/>
      <c r="BVD784"/>
      <c r="BVE784"/>
      <c r="BVF784"/>
      <c r="BVG784"/>
      <c r="BVH784"/>
      <c r="BVI784"/>
      <c r="BVJ784"/>
      <c r="BVK784"/>
      <c r="BVL784"/>
      <c r="BVM784"/>
      <c r="BVN784"/>
      <c r="BVO784"/>
      <c r="BVP784"/>
      <c r="BVQ784"/>
      <c r="BVR784"/>
      <c r="BVS784"/>
      <c r="BVT784"/>
      <c r="BVU784"/>
      <c r="BVV784"/>
      <c r="BVW784"/>
      <c r="BVX784"/>
      <c r="BVY784"/>
      <c r="BVZ784"/>
      <c r="BWA784"/>
      <c r="BWB784"/>
      <c r="BWC784"/>
      <c r="BWD784"/>
      <c r="BWE784"/>
      <c r="BWF784"/>
      <c r="BWG784"/>
      <c r="BWH784"/>
      <c r="BWI784"/>
      <c r="BWJ784"/>
      <c r="BWK784"/>
      <c r="BWL784"/>
      <c r="BWM784"/>
      <c r="BWN784"/>
      <c r="BWO784"/>
      <c r="BWP784"/>
      <c r="BWQ784"/>
      <c r="BWR784"/>
      <c r="BWS784"/>
      <c r="BWT784"/>
      <c r="BWU784"/>
      <c r="BWV784"/>
      <c r="BWW784"/>
      <c r="BWX784"/>
      <c r="BWY784"/>
      <c r="BWZ784"/>
      <c r="BXA784"/>
      <c r="BXB784"/>
      <c r="BXC784"/>
      <c r="BXD784"/>
      <c r="BXE784"/>
      <c r="BXF784"/>
      <c r="BXG784"/>
      <c r="BXH784"/>
      <c r="BXI784"/>
      <c r="BXJ784"/>
      <c r="BXK784"/>
      <c r="BXL784"/>
      <c r="BXM784"/>
      <c r="BXN784"/>
      <c r="BXO784"/>
      <c r="BXP784"/>
      <c r="BXQ784"/>
      <c r="BXR784"/>
      <c r="BXS784"/>
      <c r="BXT784"/>
      <c r="BXU784"/>
      <c r="BXV784"/>
      <c r="BXW784"/>
      <c r="BXX784"/>
      <c r="BXY784"/>
      <c r="BXZ784"/>
      <c r="BYA784"/>
      <c r="BYB784"/>
      <c r="BYC784"/>
      <c r="BYD784"/>
      <c r="BYE784"/>
      <c r="BYF784"/>
      <c r="BYG784"/>
      <c r="BYH784"/>
      <c r="BYI784"/>
      <c r="BYJ784"/>
      <c r="BYK784"/>
      <c r="BYL784"/>
      <c r="BYM784"/>
      <c r="BYN784"/>
      <c r="BYO784"/>
      <c r="BYP784"/>
      <c r="BYQ784"/>
      <c r="BYR784"/>
      <c r="BYS784"/>
      <c r="BYT784"/>
      <c r="BYU784"/>
      <c r="BYV784"/>
      <c r="BYW784"/>
      <c r="BYX784"/>
      <c r="BYY784"/>
      <c r="BYZ784"/>
      <c r="BZA784"/>
      <c r="BZB784"/>
      <c r="BZC784"/>
      <c r="BZD784"/>
      <c r="BZE784"/>
      <c r="BZF784"/>
      <c r="BZG784"/>
      <c r="BZH784"/>
      <c r="BZI784"/>
      <c r="BZJ784"/>
      <c r="BZK784"/>
      <c r="BZL784"/>
      <c r="BZM784"/>
      <c r="BZN784"/>
      <c r="BZO784"/>
      <c r="BZP784"/>
      <c r="BZQ784"/>
      <c r="BZR784"/>
      <c r="BZS784"/>
      <c r="BZT784"/>
      <c r="BZU784"/>
      <c r="BZV784"/>
      <c r="BZW784"/>
      <c r="BZX784"/>
      <c r="BZY784"/>
      <c r="BZZ784"/>
      <c r="CAA784"/>
      <c r="CAB784"/>
      <c r="CAC784"/>
      <c r="CAD784"/>
      <c r="CAE784"/>
      <c r="CAF784"/>
      <c r="CAG784"/>
      <c r="CAH784"/>
      <c r="CAI784"/>
      <c r="CAJ784"/>
      <c r="CAK784"/>
      <c r="CAL784"/>
      <c r="CAM784"/>
      <c r="CAN784"/>
      <c r="CAO784"/>
      <c r="CAP784"/>
      <c r="CAQ784"/>
      <c r="CAR784"/>
      <c r="CAS784"/>
      <c r="CAT784"/>
      <c r="CAU784"/>
      <c r="CAV784"/>
      <c r="CAW784"/>
      <c r="CAX784"/>
      <c r="CAY784"/>
      <c r="CAZ784"/>
      <c r="CBA784"/>
      <c r="CBB784"/>
      <c r="CBC784"/>
      <c r="CBD784"/>
      <c r="CBE784"/>
      <c r="CBF784"/>
      <c r="CBG784"/>
      <c r="CBH784"/>
      <c r="CBI784"/>
      <c r="CBJ784"/>
      <c r="CBK784"/>
      <c r="CBL784"/>
      <c r="CBM784"/>
      <c r="CBN784"/>
      <c r="CBO784"/>
      <c r="CBP784"/>
      <c r="CBQ784"/>
      <c r="CBR784"/>
      <c r="CBS784"/>
      <c r="CBT784"/>
      <c r="CBU784"/>
      <c r="CBV784"/>
      <c r="CBW784"/>
      <c r="CBX784"/>
      <c r="CBY784"/>
      <c r="CBZ784"/>
      <c r="CCA784"/>
      <c r="CCB784"/>
      <c r="CCC784"/>
      <c r="CCD784"/>
      <c r="CCE784"/>
      <c r="CCF784"/>
      <c r="CCG784"/>
      <c r="CCH784"/>
      <c r="CCI784"/>
      <c r="CCJ784"/>
      <c r="CCK784"/>
      <c r="CCL784"/>
      <c r="CCM784"/>
      <c r="CCN784"/>
      <c r="CCO784"/>
      <c r="CCP784"/>
      <c r="CCQ784"/>
      <c r="CCR784"/>
      <c r="CCS784"/>
      <c r="CCT784"/>
      <c r="CCU784"/>
      <c r="CCV784"/>
      <c r="CCW784"/>
      <c r="CCX784"/>
      <c r="CCY784"/>
      <c r="CCZ784"/>
      <c r="CDA784"/>
      <c r="CDB784"/>
      <c r="CDC784"/>
      <c r="CDD784"/>
      <c r="CDE784"/>
      <c r="CDF784"/>
      <c r="CDG784"/>
      <c r="CDH784"/>
      <c r="CDI784"/>
      <c r="CDJ784"/>
      <c r="CDK784"/>
      <c r="CDL784"/>
      <c r="CDM784"/>
      <c r="CDN784"/>
      <c r="CDO784"/>
      <c r="CDP784"/>
      <c r="CDQ784"/>
      <c r="CDR784"/>
      <c r="CDS784"/>
      <c r="CDT784"/>
      <c r="CDU784"/>
      <c r="CDV784"/>
      <c r="CDW784"/>
      <c r="CDX784"/>
      <c r="CDY784"/>
      <c r="CDZ784"/>
      <c r="CEA784"/>
      <c r="CEB784"/>
      <c r="CEC784"/>
      <c r="CED784"/>
      <c r="CEE784"/>
      <c r="CEF784"/>
      <c r="CEG784"/>
      <c r="CEH784"/>
      <c r="CEI784"/>
      <c r="CEJ784"/>
      <c r="CEK784"/>
      <c r="CEL784"/>
      <c r="CEM784"/>
      <c r="CEN784"/>
      <c r="CEO784"/>
      <c r="CEP784"/>
      <c r="CEQ784"/>
      <c r="CER784"/>
      <c r="CES784"/>
      <c r="CET784"/>
      <c r="CEU784"/>
      <c r="CEV784"/>
      <c r="CEW784"/>
      <c r="CEX784"/>
      <c r="CEY784"/>
      <c r="CEZ784"/>
      <c r="CFA784"/>
      <c r="CFB784"/>
      <c r="CFC784"/>
      <c r="CFD784"/>
      <c r="CFE784"/>
      <c r="CFF784"/>
      <c r="CFG784"/>
      <c r="CFH784"/>
      <c r="CFI784"/>
      <c r="CFJ784"/>
      <c r="CFK784"/>
      <c r="CFL784"/>
      <c r="CFM784"/>
      <c r="CFN784"/>
      <c r="CFO784"/>
      <c r="CFP784"/>
      <c r="CFQ784"/>
      <c r="CFR784"/>
      <c r="CFS784"/>
      <c r="CFT784"/>
      <c r="CFU784"/>
      <c r="CFV784"/>
      <c r="CFW784"/>
      <c r="CFX784"/>
      <c r="CFY784"/>
      <c r="CFZ784"/>
      <c r="CGA784"/>
      <c r="CGB784"/>
      <c r="CGC784"/>
      <c r="CGD784"/>
      <c r="CGE784"/>
      <c r="CGF784"/>
      <c r="CGG784"/>
      <c r="CGH784"/>
      <c r="CGI784"/>
      <c r="CGJ784"/>
      <c r="CGK784"/>
      <c r="CGL784"/>
      <c r="CGM784"/>
      <c r="CGN784"/>
      <c r="CGO784"/>
      <c r="CGP784"/>
      <c r="CGQ784"/>
      <c r="CGR784"/>
      <c r="CGS784"/>
      <c r="CGT784"/>
      <c r="CGU784"/>
      <c r="CGV784"/>
      <c r="CGW784"/>
      <c r="CGX784"/>
      <c r="CGY784"/>
      <c r="CGZ784"/>
      <c r="CHA784"/>
      <c r="CHB784"/>
      <c r="CHC784"/>
      <c r="CHD784"/>
      <c r="CHE784"/>
      <c r="CHF784"/>
      <c r="CHG784"/>
      <c r="CHH784"/>
      <c r="CHI784"/>
      <c r="CHJ784"/>
      <c r="CHK784"/>
      <c r="CHL784"/>
      <c r="CHM784"/>
      <c r="CHN784"/>
      <c r="CHO784"/>
      <c r="CHP784"/>
      <c r="CHQ784"/>
      <c r="CHR784"/>
      <c r="CHS784"/>
      <c r="CHT784"/>
      <c r="CHU784"/>
      <c r="CHV784"/>
      <c r="CHW784"/>
      <c r="CHX784"/>
      <c r="CHY784"/>
      <c r="CHZ784"/>
      <c r="CIA784"/>
      <c r="CIB784"/>
      <c r="CIC784"/>
      <c r="CID784"/>
      <c r="CIE784"/>
      <c r="CIF784"/>
      <c r="CIG784"/>
      <c r="CIH784"/>
      <c r="CII784"/>
      <c r="CIJ784"/>
      <c r="CIK784"/>
      <c r="CIL784"/>
      <c r="CIM784"/>
      <c r="CIN784"/>
      <c r="CIO784"/>
      <c r="CIP784"/>
      <c r="CIQ784"/>
      <c r="CIR784"/>
      <c r="CIS784"/>
      <c r="CIT784"/>
      <c r="CIU784"/>
      <c r="CIV784"/>
      <c r="CIW784"/>
      <c r="CIX784"/>
      <c r="CIY784"/>
      <c r="CIZ784"/>
      <c r="CJA784"/>
      <c r="CJB784"/>
      <c r="CJC784"/>
      <c r="CJD784"/>
      <c r="CJE784"/>
      <c r="CJF784"/>
      <c r="CJG784"/>
      <c r="CJH784"/>
      <c r="CJI784"/>
      <c r="CJJ784"/>
      <c r="CJK784"/>
      <c r="CJL784"/>
      <c r="CJM784"/>
      <c r="CJN784"/>
      <c r="CJO784"/>
      <c r="CJP784"/>
      <c r="CJQ784"/>
      <c r="CJR784"/>
      <c r="CJS784"/>
      <c r="CJT784"/>
      <c r="CJU784"/>
      <c r="CJV784"/>
      <c r="CJW784"/>
      <c r="CJX784"/>
      <c r="CJY784"/>
      <c r="CJZ784"/>
      <c r="CKA784"/>
      <c r="CKB784"/>
      <c r="CKC784"/>
      <c r="CKD784"/>
      <c r="CKE784"/>
      <c r="CKF784"/>
      <c r="CKG784"/>
      <c r="CKH784"/>
      <c r="CKI784"/>
      <c r="CKJ784"/>
      <c r="CKK784"/>
      <c r="CKL784"/>
      <c r="CKM784"/>
      <c r="CKN784"/>
      <c r="CKO784"/>
      <c r="CKP784"/>
      <c r="CKQ784"/>
      <c r="CKR784"/>
      <c r="CKS784"/>
      <c r="CKT784"/>
      <c r="CKU784"/>
      <c r="CKV784"/>
      <c r="CKW784"/>
      <c r="CKX784"/>
      <c r="CKY784"/>
      <c r="CKZ784"/>
      <c r="CLA784"/>
      <c r="CLB784"/>
      <c r="CLC784"/>
      <c r="CLD784"/>
      <c r="CLE784"/>
      <c r="CLF784"/>
      <c r="CLG784"/>
      <c r="CLH784"/>
      <c r="CLI784"/>
      <c r="CLJ784"/>
      <c r="CLK784"/>
      <c r="CLL784"/>
      <c r="CLM784"/>
      <c r="CLN784"/>
      <c r="CLO784"/>
      <c r="CLP784"/>
      <c r="CLQ784"/>
      <c r="CLR784"/>
      <c r="CLS784"/>
      <c r="CLT784"/>
      <c r="CLU784"/>
      <c r="CLV784"/>
      <c r="CLW784"/>
      <c r="CLX784"/>
      <c r="CLY784"/>
      <c r="CLZ784"/>
      <c r="CMA784"/>
      <c r="CMB784"/>
      <c r="CMC784"/>
      <c r="CMD784"/>
      <c r="CME784"/>
      <c r="CMF784"/>
      <c r="CMG784"/>
      <c r="CMH784"/>
      <c r="CMI784"/>
      <c r="CMJ784"/>
      <c r="CMK784"/>
      <c r="CML784"/>
      <c r="CMM784"/>
      <c r="CMN784"/>
      <c r="CMO784"/>
      <c r="CMP784"/>
      <c r="CMQ784"/>
      <c r="CMR784"/>
      <c r="CMS784"/>
      <c r="CMT784"/>
      <c r="CMU784"/>
      <c r="CMV784"/>
      <c r="CMW784"/>
      <c r="CMX784"/>
      <c r="CMY784"/>
      <c r="CMZ784"/>
      <c r="CNA784"/>
      <c r="CNB784"/>
      <c r="CNC784"/>
      <c r="CND784"/>
      <c r="CNE784"/>
      <c r="CNF784"/>
      <c r="CNG784"/>
      <c r="CNH784"/>
      <c r="CNI784"/>
      <c r="CNJ784"/>
      <c r="CNK784"/>
      <c r="CNL784"/>
      <c r="CNM784"/>
      <c r="CNN784"/>
      <c r="CNO784"/>
      <c r="CNP784"/>
      <c r="CNQ784"/>
      <c r="CNR784"/>
      <c r="CNS784"/>
      <c r="CNT784"/>
      <c r="CNU784"/>
      <c r="CNV784"/>
      <c r="CNW784"/>
      <c r="CNX784"/>
      <c r="CNY784"/>
      <c r="CNZ784"/>
      <c r="COA784"/>
      <c r="COB784"/>
      <c r="COC784"/>
      <c r="COD784"/>
      <c r="COE784"/>
      <c r="COF784"/>
      <c r="COG784"/>
      <c r="COH784"/>
      <c r="COI784"/>
      <c r="COJ784"/>
      <c r="COK784"/>
      <c r="COL784"/>
      <c r="COM784"/>
      <c r="CON784"/>
      <c r="COO784"/>
      <c r="COP784"/>
      <c r="COQ784"/>
      <c r="COR784"/>
      <c r="COS784"/>
      <c r="COT784"/>
      <c r="COU784"/>
      <c r="COV784"/>
      <c r="COW784"/>
      <c r="COX784"/>
      <c r="COY784"/>
      <c r="COZ784"/>
      <c r="CPA784"/>
      <c r="CPB784"/>
      <c r="CPC784"/>
      <c r="CPD784"/>
      <c r="CPE784"/>
      <c r="CPF784"/>
      <c r="CPG784"/>
      <c r="CPH784"/>
      <c r="CPI784"/>
      <c r="CPJ784"/>
      <c r="CPK784"/>
      <c r="CPL784"/>
      <c r="CPM784"/>
      <c r="CPN784"/>
      <c r="CPO784"/>
      <c r="CPP784"/>
      <c r="CPQ784"/>
      <c r="CPR784"/>
      <c r="CPS784"/>
      <c r="CPT784"/>
      <c r="CPU784"/>
      <c r="CPV784"/>
      <c r="CPW784"/>
      <c r="CPX784"/>
      <c r="CPY784"/>
      <c r="CPZ784"/>
      <c r="CQA784"/>
      <c r="CQB784"/>
      <c r="CQC784"/>
      <c r="CQD784"/>
      <c r="CQE784"/>
      <c r="CQF784"/>
      <c r="CQG784"/>
      <c r="CQH784"/>
      <c r="CQI784"/>
      <c r="CQJ784"/>
      <c r="CQK784"/>
      <c r="CQL784"/>
      <c r="CQM784"/>
      <c r="CQN784"/>
      <c r="CQO784"/>
      <c r="CQP784"/>
      <c r="CQQ784"/>
      <c r="CQR784"/>
      <c r="CQS784"/>
      <c r="CQT784"/>
      <c r="CQU784"/>
      <c r="CQV784"/>
      <c r="CQW784"/>
      <c r="CQX784"/>
      <c r="CQY784"/>
      <c r="CQZ784"/>
      <c r="CRA784"/>
      <c r="CRB784"/>
      <c r="CRC784"/>
      <c r="CRD784"/>
      <c r="CRE784"/>
      <c r="CRF784"/>
      <c r="CRG784"/>
      <c r="CRH784"/>
      <c r="CRI784"/>
      <c r="CRJ784"/>
      <c r="CRK784"/>
      <c r="CRL784"/>
      <c r="CRM784"/>
      <c r="CRN784"/>
      <c r="CRO784"/>
      <c r="CRP784"/>
      <c r="CRQ784"/>
      <c r="CRR784"/>
      <c r="CRS784"/>
      <c r="CRT784"/>
      <c r="CRU784"/>
      <c r="CRV784"/>
      <c r="CRW784"/>
      <c r="CRX784"/>
      <c r="CRY784"/>
      <c r="CRZ784"/>
      <c r="CSA784"/>
      <c r="CSB784"/>
      <c r="CSC784"/>
      <c r="CSD784"/>
      <c r="CSE784"/>
      <c r="CSF784"/>
      <c r="CSG784"/>
      <c r="CSH784"/>
      <c r="CSI784"/>
      <c r="CSJ784"/>
      <c r="CSK784"/>
      <c r="CSL784"/>
      <c r="CSM784"/>
      <c r="CSN784"/>
      <c r="CSO784"/>
      <c r="CSP784"/>
      <c r="CSQ784"/>
      <c r="CSR784"/>
      <c r="CSS784"/>
      <c r="CST784"/>
      <c r="CSU784"/>
      <c r="CSV784"/>
      <c r="CSW784"/>
      <c r="CSX784"/>
      <c r="CSY784"/>
      <c r="CSZ784"/>
      <c r="CTA784"/>
      <c r="CTB784"/>
      <c r="CTC784"/>
      <c r="CTD784"/>
      <c r="CTE784"/>
      <c r="CTF784"/>
      <c r="CTG784"/>
      <c r="CTH784"/>
      <c r="CTI784"/>
      <c r="CTJ784"/>
      <c r="CTK784"/>
      <c r="CTL784"/>
      <c r="CTM784"/>
      <c r="CTN784"/>
      <c r="CTO784"/>
      <c r="CTP784"/>
      <c r="CTQ784"/>
      <c r="CTR784"/>
      <c r="CTS784"/>
      <c r="CTT784"/>
      <c r="CTU784"/>
      <c r="CTV784"/>
      <c r="CTW784"/>
      <c r="CTX784"/>
      <c r="CTY784"/>
      <c r="CTZ784"/>
      <c r="CUA784"/>
      <c r="CUB784"/>
      <c r="CUC784"/>
      <c r="CUD784"/>
      <c r="CUE784"/>
      <c r="CUF784"/>
      <c r="CUG784"/>
      <c r="CUH784"/>
      <c r="CUI784"/>
      <c r="CUJ784"/>
      <c r="CUK784"/>
      <c r="CUL784"/>
      <c r="CUM784"/>
      <c r="CUN784"/>
      <c r="CUO784"/>
      <c r="CUP784"/>
      <c r="CUQ784"/>
      <c r="CUR784"/>
      <c r="CUS784"/>
      <c r="CUT784"/>
      <c r="CUU784"/>
      <c r="CUV784"/>
      <c r="CUW784"/>
      <c r="CUX784"/>
      <c r="CUY784"/>
      <c r="CUZ784"/>
      <c r="CVA784"/>
      <c r="CVB784"/>
      <c r="CVC784"/>
      <c r="CVD784"/>
      <c r="CVE784"/>
      <c r="CVF784"/>
      <c r="CVG784"/>
      <c r="CVH784"/>
      <c r="CVI784"/>
      <c r="CVJ784"/>
      <c r="CVK784"/>
      <c r="CVL784"/>
      <c r="CVM784"/>
      <c r="CVN784"/>
      <c r="CVO784"/>
      <c r="CVP784"/>
      <c r="CVQ784"/>
      <c r="CVR784"/>
      <c r="CVS784"/>
      <c r="CVT784"/>
      <c r="CVU784"/>
      <c r="CVV784"/>
      <c r="CVW784"/>
      <c r="CVX784"/>
      <c r="CVY784"/>
      <c r="CVZ784"/>
      <c r="CWA784"/>
      <c r="CWB784"/>
      <c r="CWC784"/>
      <c r="CWD784"/>
      <c r="CWE784"/>
      <c r="CWF784"/>
      <c r="CWG784"/>
      <c r="CWH784"/>
      <c r="CWI784"/>
      <c r="CWJ784"/>
      <c r="CWK784"/>
      <c r="CWL784"/>
      <c r="CWM784"/>
      <c r="CWN784"/>
      <c r="CWO784"/>
      <c r="CWP784"/>
      <c r="CWQ784"/>
      <c r="CWR784"/>
      <c r="CWS784"/>
      <c r="CWT784"/>
      <c r="CWU784"/>
      <c r="CWV784"/>
      <c r="CWW784"/>
      <c r="CWX784"/>
      <c r="CWY784"/>
      <c r="CWZ784"/>
      <c r="CXA784"/>
      <c r="CXB784"/>
      <c r="CXC784"/>
      <c r="CXD784"/>
      <c r="CXE784"/>
      <c r="CXF784"/>
      <c r="CXG784"/>
      <c r="CXH784"/>
      <c r="CXI784"/>
      <c r="CXJ784"/>
      <c r="CXK784"/>
      <c r="CXL784"/>
      <c r="CXM784"/>
      <c r="CXN784"/>
      <c r="CXO784"/>
      <c r="CXP784"/>
      <c r="CXQ784"/>
      <c r="CXR784"/>
      <c r="CXS784"/>
      <c r="CXT784"/>
      <c r="CXU784"/>
      <c r="CXV784"/>
      <c r="CXW784"/>
      <c r="CXX784"/>
      <c r="CXY784"/>
      <c r="CXZ784"/>
      <c r="CYA784"/>
      <c r="CYB784"/>
      <c r="CYC784"/>
      <c r="CYD784"/>
      <c r="CYE784"/>
      <c r="CYF784"/>
      <c r="CYG784"/>
      <c r="CYH784"/>
      <c r="CYI784"/>
      <c r="CYJ784"/>
      <c r="CYK784"/>
      <c r="CYL784"/>
      <c r="CYM784"/>
      <c r="CYN784"/>
      <c r="CYO784"/>
      <c r="CYP784"/>
      <c r="CYQ784"/>
      <c r="CYR784"/>
      <c r="CYS784"/>
      <c r="CYT784"/>
      <c r="CYU784"/>
      <c r="CYV784"/>
      <c r="CYW784"/>
      <c r="CYX784"/>
      <c r="CYY784"/>
      <c r="CYZ784"/>
      <c r="CZA784"/>
      <c r="CZB784"/>
      <c r="CZC784"/>
      <c r="CZD784"/>
      <c r="CZE784"/>
      <c r="CZF784"/>
      <c r="CZG784"/>
      <c r="CZH784"/>
      <c r="CZI784"/>
      <c r="CZJ784"/>
      <c r="CZK784"/>
      <c r="CZL784"/>
      <c r="CZM784"/>
      <c r="CZN784"/>
      <c r="CZO784"/>
      <c r="CZP784"/>
      <c r="CZQ784"/>
      <c r="CZR784"/>
      <c r="CZS784"/>
      <c r="CZT784"/>
      <c r="CZU784"/>
      <c r="CZV784"/>
      <c r="CZW784"/>
      <c r="CZX784"/>
      <c r="CZY784"/>
      <c r="CZZ784"/>
      <c r="DAA784"/>
      <c r="DAB784"/>
      <c r="DAC784"/>
      <c r="DAD784"/>
      <c r="DAE784"/>
      <c r="DAF784"/>
      <c r="DAG784"/>
      <c r="DAH784"/>
      <c r="DAI784"/>
      <c r="DAJ784"/>
      <c r="DAK784"/>
      <c r="DAL784"/>
      <c r="DAM784"/>
      <c r="DAN784"/>
      <c r="DAO784"/>
      <c r="DAP784"/>
      <c r="DAQ784"/>
      <c r="DAR784"/>
      <c r="DAS784"/>
      <c r="DAT784"/>
      <c r="DAU784"/>
      <c r="DAV784"/>
      <c r="DAW784"/>
      <c r="DAX784"/>
      <c r="DAY784"/>
      <c r="DAZ784"/>
      <c r="DBA784"/>
      <c r="DBB784"/>
      <c r="DBC784"/>
      <c r="DBD784"/>
      <c r="DBE784"/>
      <c r="DBF784"/>
      <c r="DBG784"/>
      <c r="DBH784"/>
      <c r="DBI784"/>
      <c r="DBJ784"/>
      <c r="DBK784"/>
      <c r="DBL784"/>
      <c r="DBM784"/>
      <c r="DBN784"/>
      <c r="DBO784"/>
      <c r="DBP784"/>
      <c r="DBQ784"/>
      <c r="DBR784"/>
      <c r="DBS784"/>
      <c r="DBT784"/>
      <c r="DBU784"/>
      <c r="DBV784"/>
      <c r="DBW784"/>
      <c r="DBX784"/>
      <c r="DBY784"/>
      <c r="DBZ784"/>
      <c r="DCA784"/>
      <c r="DCB784"/>
      <c r="DCC784"/>
      <c r="DCD784"/>
      <c r="DCE784"/>
      <c r="DCF784"/>
      <c r="DCG784"/>
      <c r="DCH784"/>
      <c r="DCI784"/>
      <c r="DCJ784"/>
      <c r="DCK784"/>
      <c r="DCL784"/>
      <c r="DCM784"/>
      <c r="DCN784"/>
      <c r="DCO784"/>
      <c r="DCP784"/>
      <c r="DCQ784"/>
      <c r="DCR784"/>
      <c r="DCS784"/>
      <c r="DCT784"/>
      <c r="DCU784"/>
      <c r="DCV784"/>
      <c r="DCW784"/>
      <c r="DCX784"/>
      <c r="DCY784"/>
      <c r="DCZ784"/>
      <c r="DDA784"/>
      <c r="DDB784"/>
      <c r="DDC784"/>
      <c r="DDD784"/>
      <c r="DDE784"/>
      <c r="DDF784"/>
      <c r="DDG784"/>
      <c r="DDH784"/>
      <c r="DDI784"/>
      <c r="DDJ784"/>
      <c r="DDK784"/>
      <c r="DDL784"/>
      <c r="DDM784"/>
      <c r="DDN784"/>
      <c r="DDO784"/>
      <c r="DDP784"/>
      <c r="DDQ784"/>
      <c r="DDR784"/>
      <c r="DDS784"/>
      <c r="DDT784"/>
      <c r="DDU784"/>
      <c r="DDV784"/>
      <c r="DDW784"/>
      <c r="DDX784"/>
      <c r="DDY784"/>
      <c r="DDZ784"/>
      <c r="DEA784"/>
      <c r="DEB784"/>
      <c r="DEC784"/>
      <c r="DED784"/>
      <c r="DEE784"/>
      <c r="DEF784"/>
      <c r="DEG784"/>
      <c r="DEH784"/>
      <c r="DEI784"/>
      <c r="DEJ784"/>
      <c r="DEK784"/>
      <c r="DEL784"/>
      <c r="DEM784"/>
      <c r="DEN784"/>
      <c r="DEO784"/>
      <c r="DEP784"/>
      <c r="DEQ784"/>
      <c r="DER784"/>
      <c r="DES784"/>
      <c r="DET784"/>
      <c r="DEU784"/>
      <c r="DEV784"/>
      <c r="DEW784"/>
      <c r="DEX784"/>
      <c r="DEY784"/>
      <c r="DEZ784"/>
      <c r="DFA784"/>
      <c r="DFB784"/>
      <c r="DFC784"/>
      <c r="DFD784"/>
      <c r="DFE784"/>
      <c r="DFF784"/>
      <c r="DFG784"/>
      <c r="DFH784"/>
      <c r="DFI784"/>
      <c r="DFJ784"/>
      <c r="DFK784"/>
      <c r="DFL784"/>
      <c r="DFM784"/>
      <c r="DFN784"/>
      <c r="DFO784"/>
      <c r="DFP784"/>
      <c r="DFQ784"/>
      <c r="DFR784"/>
      <c r="DFS784"/>
      <c r="DFT784"/>
      <c r="DFU784"/>
      <c r="DFV784"/>
      <c r="DFW784"/>
      <c r="DFX784"/>
      <c r="DFY784"/>
      <c r="DFZ784"/>
      <c r="DGA784"/>
      <c r="DGB784"/>
      <c r="DGC784"/>
      <c r="DGD784"/>
      <c r="DGE784"/>
      <c r="DGF784"/>
      <c r="DGG784"/>
      <c r="DGH784"/>
      <c r="DGI784"/>
      <c r="DGJ784"/>
      <c r="DGK784"/>
      <c r="DGL784"/>
      <c r="DGM784"/>
      <c r="DGN784"/>
      <c r="DGO784"/>
      <c r="DGP784"/>
      <c r="DGQ784"/>
      <c r="DGR784"/>
      <c r="DGS784"/>
      <c r="DGT784"/>
      <c r="DGU784"/>
      <c r="DGV784"/>
      <c r="DGW784"/>
      <c r="DGX784"/>
      <c r="DGY784"/>
      <c r="DGZ784"/>
      <c r="DHA784"/>
      <c r="DHB784"/>
      <c r="DHC784"/>
      <c r="DHD784"/>
      <c r="DHE784"/>
      <c r="DHF784"/>
      <c r="DHG784"/>
      <c r="DHH784"/>
      <c r="DHI784"/>
      <c r="DHJ784"/>
      <c r="DHK784"/>
      <c r="DHL784"/>
      <c r="DHM784"/>
      <c r="DHN784"/>
      <c r="DHO784"/>
      <c r="DHP784"/>
      <c r="DHQ784"/>
      <c r="DHR784"/>
      <c r="DHS784"/>
      <c r="DHT784"/>
      <c r="DHU784"/>
      <c r="DHV784"/>
      <c r="DHW784"/>
      <c r="DHX784"/>
      <c r="DHY784"/>
      <c r="DHZ784"/>
      <c r="DIA784"/>
      <c r="DIB784"/>
      <c r="DIC784"/>
      <c r="DID784"/>
      <c r="DIE784"/>
      <c r="DIF784"/>
      <c r="DIG784"/>
      <c r="DIH784"/>
      <c r="DII784"/>
      <c r="DIJ784"/>
      <c r="DIK784"/>
      <c r="DIL784"/>
      <c r="DIM784"/>
      <c r="DIN784"/>
      <c r="DIO784"/>
      <c r="DIP784"/>
      <c r="DIQ784"/>
      <c r="DIR784"/>
      <c r="DIS784"/>
      <c r="DIT784"/>
      <c r="DIU784"/>
      <c r="DIV784"/>
      <c r="DIW784"/>
      <c r="DIX784"/>
      <c r="DIY784"/>
      <c r="DIZ784"/>
      <c r="DJA784"/>
      <c r="DJB784"/>
      <c r="DJC784"/>
      <c r="DJD784"/>
      <c r="DJE784"/>
      <c r="DJF784"/>
      <c r="DJG784"/>
      <c r="DJH784"/>
      <c r="DJI784"/>
      <c r="DJJ784"/>
      <c r="DJK784"/>
      <c r="DJL784"/>
      <c r="DJM784"/>
      <c r="DJN784"/>
      <c r="DJO784"/>
      <c r="DJP784"/>
      <c r="DJQ784"/>
      <c r="DJR784"/>
      <c r="DJS784"/>
      <c r="DJT784"/>
      <c r="DJU784"/>
      <c r="DJV784"/>
      <c r="DJW784"/>
      <c r="DJX784"/>
      <c r="DJY784"/>
      <c r="DJZ784"/>
      <c r="DKA784"/>
      <c r="DKB784"/>
      <c r="DKC784"/>
      <c r="DKD784"/>
      <c r="DKE784"/>
      <c r="DKF784"/>
      <c r="DKG784"/>
      <c r="DKH784"/>
      <c r="DKI784"/>
      <c r="DKJ784"/>
      <c r="DKK784"/>
      <c r="DKL784"/>
      <c r="DKM784"/>
      <c r="DKN784"/>
      <c r="DKO784"/>
      <c r="DKP784"/>
      <c r="DKQ784"/>
      <c r="DKR784"/>
      <c r="DKS784"/>
      <c r="DKT784"/>
      <c r="DKU784"/>
      <c r="DKV784"/>
      <c r="DKW784"/>
      <c r="DKX784"/>
      <c r="DKY784"/>
      <c r="DKZ784"/>
      <c r="DLA784"/>
      <c r="DLB784"/>
      <c r="DLC784"/>
      <c r="DLD784"/>
      <c r="DLE784"/>
      <c r="DLF784"/>
      <c r="DLG784"/>
      <c r="DLH784"/>
      <c r="DLI784"/>
      <c r="DLJ784"/>
      <c r="DLK784"/>
      <c r="DLL784"/>
      <c r="DLM784"/>
      <c r="DLN784"/>
      <c r="DLO784"/>
      <c r="DLP784"/>
      <c r="DLQ784"/>
      <c r="DLR784"/>
      <c r="DLS784"/>
      <c r="DLT784"/>
      <c r="DLU784"/>
      <c r="DLV784"/>
      <c r="DLW784"/>
      <c r="DLX784"/>
      <c r="DLY784"/>
      <c r="DLZ784"/>
      <c r="DMA784"/>
      <c r="DMB784"/>
      <c r="DMC784"/>
      <c r="DMD784"/>
      <c r="DME784"/>
      <c r="DMF784"/>
      <c r="DMG784"/>
      <c r="DMH784"/>
      <c r="DMI784"/>
      <c r="DMJ784"/>
      <c r="DMK784"/>
      <c r="DML784"/>
      <c r="DMM784"/>
      <c r="DMN784"/>
      <c r="DMO784"/>
      <c r="DMP784"/>
      <c r="DMQ784"/>
      <c r="DMR784"/>
      <c r="DMS784"/>
      <c r="DMT784"/>
      <c r="DMU784"/>
      <c r="DMV784"/>
      <c r="DMW784"/>
      <c r="DMX784"/>
      <c r="DMY784"/>
      <c r="DMZ784"/>
      <c r="DNA784"/>
      <c r="DNB784"/>
      <c r="DNC784"/>
      <c r="DND784"/>
      <c r="DNE784"/>
      <c r="DNF784"/>
      <c r="DNG784"/>
      <c r="DNH784"/>
      <c r="DNI784"/>
      <c r="DNJ784"/>
      <c r="DNK784"/>
      <c r="DNL784"/>
      <c r="DNM784"/>
      <c r="DNN784"/>
      <c r="DNO784"/>
      <c r="DNP784"/>
      <c r="DNQ784"/>
      <c r="DNR784"/>
      <c r="DNS784"/>
      <c r="DNT784"/>
      <c r="DNU784"/>
      <c r="DNV784"/>
      <c r="DNW784"/>
      <c r="DNX784"/>
      <c r="DNY784"/>
      <c r="DNZ784"/>
      <c r="DOA784"/>
      <c r="DOB784"/>
      <c r="DOC784"/>
      <c r="DOD784"/>
      <c r="DOE784"/>
      <c r="DOF784"/>
      <c r="DOG784"/>
      <c r="DOH784"/>
      <c r="DOI784"/>
      <c r="DOJ784"/>
      <c r="DOK784"/>
      <c r="DOL784"/>
      <c r="DOM784"/>
      <c r="DON784"/>
      <c r="DOO784"/>
      <c r="DOP784"/>
      <c r="DOQ784"/>
      <c r="DOR784"/>
      <c r="DOS784"/>
      <c r="DOT784"/>
      <c r="DOU784"/>
      <c r="DOV784"/>
      <c r="DOW784"/>
      <c r="DOX784"/>
      <c r="DOY784"/>
      <c r="DOZ784"/>
      <c r="DPA784"/>
      <c r="DPB784"/>
      <c r="DPC784"/>
      <c r="DPD784"/>
      <c r="DPE784"/>
      <c r="DPF784"/>
      <c r="DPG784"/>
      <c r="DPH784"/>
      <c r="DPI784"/>
      <c r="DPJ784"/>
      <c r="DPK784"/>
      <c r="DPL784"/>
      <c r="DPM784"/>
      <c r="DPN784"/>
      <c r="DPO784"/>
      <c r="DPP784"/>
      <c r="DPQ784"/>
      <c r="DPR784"/>
      <c r="DPS784"/>
      <c r="DPT784"/>
      <c r="DPU784"/>
      <c r="DPV784"/>
      <c r="DPW784"/>
      <c r="DPX784"/>
      <c r="DPY784"/>
      <c r="DPZ784"/>
      <c r="DQA784"/>
      <c r="DQB784"/>
      <c r="DQC784"/>
      <c r="DQD784"/>
      <c r="DQE784"/>
      <c r="DQF784"/>
      <c r="DQG784"/>
      <c r="DQH784"/>
      <c r="DQI784"/>
      <c r="DQJ784"/>
      <c r="DQK784"/>
      <c r="DQL784"/>
      <c r="DQM784"/>
      <c r="DQN784"/>
      <c r="DQO784"/>
      <c r="DQP784"/>
      <c r="DQQ784"/>
      <c r="DQR784"/>
      <c r="DQS784"/>
      <c r="DQT784"/>
      <c r="DQU784"/>
      <c r="DQV784"/>
      <c r="DQW784"/>
      <c r="DQX784"/>
      <c r="DQY784"/>
      <c r="DQZ784"/>
      <c r="DRA784"/>
      <c r="DRB784"/>
      <c r="DRC784"/>
      <c r="DRD784"/>
      <c r="DRE784"/>
      <c r="DRF784"/>
      <c r="DRG784"/>
      <c r="DRH784"/>
      <c r="DRI784"/>
      <c r="DRJ784"/>
      <c r="DRK784"/>
      <c r="DRL784"/>
      <c r="DRM784"/>
      <c r="DRN784"/>
      <c r="DRO784"/>
      <c r="DRP784"/>
      <c r="DRQ784"/>
      <c r="DRR784"/>
      <c r="DRS784"/>
      <c r="DRT784"/>
      <c r="DRU784"/>
      <c r="DRV784"/>
      <c r="DRW784"/>
      <c r="DRX784"/>
      <c r="DRY784"/>
      <c r="DRZ784"/>
      <c r="DSA784"/>
      <c r="DSB784"/>
      <c r="DSC784"/>
      <c r="DSD784"/>
      <c r="DSE784"/>
      <c r="DSF784"/>
      <c r="DSG784"/>
      <c r="DSH784"/>
      <c r="DSI784"/>
      <c r="DSJ784"/>
      <c r="DSK784"/>
      <c r="DSL784"/>
      <c r="DSM784"/>
      <c r="DSN784"/>
      <c r="DSO784"/>
      <c r="DSP784"/>
      <c r="DSQ784"/>
      <c r="DSR784"/>
      <c r="DSS784"/>
      <c r="DST784"/>
      <c r="DSU784"/>
      <c r="DSV784"/>
      <c r="DSW784"/>
      <c r="DSX784"/>
      <c r="DSY784"/>
      <c r="DSZ784"/>
      <c r="DTA784"/>
      <c r="DTB784"/>
      <c r="DTC784"/>
      <c r="DTD784"/>
      <c r="DTE784"/>
      <c r="DTF784"/>
      <c r="DTG784"/>
      <c r="DTH784"/>
      <c r="DTI784"/>
      <c r="DTJ784"/>
      <c r="DTK784"/>
      <c r="DTL784"/>
      <c r="DTM784"/>
      <c r="DTN784"/>
      <c r="DTO784"/>
      <c r="DTP784"/>
      <c r="DTQ784"/>
      <c r="DTR784"/>
      <c r="DTS784"/>
      <c r="DTT784"/>
      <c r="DTU784"/>
      <c r="DTV784"/>
      <c r="DTW784"/>
      <c r="DTX784"/>
      <c r="DTY784"/>
      <c r="DTZ784"/>
      <c r="DUA784"/>
      <c r="DUB784"/>
      <c r="DUC784"/>
      <c r="DUD784"/>
      <c r="DUE784"/>
      <c r="DUF784"/>
      <c r="DUG784"/>
      <c r="DUH784"/>
      <c r="DUI784"/>
      <c r="DUJ784"/>
      <c r="DUK784"/>
      <c r="DUL784"/>
      <c r="DUM784"/>
      <c r="DUN784"/>
      <c r="DUO784"/>
      <c r="DUP784"/>
      <c r="DUQ784"/>
      <c r="DUR784"/>
      <c r="DUS784"/>
      <c r="DUT784"/>
      <c r="DUU784"/>
      <c r="DUV784"/>
      <c r="DUW784"/>
      <c r="DUX784"/>
      <c r="DUY784"/>
      <c r="DUZ784"/>
      <c r="DVA784"/>
      <c r="DVB784"/>
      <c r="DVC784"/>
      <c r="DVD784"/>
      <c r="DVE784"/>
      <c r="DVF784"/>
      <c r="DVG784"/>
      <c r="DVH784"/>
      <c r="DVI784"/>
      <c r="DVJ784"/>
      <c r="DVK784"/>
      <c r="DVL784"/>
      <c r="DVM784"/>
      <c r="DVN784"/>
      <c r="DVO784"/>
      <c r="DVP784"/>
      <c r="DVQ784"/>
      <c r="DVR784"/>
      <c r="DVS784"/>
      <c r="DVT784"/>
      <c r="DVU784"/>
      <c r="DVV784"/>
      <c r="DVW784"/>
      <c r="DVX784"/>
      <c r="DVY784"/>
      <c r="DVZ784"/>
      <c r="DWA784"/>
      <c r="DWB784"/>
      <c r="DWC784"/>
      <c r="DWD784"/>
      <c r="DWE784"/>
      <c r="DWF784"/>
      <c r="DWG784"/>
      <c r="DWH784"/>
      <c r="DWI784"/>
      <c r="DWJ784"/>
      <c r="DWK784"/>
      <c r="DWL784"/>
      <c r="DWM784"/>
      <c r="DWN784"/>
      <c r="DWO784"/>
      <c r="DWP784"/>
      <c r="DWQ784"/>
      <c r="DWR784"/>
      <c r="DWS784"/>
      <c r="DWT784"/>
      <c r="DWU784"/>
      <c r="DWV784"/>
      <c r="DWW784"/>
      <c r="DWX784"/>
      <c r="DWY784"/>
      <c r="DWZ784"/>
      <c r="DXA784"/>
      <c r="DXB784"/>
      <c r="DXC784"/>
      <c r="DXD784"/>
      <c r="DXE784"/>
      <c r="DXF784"/>
      <c r="DXG784"/>
      <c r="DXH784"/>
      <c r="DXI784"/>
      <c r="DXJ784"/>
      <c r="DXK784"/>
      <c r="DXL784"/>
      <c r="DXM784"/>
      <c r="DXN784"/>
      <c r="DXO784"/>
      <c r="DXP784"/>
      <c r="DXQ784"/>
      <c r="DXR784"/>
      <c r="DXS784"/>
      <c r="DXT784"/>
      <c r="DXU784"/>
      <c r="DXV784"/>
      <c r="DXW784"/>
      <c r="DXX784"/>
      <c r="DXY784"/>
      <c r="DXZ784"/>
      <c r="DYA784"/>
      <c r="DYB784"/>
      <c r="DYC784"/>
      <c r="DYD784"/>
      <c r="DYE784"/>
      <c r="DYF784"/>
      <c r="DYG784"/>
      <c r="DYH784"/>
      <c r="DYI784"/>
      <c r="DYJ784"/>
      <c r="DYK784"/>
      <c r="DYL784"/>
      <c r="DYM784"/>
      <c r="DYN784"/>
      <c r="DYO784"/>
      <c r="DYP784"/>
      <c r="DYQ784"/>
      <c r="DYR784"/>
      <c r="DYS784"/>
      <c r="DYT784"/>
      <c r="DYU784"/>
      <c r="DYV784"/>
      <c r="DYW784"/>
      <c r="DYX784"/>
      <c r="DYY784"/>
      <c r="DYZ784"/>
      <c r="DZA784"/>
      <c r="DZB784"/>
      <c r="DZC784"/>
      <c r="DZD784"/>
      <c r="DZE784"/>
      <c r="DZF784"/>
      <c r="DZG784"/>
      <c r="DZH784"/>
      <c r="DZI784"/>
      <c r="DZJ784"/>
      <c r="DZK784"/>
      <c r="DZL784"/>
      <c r="DZM784"/>
      <c r="DZN784"/>
      <c r="DZO784"/>
      <c r="DZP784"/>
      <c r="DZQ784"/>
      <c r="DZR784"/>
      <c r="DZS784"/>
      <c r="DZT784"/>
      <c r="DZU784"/>
      <c r="DZV784"/>
      <c r="DZW784"/>
      <c r="DZX784"/>
      <c r="DZY784"/>
      <c r="DZZ784"/>
      <c r="EAA784"/>
      <c r="EAB784"/>
      <c r="EAC784"/>
      <c r="EAD784"/>
      <c r="EAE784"/>
      <c r="EAF784"/>
      <c r="EAG784"/>
      <c r="EAH784"/>
      <c r="EAI784"/>
      <c r="EAJ784"/>
      <c r="EAK784"/>
      <c r="EAL784"/>
      <c r="EAM784"/>
      <c r="EAN784"/>
      <c r="EAO784"/>
      <c r="EAP784"/>
      <c r="EAQ784"/>
      <c r="EAR784"/>
      <c r="EAS784"/>
      <c r="EAT784"/>
      <c r="EAU784"/>
      <c r="EAV784"/>
      <c r="EAW784"/>
      <c r="EAX784"/>
      <c r="EAY784"/>
      <c r="EAZ784"/>
      <c r="EBA784"/>
      <c r="EBB784"/>
      <c r="EBC784"/>
      <c r="EBD784"/>
      <c r="EBE784"/>
      <c r="EBF784"/>
      <c r="EBG784"/>
      <c r="EBH784"/>
      <c r="EBI784"/>
      <c r="EBJ784"/>
      <c r="EBK784"/>
      <c r="EBL784"/>
      <c r="EBM784"/>
      <c r="EBN784"/>
      <c r="EBO784"/>
      <c r="EBP784"/>
      <c r="EBQ784"/>
      <c r="EBR784"/>
      <c r="EBS784"/>
      <c r="EBT784"/>
      <c r="EBU784"/>
      <c r="EBV784"/>
      <c r="EBW784"/>
      <c r="EBX784"/>
      <c r="EBY784"/>
      <c r="EBZ784"/>
      <c r="ECA784"/>
      <c r="ECB784"/>
      <c r="ECC784"/>
      <c r="ECD784"/>
      <c r="ECE784"/>
      <c r="ECF784"/>
      <c r="ECG784"/>
      <c r="ECH784"/>
      <c r="ECI784"/>
      <c r="ECJ784"/>
      <c r="ECK784"/>
      <c r="ECL784"/>
      <c r="ECM784"/>
      <c r="ECN784"/>
      <c r="ECO784"/>
      <c r="ECP784"/>
      <c r="ECQ784"/>
      <c r="ECR784"/>
      <c r="ECS784"/>
      <c r="ECT784"/>
      <c r="ECU784"/>
      <c r="ECV784"/>
      <c r="ECW784"/>
      <c r="ECX784"/>
      <c r="ECY784"/>
      <c r="ECZ784"/>
      <c r="EDA784"/>
      <c r="EDB784"/>
      <c r="EDC784"/>
      <c r="EDD784"/>
      <c r="EDE784"/>
      <c r="EDF784"/>
      <c r="EDG784"/>
      <c r="EDH784"/>
      <c r="EDI784"/>
      <c r="EDJ784"/>
      <c r="EDK784"/>
      <c r="EDL784"/>
      <c r="EDM784"/>
      <c r="EDN784"/>
      <c r="EDO784"/>
      <c r="EDP784"/>
      <c r="EDQ784"/>
      <c r="EDR784"/>
      <c r="EDS784"/>
      <c r="EDT784"/>
      <c r="EDU784"/>
      <c r="EDV784"/>
      <c r="EDW784"/>
      <c r="EDX784"/>
      <c r="EDY784"/>
      <c r="EDZ784"/>
      <c r="EEA784"/>
      <c r="EEB784"/>
      <c r="EEC784"/>
      <c r="EED784"/>
      <c r="EEE784"/>
      <c r="EEF784"/>
      <c r="EEG784"/>
      <c r="EEH784"/>
      <c r="EEI784"/>
      <c r="EEJ784"/>
      <c r="EEK784"/>
      <c r="EEL784"/>
      <c r="EEM784"/>
      <c r="EEN784"/>
      <c r="EEO784"/>
      <c r="EEP784"/>
      <c r="EEQ784"/>
      <c r="EER784"/>
      <c r="EES784"/>
      <c r="EET784"/>
      <c r="EEU784"/>
      <c r="EEV784"/>
      <c r="EEW784"/>
      <c r="EEX784"/>
      <c r="EEY784"/>
      <c r="EEZ784"/>
      <c r="EFA784"/>
      <c r="EFB784"/>
      <c r="EFC784"/>
      <c r="EFD784"/>
      <c r="EFE784"/>
      <c r="EFF784"/>
      <c r="EFG784"/>
      <c r="EFH784"/>
      <c r="EFI784"/>
      <c r="EFJ784"/>
      <c r="EFK784"/>
      <c r="EFL784"/>
      <c r="EFM784"/>
      <c r="EFN784"/>
      <c r="EFO784"/>
      <c r="EFP784"/>
      <c r="EFQ784"/>
      <c r="EFR784"/>
      <c r="EFS784"/>
      <c r="EFT784"/>
      <c r="EFU784"/>
      <c r="EFV784"/>
      <c r="EFW784"/>
      <c r="EFX784"/>
      <c r="EFY784"/>
      <c r="EFZ784"/>
      <c r="EGA784"/>
      <c r="EGB784"/>
      <c r="EGC784"/>
      <c r="EGD784"/>
      <c r="EGE784"/>
      <c r="EGF784"/>
      <c r="EGG784"/>
      <c r="EGH784"/>
      <c r="EGI784"/>
      <c r="EGJ784"/>
      <c r="EGK784"/>
      <c r="EGL784"/>
      <c r="EGM784"/>
      <c r="EGN784"/>
      <c r="EGO784"/>
      <c r="EGP784"/>
      <c r="EGQ784"/>
      <c r="EGR784"/>
      <c r="EGS784"/>
      <c r="EGT784"/>
      <c r="EGU784"/>
      <c r="EGV784"/>
      <c r="EGW784"/>
      <c r="EGX784"/>
      <c r="EGY784"/>
      <c r="EGZ784"/>
      <c r="EHA784"/>
      <c r="EHB784"/>
      <c r="EHC784"/>
      <c r="EHD784"/>
      <c r="EHE784"/>
      <c r="EHF784"/>
      <c r="EHG784"/>
      <c r="EHH784"/>
      <c r="EHI784"/>
      <c r="EHJ784"/>
      <c r="EHK784"/>
      <c r="EHL784"/>
      <c r="EHM784"/>
      <c r="EHN784"/>
      <c r="EHO784"/>
      <c r="EHP784"/>
      <c r="EHQ784"/>
      <c r="EHR784"/>
      <c r="EHS784"/>
      <c r="EHT784"/>
      <c r="EHU784"/>
      <c r="EHV784"/>
      <c r="EHW784"/>
      <c r="EHX784"/>
      <c r="EHY784"/>
      <c r="EHZ784"/>
      <c r="EIA784"/>
      <c r="EIB784"/>
      <c r="EIC784"/>
      <c r="EID784"/>
      <c r="EIE784"/>
      <c r="EIF784"/>
      <c r="EIG784"/>
      <c r="EIH784"/>
      <c r="EII784"/>
      <c r="EIJ784"/>
      <c r="EIK784"/>
      <c r="EIL784"/>
      <c r="EIM784"/>
      <c r="EIN784"/>
      <c r="EIO784"/>
      <c r="EIP784"/>
      <c r="EIQ784"/>
      <c r="EIR784"/>
      <c r="EIS784"/>
      <c r="EIT784"/>
      <c r="EIU784"/>
      <c r="EIV784"/>
      <c r="EIW784"/>
      <c r="EIX784"/>
      <c r="EIY784"/>
      <c r="EIZ784"/>
      <c r="EJA784"/>
      <c r="EJB784"/>
      <c r="EJC784"/>
      <c r="EJD784"/>
      <c r="EJE784"/>
      <c r="EJF784"/>
      <c r="EJG784"/>
      <c r="EJH784"/>
      <c r="EJI784"/>
      <c r="EJJ784"/>
      <c r="EJK784"/>
      <c r="EJL784"/>
      <c r="EJM784"/>
      <c r="EJN784"/>
      <c r="EJO784"/>
      <c r="EJP784"/>
      <c r="EJQ784"/>
      <c r="EJR784"/>
      <c r="EJS784"/>
      <c r="EJT784"/>
      <c r="EJU784"/>
      <c r="EJV784"/>
      <c r="EJW784"/>
      <c r="EJX784"/>
      <c r="EJY784"/>
      <c r="EJZ784"/>
      <c r="EKA784"/>
      <c r="EKB784"/>
      <c r="EKC784"/>
      <c r="EKD784"/>
      <c r="EKE784"/>
      <c r="EKF784"/>
      <c r="EKG784"/>
      <c r="EKH784"/>
      <c r="EKI784"/>
      <c r="EKJ784"/>
      <c r="EKK784"/>
      <c r="EKL784"/>
      <c r="EKM784"/>
      <c r="EKN784"/>
      <c r="EKO784"/>
      <c r="EKP784"/>
      <c r="EKQ784"/>
      <c r="EKR784"/>
      <c r="EKS784"/>
      <c r="EKT784"/>
      <c r="EKU784"/>
      <c r="EKV784"/>
      <c r="EKW784"/>
      <c r="EKX784"/>
      <c r="EKY784"/>
      <c r="EKZ784"/>
      <c r="ELA784"/>
      <c r="ELB784"/>
      <c r="ELC784"/>
      <c r="ELD784"/>
      <c r="ELE784"/>
      <c r="ELF784"/>
      <c r="ELG784"/>
      <c r="ELH784"/>
      <c r="ELI784"/>
      <c r="ELJ784"/>
      <c r="ELK784"/>
      <c r="ELL784"/>
      <c r="ELM784"/>
      <c r="ELN784"/>
      <c r="ELO784"/>
      <c r="ELP784"/>
      <c r="ELQ784"/>
      <c r="ELR784"/>
      <c r="ELS784"/>
      <c r="ELT784"/>
      <c r="ELU784"/>
      <c r="ELV784"/>
      <c r="ELW784"/>
      <c r="ELX784"/>
      <c r="ELY784"/>
      <c r="ELZ784"/>
      <c r="EMA784"/>
      <c r="EMB784"/>
      <c r="EMC784"/>
      <c r="EMD784"/>
      <c r="EME784"/>
      <c r="EMF784"/>
      <c r="EMG784"/>
      <c r="EMH784"/>
      <c r="EMI784"/>
      <c r="EMJ784"/>
      <c r="EMK784"/>
      <c r="EML784"/>
      <c r="EMM784"/>
      <c r="EMN784"/>
      <c r="EMO784"/>
      <c r="EMP784"/>
      <c r="EMQ784"/>
      <c r="EMR784"/>
      <c r="EMS784"/>
      <c r="EMT784"/>
      <c r="EMU784"/>
      <c r="EMV784"/>
      <c r="EMW784"/>
      <c r="EMX784"/>
      <c r="EMY784"/>
      <c r="EMZ784"/>
      <c r="ENA784"/>
      <c r="ENB784"/>
      <c r="ENC784"/>
      <c r="END784"/>
      <c r="ENE784"/>
      <c r="ENF784"/>
      <c r="ENG784"/>
      <c r="ENH784"/>
      <c r="ENI784"/>
      <c r="ENJ784"/>
      <c r="ENK784"/>
      <c r="ENL784"/>
      <c r="ENM784"/>
      <c r="ENN784"/>
      <c r="ENO784"/>
      <c r="ENP784"/>
      <c r="ENQ784"/>
      <c r="ENR784"/>
      <c r="ENS784"/>
      <c r="ENT784"/>
      <c r="ENU784"/>
      <c r="ENV784"/>
      <c r="ENW784"/>
      <c r="ENX784"/>
      <c r="ENY784"/>
      <c r="ENZ784"/>
      <c r="EOA784"/>
      <c r="EOB784"/>
      <c r="EOC784"/>
      <c r="EOD784"/>
      <c r="EOE784"/>
      <c r="EOF784"/>
      <c r="EOG784"/>
      <c r="EOH784"/>
      <c r="EOI784"/>
      <c r="EOJ784"/>
      <c r="EOK784"/>
      <c r="EOL784"/>
      <c r="EOM784"/>
      <c r="EON784"/>
      <c r="EOO784"/>
      <c r="EOP784"/>
      <c r="EOQ784"/>
      <c r="EOR784"/>
      <c r="EOS784"/>
      <c r="EOT784"/>
      <c r="EOU784"/>
      <c r="EOV784"/>
      <c r="EOW784"/>
      <c r="EOX784"/>
      <c r="EOY784"/>
      <c r="EOZ784"/>
      <c r="EPA784"/>
      <c r="EPB784"/>
      <c r="EPC784"/>
      <c r="EPD784"/>
      <c r="EPE784"/>
      <c r="EPF784"/>
      <c r="EPG784"/>
      <c r="EPH784"/>
      <c r="EPI784"/>
      <c r="EPJ784"/>
      <c r="EPK784"/>
      <c r="EPL784"/>
      <c r="EPM784"/>
      <c r="EPN784"/>
      <c r="EPO784"/>
      <c r="EPP784"/>
      <c r="EPQ784"/>
      <c r="EPR784"/>
      <c r="EPS784"/>
      <c r="EPT784"/>
      <c r="EPU784"/>
      <c r="EPV784"/>
      <c r="EPW784"/>
      <c r="EPX784"/>
      <c r="EPY784"/>
      <c r="EPZ784"/>
      <c r="EQA784"/>
      <c r="EQB784"/>
      <c r="EQC784"/>
      <c r="EQD784"/>
      <c r="EQE784"/>
      <c r="EQF784"/>
      <c r="EQG784"/>
      <c r="EQH784"/>
      <c r="EQI784"/>
      <c r="EQJ784"/>
      <c r="EQK784"/>
      <c r="EQL784"/>
      <c r="EQM784"/>
      <c r="EQN784"/>
      <c r="EQO784"/>
      <c r="EQP784"/>
      <c r="EQQ784"/>
      <c r="EQR784"/>
      <c r="EQS784"/>
      <c r="EQT784"/>
      <c r="EQU784"/>
      <c r="EQV784"/>
      <c r="EQW784"/>
      <c r="EQX784"/>
      <c r="EQY784"/>
      <c r="EQZ784"/>
      <c r="ERA784"/>
      <c r="ERB784"/>
      <c r="ERC784"/>
      <c r="ERD784"/>
      <c r="ERE784"/>
      <c r="ERF784"/>
      <c r="ERG784"/>
      <c r="ERH784"/>
      <c r="ERI784"/>
      <c r="ERJ784"/>
      <c r="ERK784"/>
      <c r="ERL784"/>
      <c r="ERM784"/>
      <c r="ERN784"/>
      <c r="ERO784"/>
      <c r="ERP784"/>
      <c r="ERQ784"/>
      <c r="ERR784"/>
      <c r="ERS784"/>
      <c r="ERT784"/>
      <c r="ERU784"/>
      <c r="ERV784"/>
      <c r="ERW784"/>
      <c r="ERX784"/>
      <c r="ERY784"/>
      <c r="ERZ784"/>
      <c r="ESA784"/>
      <c r="ESB784"/>
      <c r="ESC784"/>
      <c r="ESD784"/>
      <c r="ESE784"/>
      <c r="ESF784"/>
      <c r="ESG784"/>
      <c r="ESH784"/>
      <c r="ESI784"/>
      <c r="ESJ784"/>
      <c r="ESK784"/>
      <c r="ESL784"/>
      <c r="ESM784"/>
      <c r="ESN784"/>
      <c r="ESO784"/>
      <c r="ESP784"/>
      <c r="ESQ784"/>
      <c r="ESR784"/>
      <c r="ESS784"/>
      <c r="EST784"/>
      <c r="ESU784"/>
      <c r="ESV784"/>
      <c r="ESW784"/>
      <c r="ESX784"/>
      <c r="ESY784"/>
      <c r="ESZ784"/>
      <c r="ETA784"/>
      <c r="ETB784"/>
      <c r="ETC784"/>
      <c r="ETD784"/>
      <c r="ETE784"/>
      <c r="ETF784"/>
      <c r="ETG784"/>
      <c r="ETH784"/>
      <c r="ETI784"/>
      <c r="ETJ784"/>
      <c r="ETK784"/>
      <c r="ETL784"/>
      <c r="ETM784"/>
      <c r="ETN784"/>
      <c r="ETO784"/>
      <c r="ETP784"/>
      <c r="ETQ784"/>
      <c r="ETR784"/>
      <c r="ETS784"/>
      <c r="ETT784"/>
      <c r="ETU784"/>
      <c r="ETV784"/>
      <c r="ETW784"/>
      <c r="ETX784"/>
      <c r="ETY784"/>
      <c r="ETZ784"/>
      <c r="EUA784"/>
      <c r="EUB784"/>
      <c r="EUC784"/>
      <c r="EUD784"/>
      <c r="EUE784"/>
      <c r="EUF784"/>
      <c r="EUG784"/>
      <c r="EUH784"/>
      <c r="EUI784"/>
      <c r="EUJ784"/>
      <c r="EUK784"/>
      <c r="EUL784"/>
      <c r="EUM784"/>
      <c r="EUN784"/>
      <c r="EUO784"/>
      <c r="EUP784"/>
      <c r="EUQ784"/>
      <c r="EUR784"/>
      <c r="EUS784"/>
      <c r="EUT784"/>
      <c r="EUU784"/>
      <c r="EUV784"/>
      <c r="EUW784"/>
      <c r="EUX784"/>
      <c r="EUY784"/>
      <c r="EUZ784"/>
      <c r="EVA784"/>
      <c r="EVB784"/>
      <c r="EVC784"/>
      <c r="EVD784"/>
      <c r="EVE784"/>
      <c r="EVF784"/>
      <c r="EVG784"/>
      <c r="EVH784"/>
      <c r="EVI784"/>
      <c r="EVJ784"/>
      <c r="EVK784"/>
      <c r="EVL784"/>
      <c r="EVM784"/>
      <c r="EVN784"/>
      <c r="EVO784"/>
      <c r="EVP784"/>
      <c r="EVQ784"/>
      <c r="EVR784"/>
      <c r="EVS784"/>
      <c r="EVT784"/>
      <c r="EVU784"/>
      <c r="EVV784"/>
      <c r="EVW784"/>
      <c r="EVX784"/>
      <c r="EVY784"/>
      <c r="EVZ784"/>
      <c r="EWA784"/>
      <c r="EWB784"/>
      <c r="EWC784"/>
      <c r="EWD784"/>
      <c r="EWE784"/>
      <c r="EWF784"/>
      <c r="EWG784"/>
      <c r="EWH784"/>
      <c r="EWI784"/>
      <c r="EWJ784"/>
      <c r="EWK784"/>
      <c r="EWL784"/>
      <c r="EWM784"/>
      <c r="EWN784"/>
      <c r="EWO784"/>
      <c r="EWP784"/>
      <c r="EWQ784"/>
      <c r="EWR784"/>
      <c r="EWS784"/>
      <c r="EWT784"/>
      <c r="EWU784"/>
      <c r="EWV784"/>
      <c r="EWW784"/>
      <c r="EWX784"/>
      <c r="EWY784"/>
      <c r="EWZ784"/>
      <c r="EXA784"/>
      <c r="EXB784"/>
      <c r="EXC784"/>
      <c r="EXD784"/>
      <c r="EXE784"/>
      <c r="EXF784"/>
      <c r="EXG784"/>
      <c r="EXH784"/>
      <c r="EXI784"/>
      <c r="EXJ784"/>
      <c r="EXK784"/>
      <c r="EXL784"/>
      <c r="EXM784"/>
      <c r="EXN784"/>
      <c r="EXO784"/>
      <c r="EXP784"/>
      <c r="EXQ784"/>
      <c r="EXR784"/>
      <c r="EXS784"/>
      <c r="EXT784"/>
      <c r="EXU784"/>
      <c r="EXV784"/>
      <c r="EXW784"/>
      <c r="EXX784"/>
      <c r="EXY784"/>
      <c r="EXZ784"/>
      <c r="EYA784"/>
      <c r="EYB784"/>
      <c r="EYC784"/>
      <c r="EYD784"/>
      <c r="EYE784"/>
      <c r="EYF784"/>
      <c r="EYG784"/>
      <c r="EYH784"/>
      <c r="EYI784"/>
      <c r="EYJ784"/>
      <c r="EYK784"/>
      <c r="EYL784"/>
      <c r="EYM784"/>
      <c r="EYN784"/>
      <c r="EYO784"/>
      <c r="EYP784"/>
      <c r="EYQ784"/>
      <c r="EYR784"/>
      <c r="EYS784"/>
      <c r="EYT784"/>
      <c r="EYU784"/>
      <c r="EYV784"/>
      <c r="EYW784"/>
      <c r="EYX784"/>
      <c r="EYY784"/>
      <c r="EYZ784"/>
      <c r="EZA784"/>
      <c r="EZB784"/>
      <c r="EZC784"/>
      <c r="EZD784"/>
      <c r="EZE784"/>
      <c r="EZF784"/>
      <c r="EZG784"/>
      <c r="EZH784"/>
      <c r="EZI784"/>
      <c r="EZJ784"/>
      <c r="EZK784"/>
      <c r="EZL784"/>
      <c r="EZM784"/>
      <c r="EZN784"/>
      <c r="EZO784"/>
      <c r="EZP784"/>
      <c r="EZQ784"/>
      <c r="EZR784"/>
      <c r="EZS784"/>
      <c r="EZT784"/>
      <c r="EZU784"/>
      <c r="EZV784"/>
      <c r="EZW784"/>
      <c r="EZX784"/>
      <c r="EZY784"/>
      <c r="EZZ784"/>
      <c r="FAA784"/>
      <c r="FAB784"/>
      <c r="FAC784"/>
      <c r="FAD784"/>
      <c r="FAE784"/>
      <c r="FAF784"/>
      <c r="FAG784"/>
      <c r="FAH784"/>
      <c r="FAI784"/>
      <c r="FAJ784"/>
      <c r="FAK784"/>
      <c r="FAL784"/>
      <c r="FAM784"/>
      <c r="FAN784"/>
      <c r="FAO784"/>
      <c r="FAP784"/>
      <c r="FAQ784"/>
      <c r="FAR784"/>
      <c r="FAS784"/>
      <c r="FAT784"/>
      <c r="FAU784"/>
      <c r="FAV784"/>
      <c r="FAW784"/>
      <c r="FAX784"/>
      <c r="FAY784"/>
      <c r="FAZ784"/>
      <c r="FBA784"/>
      <c r="FBB784"/>
      <c r="FBC784"/>
      <c r="FBD784"/>
      <c r="FBE784"/>
      <c r="FBF784"/>
      <c r="FBG784"/>
      <c r="FBH784"/>
      <c r="FBI784"/>
      <c r="FBJ784"/>
      <c r="FBK784"/>
      <c r="FBL784"/>
      <c r="FBM784"/>
      <c r="FBN784"/>
      <c r="FBO784"/>
      <c r="FBP784"/>
      <c r="FBQ784"/>
      <c r="FBR784"/>
      <c r="FBS784"/>
      <c r="FBT784"/>
      <c r="FBU784"/>
      <c r="FBV784"/>
      <c r="FBW784"/>
      <c r="FBX784"/>
      <c r="FBY784"/>
      <c r="FBZ784"/>
      <c r="FCA784"/>
      <c r="FCB784"/>
      <c r="FCC784"/>
      <c r="FCD784"/>
      <c r="FCE784"/>
      <c r="FCF784"/>
      <c r="FCG784"/>
      <c r="FCH784"/>
      <c r="FCI784"/>
      <c r="FCJ784"/>
      <c r="FCK784"/>
      <c r="FCL784"/>
      <c r="FCM784"/>
      <c r="FCN784"/>
      <c r="FCO784"/>
      <c r="FCP784"/>
      <c r="FCQ784"/>
      <c r="FCR784"/>
      <c r="FCS784"/>
      <c r="FCT784"/>
      <c r="FCU784"/>
      <c r="FCV784"/>
      <c r="FCW784"/>
      <c r="FCX784"/>
      <c r="FCY784"/>
      <c r="FCZ784"/>
      <c r="FDA784"/>
      <c r="FDB784"/>
      <c r="FDC784"/>
      <c r="FDD784"/>
      <c r="FDE784"/>
      <c r="FDF784"/>
      <c r="FDG784"/>
      <c r="FDH784"/>
      <c r="FDI784"/>
      <c r="FDJ784"/>
      <c r="FDK784"/>
      <c r="FDL784"/>
      <c r="FDM784"/>
      <c r="FDN784"/>
      <c r="FDO784"/>
      <c r="FDP784"/>
      <c r="FDQ784"/>
      <c r="FDR784"/>
      <c r="FDS784"/>
      <c r="FDT784"/>
      <c r="FDU784"/>
      <c r="FDV784"/>
      <c r="FDW784"/>
      <c r="FDX784"/>
      <c r="FDY784"/>
      <c r="FDZ784"/>
      <c r="FEA784"/>
      <c r="FEB784"/>
      <c r="FEC784"/>
      <c r="FED784"/>
      <c r="FEE784"/>
      <c r="FEF784"/>
      <c r="FEG784"/>
      <c r="FEH784"/>
      <c r="FEI784"/>
      <c r="FEJ784"/>
      <c r="FEK784"/>
      <c r="FEL784"/>
      <c r="FEM784"/>
      <c r="FEN784"/>
      <c r="FEO784"/>
      <c r="FEP784"/>
      <c r="FEQ784"/>
      <c r="FER784"/>
      <c r="FES784"/>
      <c r="FET784"/>
      <c r="FEU784"/>
      <c r="FEV784"/>
      <c r="FEW784"/>
      <c r="FEX784"/>
      <c r="FEY784"/>
      <c r="FEZ784"/>
      <c r="FFA784"/>
      <c r="FFB784"/>
      <c r="FFC784"/>
      <c r="FFD784"/>
      <c r="FFE784"/>
      <c r="FFF784"/>
      <c r="FFG784"/>
      <c r="FFH784"/>
      <c r="FFI784"/>
      <c r="FFJ784"/>
      <c r="FFK784"/>
      <c r="FFL784"/>
      <c r="FFM784"/>
      <c r="FFN784"/>
      <c r="FFO784"/>
      <c r="FFP784"/>
      <c r="FFQ784"/>
      <c r="FFR784"/>
      <c r="FFS784"/>
      <c r="FFT784"/>
      <c r="FFU784"/>
      <c r="FFV784"/>
      <c r="FFW784"/>
      <c r="FFX784"/>
      <c r="FFY784"/>
      <c r="FFZ784"/>
      <c r="FGA784"/>
      <c r="FGB784"/>
      <c r="FGC784"/>
      <c r="FGD784"/>
      <c r="FGE784"/>
      <c r="FGF784"/>
      <c r="FGG784"/>
      <c r="FGH784"/>
      <c r="FGI784"/>
      <c r="FGJ784"/>
      <c r="FGK784"/>
      <c r="FGL784"/>
      <c r="FGM784"/>
      <c r="FGN784"/>
      <c r="FGO784"/>
      <c r="FGP784"/>
      <c r="FGQ784"/>
      <c r="FGR784"/>
      <c r="FGS784"/>
      <c r="FGT784"/>
      <c r="FGU784"/>
      <c r="FGV784"/>
      <c r="FGW784"/>
      <c r="FGX784"/>
      <c r="FGY784"/>
      <c r="FGZ784"/>
      <c r="FHA784"/>
      <c r="FHB784"/>
      <c r="FHC784"/>
      <c r="FHD784"/>
      <c r="FHE784"/>
      <c r="FHF784"/>
      <c r="FHG784"/>
      <c r="FHH784"/>
      <c r="FHI784"/>
      <c r="FHJ784"/>
      <c r="FHK784"/>
      <c r="FHL784"/>
      <c r="FHM784"/>
      <c r="FHN784"/>
      <c r="FHO784"/>
      <c r="FHP784"/>
      <c r="FHQ784"/>
      <c r="FHR784"/>
      <c r="FHS784"/>
      <c r="FHT784"/>
      <c r="FHU784"/>
      <c r="FHV784"/>
      <c r="FHW784"/>
      <c r="FHX784"/>
      <c r="FHY784"/>
      <c r="FHZ784"/>
      <c r="FIA784"/>
      <c r="FIB784"/>
      <c r="FIC784"/>
      <c r="FID784"/>
      <c r="FIE784"/>
      <c r="FIF784"/>
      <c r="FIG784"/>
      <c r="FIH784"/>
      <c r="FII784"/>
      <c r="FIJ784"/>
      <c r="FIK784"/>
      <c r="FIL784"/>
      <c r="FIM784"/>
      <c r="FIN784"/>
      <c r="FIO784"/>
      <c r="FIP784"/>
      <c r="FIQ784"/>
      <c r="FIR784"/>
      <c r="FIS784"/>
      <c r="FIT784"/>
      <c r="FIU784"/>
      <c r="FIV784"/>
      <c r="FIW784"/>
      <c r="FIX784"/>
      <c r="FIY784"/>
      <c r="FIZ784"/>
      <c r="FJA784"/>
      <c r="FJB784"/>
      <c r="FJC784"/>
      <c r="FJD784"/>
      <c r="FJE784"/>
      <c r="FJF784"/>
      <c r="FJG784"/>
      <c r="FJH784"/>
      <c r="FJI784"/>
      <c r="FJJ784"/>
      <c r="FJK784"/>
      <c r="FJL784"/>
      <c r="FJM784"/>
      <c r="FJN784"/>
      <c r="FJO784"/>
      <c r="FJP784"/>
      <c r="FJQ784"/>
      <c r="FJR784"/>
      <c r="FJS784"/>
      <c r="FJT784"/>
      <c r="FJU784"/>
      <c r="FJV784"/>
      <c r="FJW784"/>
      <c r="FJX784"/>
      <c r="FJY784"/>
      <c r="FJZ784"/>
      <c r="FKA784"/>
      <c r="FKB784"/>
      <c r="FKC784"/>
      <c r="FKD784"/>
      <c r="FKE784"/>
      <c r="FKF784"/>
      <c r="FKG784"/>
      <c r="FKH784"/>
      <c r="FKI784"/>
      <c r="FKJ784"/>
      <c r="FKK784"/>
      <c r="FKL784"/>
      <c r="FKM784"/>
      <c r="FKN784"/>
      <c r="FKO784"/>
      <c r="FKP784"/>
      <c r="FKQ784"/>
      <c r="FKR784"/>
      <c r="FKS784"/>
      <c r="FKT784"/>
      <c r="FKU784"/>
      <c r="FKV784"/>
      <c r="FKW784"/>
      <c r="FKX784"/>
      <c r="FKY784"/>
      <c r="FKZ784"/>
      <c r="FLA784"/>
      <c r="FLB784"/>
      <c r="FLC784"/>
      <c r="FLD784"/>
      <c r="FLE784"/>
      <c r="FLF784"/>
      <c r="FLG784"/>
      <c r="FLH784"/>
      <c r="FLI784"/>
      <c r="FLJ784"/>
      <c r="FLK784"/>
      <c r="FLL784"/>
      <c r="FLM784"/>
      <c r="FLN784"/>
      <c r="FLO784"/>
      <c r="FLP784"/>
      <c r="FLQ784"/>
      <c r="FLR784"/>
      <c r="FLS784"/>
      <c r="FLT784"/>
      <c r="FLU784"/>
      <c r="FLV784"/>
      <c r="FLW784"/>
      <c r="FLX784"/>
      <c r="FLY784"/>
      <c r="FLZ784"/>
      <c r="FMA784"/>
      <c r="FMB784"/>
      <c r="FMC784"/>
      <c r="FMD784"/>
      <c r="FME784"/>
      <c r="FMF784"/>
      <c r="FMG784"/>
      <c r="FMH784"/>
      <c r="FMI784"/>
      <c r="FMJ784"/>
      <c r="FMK784"/>
      <c r="FML784"/>
      <c r="FMM784"/>
      <c r="FMN784"/>
      <c r="FMO784"/>
      <c r="FMP784"/>
      <c r="FMQ784"/>
      <c r="FMR784"/>
      <c r="FMS784"/>
      <c r="FMT784"/>
      <c r="FMU784"/>
      <c r="FMV784"/>
      <c r="FMW784"/>
      <c r="FMX784"/>
      <c r="FMY784"/>
      <c r="FMZ784"/>
      <c r="FNA784"/>
      <c r="FNB784"/>
      <c r="FNC784"/>
      <c r="FND784"/>
      <c r="FNE784"/>
      <c r="FNF784"/>
      <c r="FNG784"/>
      <c r="FNH784"/>
      <c r="FNI784"/>
      <c r="FNJ784"/>
      <c r="FNK784"/>
      <c r="FNL784"/>
      <c r="FNM784"/>
      <c r="FNN784"/>
      <c r="FNO784"/>
      <c r="FNP784"/>
      <c r="FNQ784"/>
      <c r="FNR784"/>
      <c r="FNS784"/>
      <c r="FNT784"/>
      <c r="FNU784"/>
      <c r="FNV784"/>
      <c r="FNW784"/>
      <c r="FNX784"/>
      <c r="FNY784"/>
      <c r="FNZ784"/>
      <c r="FOA784"/>
      <c r="FOB784"/>
      <c r="FOC784"/>
      <c r="FOD784"/>
      <c r="FOE784"/>
      <c r="FOF784"/>
      <c r="FOG784"/>
      <c r="FOH784"/>
      <c r="FOI784"/>
      <c r="FOJ784"/>
      <c r="FOK784"/>
      <c r="FOL784"/>
      <c r="FOM784"/>
      <c r="FON784"/>
      <c r="FOO784"/>
      <c r="FOP784"/>
      <c r="FOQ784"/>
      <c r="FOR784"/>
      <c r="FOS784"/>
      <c r="FOT784"/>
      <c r="FOU784"/>
      <c r="FOV784"/>
      <c r="FOW784"/>
      <c r="FOX784"/>
      <c r="FOY784"/>
      <c r="FOZ784"/>
      <c r="FPA784"/>
      <c r="FPB784"/>
      <c r="FPC784"/>
      <c r="FPD784"/>
      <c r="FPE784"/>
      <c r="FPF784"/>
      <c r="FPG784"/>
      <c r="FPH784"/>
      <c r="FPI784"/>
      <c r="FPJ784"/>
      <c r="FPK784"/>
      <c r="FPL784"/>
      <c r="FPM784"/>
      <c r="FPN784"/>
      <c r="FPO784"/>
      <c r="FPP784"/>
      <c r="FPQ784"/>
      <c r="FPR784"/>
      <c r="FPS784"/>
      <c r="FPT784"/>
      <c r="FPU784"/>
      <c r="FPV784"/>
      <c r="FPW784"/>
      <c r="FPX784"/>
      <c r="FPY784"/>
      <c r="FPZ784"/>
      <c r="FQA784"/>
      <c r="FQB784"/>
      <c r="FQC784"/>
      <c r="FQD784"/>
      <c r="FQE784"/>
      <c r="FQF784"/>
      <c r="FQG784"/>
      <c r="FQH784"/>
      <c r="FQI784"/>
      <c r="FQJ784"/>
      <c r="FQK784"/>
      <c r="FQL784"/>
      <c r="FQM784"/>
      <c r="FQN784"/>
      <c r="FQO784"/>
      <c r="FQP784"/>
      <c r="FQQ784"/>
      <c r="FQR784"/>
      <c r="FQS784"/>
      <c r="FQT784"/>
      <c r="FQU784"/>
      <c r="FQV784"/>
      <c r="FQW784"/>
      <c r="FQX784"/>
      <c r="FQY784"/>
      <c r="FQZ784"/>
      <c r="FRA784"/>
      <c r="FRB784"/>
      <c r="FRC784"/>
      <c r="FRD784"/>
      <c r="FRE784"/>
      <c r="FRF784"/>
      <c r="FRG784"/>
      <c r="FRH784"/>
      <c r="FRI784"/>
      <c r="FRJ784"/>
      <c r="FRK784"/>
      <c r="FRL784"/>
      <c r="FRM784"/>
      <c r="FRN784"/>
      <c r="FRO784"/>
      <c r="FRP784"/>
      <c r="FRQ784"/>
      <c r="FRR784"/>
      <c r="FRS784"/>
      <c r="FRT784"/>
      <c r="FRU784"/>
      <c r="FRV784"/>
      <c r="FRW784"/>
      <c r="FRX784"/>
      <c r="FRY784"/>
      <c r="FRZ784"/>
      <c r="FSA784"/>
      <c r="FSB784"/>
      <c r="FSC784"/>
      <c r="FSD784"/>
      <c r="FSE784"/>
      <c r="FSF784"/>
      <c r="FSG784"/>
      <c r="FSH784"/>
      <c r="FSI784"/>
      <c r="FSJ784"/>
      <c r="FSK784"/>
      <c r="FSL784"/>
      <c r="FSM784"/>
      <c r="FSN784"/>
      <c r="FSO784"/>
      <c r="FSP784"/>
      <c r="FSQ784"/>
      <c r="FSR784"/>
      <c r="FSS784"/>
      <c r="FST784"/>
      <c r="FSU784"/>
      <c r="FSV784"/>
      <c r="FSW784"/>
      <c r="FSX784"/>
      <c r="FSY784"/>
      <c r="FSZ784"/>
      <c r="FTA784"/>
      <c r="FTB784"/>
      <c r="FTC784"/>
      <c r="FTD784"/>
      <c r="FTE784"/>
      <c r="FTF784"/>
      <c r="FTG784"/>
      <c r="FTH784"/>
      <c r="FTI784"/>
      <c r="FTJ784"/>
      <c r="FTK784"/>
      <c r="FTL784"/>
      <c r="FTM784"/>
      <c r="FTN784"/>
      <c r="FTO784"/>
      <c r="FTP784"/>
      <c r="FTQ784"/>
      <c r="FTR784"/>
      <c r="FTS784"/>
      <c r="FTT784"/>
      <c r="FTU784"/>
      <c r="FTV784"/>
      <c r="FTW784"/>
      <c r="FTX784"/>
      <c r="FTY784"/>
      <c r="FTZ784"/>
      <c r="FUA784"/>
      <c r="FUB784"/>
      <c r="FUC784"/>
      <c r="FUD784"/>
      <c r="FUE784"/>
      <c r="FUF784"/>
      <c r="FUG784"/>
      <c r="FUH784"/>
      <c r="FUI784"/>
      <c r="FUJ784"/>
      <c r="FUK784"/>
      <c r="FUL784"/>
      <c r="FUM784"/>
      <c r="FUN784"/>
      <c r="FUO784"/>
      <c r="FUP784"/>
      <c r="FUQ784"/>
      <c r="FUR784"/>
      <c r="FUS784"/>
      <c r="FUT784"/>
      <c r="FUU784"/>
      <c r="FUV784"/>
      <c r="FUW784"/>
      <c r="FUX784"/>
      <c r="FUY784"/>
      <c r="FUZ784"/>
      <c r="FVA784"/>
      <c r="FVB784"/>
      <c r="FVC784"/>
      <c r="FVD784"/>
      <c r="FVE784"/>
      <c r="FVF784"/>
      <c r="FVG784"/>
      <c r="FVH784"/>
      <c r="FVI784"/>
      <c r="FVJ784"/>
      <c r="FVK784"/>
      <c r="FVL784"/>
      <c r="FVM784"/>
      <c r="FVN784"/>
      <c r="FVO784"/>
      <c r="FVP784"/>
      <c r="FVQ784"/>
      <c r="FVR784"/>
      <c r="FVS784"/>
      <c r="FVT784"/>
      <c r="FVU784"/>
      <c r="FVV784"/>
      <c r="FVW784"/>
      <c r="FVX784"/>
      <c r="FVY784"/>
      <c r="FVZ784"/>
      <c r="FWA784"/>
      <c r="FWB784"/>
      <c r="FWC784"/>
      <c r="FWD784"/>
      <c r="FWE784"/>
      <c r="FWF784"/>
      <c r="FWG784"/>
      <c r="FWH784"/>
      <c r="FWI784"/>
      <c r="FWJ784"/>
      <c r="FWK784"/>
      <c r="FWL784"/>
      <c r="FWM784"/>
      <c r="FWN784"/>
      <c r="FWO784"/>
      <c r="FWP784"/>
      <c r="FWQ784"/>
      <c r="FWR784"/>
      <c r="FWS784"/>
      <c r="FWT784"/>
      <c r="FWU784"/>
      <c r="FWV784"/>
      <c r="FWW784"/>
      <c r="FWX784"/>
      <c r="FWY784"/>
      <c r="FWZ784"/>
      <c r="FXA784"/>
      <c r="FXB784"/>
      <c r="FXC784"/>
      <c r="FXD784"/>
      <c r="FXE784"/>
      <c r="FXF784"/>
      <c r="FXG784"/>
      <c r="FXH784"/>
      <c r="FXI784"/>
      <c r="FXJ784"/>
      <c r="FXK784"/>
      <c r="FXL784"/>
      <c r="FXM784"/>
      <c r="FXN784"/>
      <c r="FXO784"/>
      <c r="FXP784"/>
      <c r="FXQ784"/>
      <c r="FXR784"/>
      <c r="FXS784"/>
      <c r="FXT784"/>
      <c r="FXU784"/>
      <c r="FXV784"/>
      <c r="FXW784"/>
      <c r="FXX784"/>
      <c r="FXY784"/>
      <c r="FXZ784"/>
      <c r="FYA784"/>
      <c r="FYB784"/>
      <c r="FYC784"/>
      <c r="FYD784"/>
      <c r="FYE784"/>
      <c r="FYF784"/>
      <c r="FYG784"/>
      <c r="FYH784"/>
      <c r="FYI784"/>
      <c r="FYJ784"/>
      <c r="FYK784"/>
      <c r="FYL784"/>
      <c r="FYM784"/>
      <c r="FYN784"/>
      <c r="FYO784"/>
      <c r="FYP784"/>
      <c r="FYQ784"/>
      <c r="FYR784"/>
      <c r="FYS784"/>
      <c r="FYT784"/>
      <c r="FYU784"/>
      <c r="FYV784"/>
      <c r="FYW784"/>
      <c r="FYX784"/>
      <c r="FYY784"/>
      <c r="FYZ784"/>
      <c r="FZA784"/>
      <c r="FZB784"/>
      <c r="FZC784"/>
      <c r="FZD784"/>
      <c r="FZE784"/>
      <c r="FZF784"/>
      <c r="FZG784"/>
      <c r="FZH784"/>
      <c r="FZI784"/>
      <c r="FZJ784"/>
      <c r="FZK784"/>
      <c r="FZL784"/>
      <c r="FZM784"/>
      <c r="FZN784"/>
      <c r="FZO784"/>
      <c r="FZP784"/>
      <c r="FZQ784"/>
      <c r="FZR784"/>
      <c r="FZS784"/>
      <c r="FZT784"/>
      <c r="FZU784"/>
      <c r="FZV784"/>
      <c r="FZW784"/>
      <c r="FZX784"/>
      <c r="FZY784"/>
      <c r="FZZ784"/>
      <c r="GAA784"/>
      <c r="GAB784"/>
      <c r="GAC784"/>
      <c r="GAD784"/>
      <c r="GAE784"/>
      <c r="GAF784"/>
      <c r="GAG784"/>
      <c r="GAH784"/>
      <c r="GAI784"/>
      <c r="GAJ784"/>
      <c r="GAK784"/>
      <c r="GAL784"/>
      <c r="GAM784"/>
      <c r="GAN784"/>
      <c r="GAO784"/>
      <c r="GAP784"/>
      <c r="GAQ784"/>
      <c r="GAR784"/>
      <c r="GAS784"/>
      <c r="GAT784"/>
      <c r="GAU784"/>
      <c r="GAV784"/>
      <c r="GAW784"/>
      <c r="GAX784"/>
      <c r="GAY784"/>
      <c r="GAZ784"/>
      <c r="GBA784"/>
      <c r="GBB784"/>
      <c r="GBC784"/>
      <c r="GBD784"/>
      <c r="GBE784"/>
      <c r="GBF784"/>
      <c r="GBG784"/>
      <c r="GBH784"/>
      <c r="GBI784"/>
      <c r="GBJ784"/>
      <c r="GBK784"/>
      <c r="GBL784"/>
      <c r="GBM784"/>
      <c r="GBN784"/>
      <c r="GBO784"/>
      <c r="GBP784"/>
      <c r="GBQ784"/>
      <c r="GBR784"/>
      <c r="GBS784"/>
      <c r="GBT784"/>
      <c r="GBU784"/>
      <c r="GBV784"/>
      <c r="GBW784"/>
      <c r="GBX784"/>
      <c r="GBY784"/>
      <c r="GBZ784"/>
      <c r="GCA784"/>
      <c r="GCB784"/>
      <c r="GCC784"/>
      <c r="GCD784"/>
      <c r="GCE784"/>
      <c r="GCF784"/>
      <c r="GCG784"/>
      <c r="GCH784"/>
      <c r="GCI784"/>
      <c r="GCJ784"/>
      <c r="GCK784"/>
      <c r="GCL784"/>
      <c r="GCM784"/>
      <c r="GCN784"/>
      <c r="GCO784"/>
      <c r="GCP784"/>
      <c r="GCQ784"/>
      <c r="GCR784"/>
      <c r="GCS784"/>
      <c r="GCT784"/>
      <c r="GCU784"/>
      <c r="GCV784"/>
      <c r="GCW784"/>
      <c r="GCX784"/>
      <c r="GCY784"/>
      <c r="GCZ784"/>
      <c r="GDA784"/>
      <c r="GDB784"/>
      <c r="GDC784"/>
      <c r="GDD784"/>
      <c r="GDE784"/>
      <c r="GDF784"/>
      <c r="GDG784"/>
      <c r="GDH784"/>
      <c r="GDI784"/>
      <c r="GDJ784"/>
      <c r="GDK784"/>
      <c r="GDL784"/>
      <c r="GDM784"/>
      <c r="GDN784"/>
      <c r="GDO784"/>
      <c r="GDP784"/>
      <c r="GDQ784"/>
      <c r="GDR784"/>
      <c r="GDS784"/>
      <c r="GDT784"/>
      <c r="GDU784"/>
      <c r="GDV784"/>
      <c r="GDW784"/>
      <c r="GDX784"/>
      <c r="GDY784"/>
      <c r="GDZ784"/>
      <c r="GEA784"/>
      <c r="GEB784"/>
      <c r="GEC784"/>
      <c r="GED784"/>
      <c r="GEE784"/>
      <c r="GEF784"/>
      <c r="GEG784"/>
      <c r="GEH784"/>
      <c r="GEI784"/>
      <c r="GEJ784"/>
      <c r="GEK784"/>
      <c r="GEL784"/>
      <c r="GEM784"/>
      <c r="GEN784"/>
      <c r="GEO784"/>
      <c r="GEP784"/>
      <c r="GEQ784"/>
      <c r="GER784"/>
      <c r="GES784"/>
      <c r="GET784"/>
      <c r="GEU784"/>
      <c r="GEV784"/>
      <c r="GEW784"/>
      <c r="GEX784"/>
      <c r="GEY784"/>
      <c r="GEZ784"/>
      <c r="GFA784"/>
      <c r="GFB784"/>
      <c r="GFC784"/>
      <c r="GFD784"/>
      <c r="GFE784"/>
      <c r="GFF784"/>
      <c r="GFG784"/>
      <c r="GFH784"/>
      <c r="GFI784"/>
      <c r="GFJ784"/>
      <c r="GFK784"/>
      <c r="GFL784"/>
      <c r="GFM784"/>
      <c r="GFN784"/>
      <c r="GFO784"/>
      <c r="GFP784"/>
      <c r="GFQ784"/>
      <c r="GFR784"/>
      <c r="GFS784"/>
      <c r="GFT784"/>
      <c r="GFU784"/>
      <c r="GFV784"/>
      <c r="GFW784"/>
      <c r="GFX784"/>
      <c r="GFY784"/>
      <c r="GFZ784"/>
      <c r="GGA784"/>
      <c r="GGB784"/>
      <c r="GGC784"/>
      <c r="GGD784"/>
      <c r="GGE784"/>
      <c r="GGF784"/>
      <c r="GGG784"/>
      <c r="GGH784"/>
      <c r="GGI784"/>
      <c r="GGJ784"/>
      <c r="GGK784"/>
      <c r="GGL784"/>
      <c r="GGM784"/>
      <c r="GGN784"/>
      <c r="GGO784"/>
      <c r="GGP784"/>
      <c r="GGQ784"/>
      <c r="GGR784"/>
      <c r="GGS784"/>
      <c r="GGT784"/>
      <c r="GGU784"/>
      <c r="GGV784"/>
      <c r="GGW784"/>
      <c r="GGX784"/>
      <c r="GGY784"/>
      <c r="GGZ784"/>
      <c r="GHA784"/>
      <c r="GHB784"/>
      <c r="GHC784"/>
      <c r="GHD784"/>
      <c r="GHE784"/>
      <c r="GHF784"/>
      <c r="GHG784"/>
      <c r="GHH784"/>
      <c r="GHI784"/>
      <c r="GHJ784"/>
      <c r="GHK784"/>
      <c r="GHL784"/>
      <c r="GHM784"/>
      <c r="GHN784"/>
      <c r="GHO784"/>
      <c r="GHP784"/>
      <c r="GHQ784"/>
      <c r="GHR784"/>
      <c r="GHS784"/>
      <c r="GHT784"/>
      <c r="GHU784"/>
      <c r="GHV784"/>
      <c r="GHW784"/>
      <c r="GHX784"/>
      <c r="GHY784"/>
      <c r="GHZ784"/>
      <c r="GIA784"/>
      <c r="GIB784"/>
      <c r="GIC784"/>
      <c r="GID784"/>
      <c r="GIE784"/>
      <c r="GIF784"/>
      <c r="GIG784"/>
      <c r="GIH784"/>
      <c r="GII784"/>
      <c r="GIJ784"/>
      <c r="GIK784"/>
      <c r="GIL784"/>
      <c r="GIM784"/>
      <c r="GIN784"/>
      <c r="GIO784"/>
      <c r="GIP784"/>
      <c r="GIQ784"/>
      <c r="GIR784"/>
      <c r="GIS784"/>
      <c r="GIT784"/>
      <c r="GIU784"/>
      <c r="GIV784"/>
      <c r="GIW784"/>
      <c r="GIX784"/>
      <c r="GIY784"/>
      <c r="GIZ784"/>
      <c r="GJA784"/>
      <c r="GJB784"/>
      <c r="GJC784"/>
      <c r="GJD784"/>
      <c r="GJE784"/>
      <c r="GJF784"/>
      <c r="GJG784"/>
      <c r="GJH784"/>
      <c r="GJI784"/>
      <c r="GJJ784"/>
      <c r="GJK784"/>
      <c r="GJL784"/>
      <c r="GJM784"/>
      <c r="GJN784"/>
      <c r="GJO784"/>
      <c r="GJP784"/>
      <c r="GJQ784"/>
      <c r="GJR784"/>
      <c r="GJS784"/>
      <c r="GJT784"/>
      <c r="GJU784"/>
      <c r="GJV784"/>
      <c r="GJW784"/>
      <c r="GJX784"/>
      <c r="GJY784"/>
      <c r="GJZ784"/>
      <c r="GKA784"/>
      <c r="GKB784"/>
      <c r="GKC784"/>
      <c r="GKD784"/>
      <c r="GKE784"/>
      <c r="GKF784"/>
      <c r="GKG784"/>
      <c r="GKH784"/>
      <c r="GKI784"/>
      <c r="GKJ784"/>
      <c r="GKK784"/>
      <c r="GKL784"/>
      <c r="GKM784"/>
      <c r="GKN784"/>
      <c r="GKO784"/>
      <c r="GKP784"/>
      <c r="GKQ784"/>
      <c r="GKR784"/>
      <c r="GKS784"/>
      <c r="GKT784"/>
      <c r="GKU784"/>
      <c r="GKV784"/>
      <c r="GKW784"/>
      <c r="GKX784"/>
      <c r="GKY784"/>
      <c r="GKZ784"/>
      <c r="GLA784"/>
      <c r="GLB784"/>
      <c r="GLC784"/>
      <c r="GLD784"/>
      <c r="GLE784"/>
      <c r="GLF784"/>
      <c r="GLG784"/>
      <c r="GLH784"/>
      <c r="GLI784"/>
      <c r="GLJ784"/>
      <c r="GLK784"/>
      <c r="GLL784"/>
      <c r="GLM784"/>
      <c r="GLN784"/>
      <c r="GLO784"/>
      <c r="GLP784"/>
      <c r="GLQ784"/>
      <c r="GLR784"/>
      <c r="GLS784"/>
      <c r="GLT784"/>
      <c r="GLU784"/>
      <c r="GLV784"/>
      <c r="GLW784"/>
      <c r="GLX784"/>
      <c r="GLY784"/>
      <c r="GLZ784"/>
      <c r="GMA784"/>
      <c r="GMB784"/>
      <c r="GMC784"/>
      <c r="GMD784"/>
      <c r="GME784"/>
      <c r="GMF784"/>
      <c r="GMG784"/>
      <c r="GMH784"/>
      <c r="GMI784"/>
      <c r="GMJ784"/>
      <c r="GMK784"/>
      <c r="GML784"/>
      <c r="GMM784"/>
      <c r="GMN784"/>
      <c r="GMO784"/>
      <c r="GMP784"/>
      <c r="GMQ784"/>
      <c r="GMR784"/>
      <c r="GMS784"/>
      <c r="GMT784"/>
      <c r="GMU784"/>
      <c r="GMV784"/>
      <c r="GMW784"/>
      <c r="GMX784"/>
      <c r="GMY784"/>
      <c r="GMZ784"/>
      <c r="GNA784"/>
      <c r="GNB784"/>
      <c r="GNC784"/>
      <c r="GND784"/>
      <c r="GNE784"/>
      <c r="GNF784"/>
      <c r="GNG784"/>
      <c r="GNH784"/>
      <c r="GNI784"/>
      <c r="GNJ784"/>
      <c r="GNK784"/>
      <c r="GNL784"/>
      <c r="GNM784"/>
      <c r="GNN784"/>
      <c r="GNO784"/>
      <c r="GNP784"/>
      <c r="GNQ784"/>
      <c r="GNR784"/>
      <c r="GNS784"/>
      <c r="GNT784"/>
      <c r="GNU784"/>
      <c r="GNV784"/>
      <c r="GNW784"/>
      <c r="GNX784"/>
      <c r="GNY784"/>
      <c r="GNZ784"/>
      <c r="GOA784"/>
      <c r="GOB784"/>
      <c r="GOC784"/>
      <c r="GOD784"/>
      <c r="GOE784"/>
      <c r="GOF784"/>
      <c r="GOG784"/>
      <c r="GOH784"/>
      <c r="GOI784"/>
      <c r="GOJ784"/>
      <c r="GOK784"/>
      <c r="GOL784"/>
      <c r="GOM784"/>
      <c r="GON784"/>
      <c r="GOO784"/>
      <c r="GOP784"/>
      <c r="GOQ784"/>
      <c r="GOR784"/>
      <c r="GOS784"/>
      <c r="GOT784"/>
      <c r="GOU784"/>
      <c r="GOV784"/>
      <c r="GOW784"/>
      <c r="GOX784"/>
      <c r="GOY784"/>
      <c r="GOZ784"/>
      <c r="GPA784"/>
      <c r="GPB784"/>
      <c r="GPC784"/>
      <c r="GPD784"/>
      <c r="GPE784"/>
      <c r="GPF784"/>
      <c r="GPG784"/>
      <c r="GPH784"/>
      <c r="GPI784"/>
      <c r="GPJ784"/>
      <c r="GPK784"/>
      <c r="GPL784"/>
      <c r="GPM784"/>
      <c r="GPN784"/>
      <c r="GPO784"/>
      <c r="GPP784"/>
      <c r="GPQ784"/>
      <c r="GPR784"/>
      <c r="GPS784"/>
      <c r="GPT784"/>
      <c r="GPU784"/>
      <c r="GPV784"/>
      <c r="GPW784"/>
      <c r="GPX784"/>
      <c r="GPY784"/>
      <c r="GPZ784"/>
      <c r="GQA784"/>
      <c r="GQB784"/>
      <c r="GQC784"/>
      <c r="GQD784"/>
      <c r="GQE784"/>
      <c r="GQF784"/>
      <c r="GQG784"/>
      <c r="GQH784"/>
      <c r="GQI784"/>
      <c r="GQJ784"/>
      <c r="GQK784"/>
      <c r="GQL784"/>
      <c r="GQM784"/>
      <c r="GQN784"/>
      <c r="GQO784"/>
      <c r="GQP784"/>
      <c r="GQQ784"/>
      <c r="GQR784"/>
      <c r="GQS784"/>
      <c r="GQT784"/>
      <c r="GQU784"/>
      <c r="GQV784"/>
      <c r="GQW784"/>
      <c r="GQX784"/>
      <c r="GQY784"/>
      <c r="GQZ784"/>
      <c r="GRA784"/>
      <c r="GRB784"/>
      <c r="GRC784"/>
      <c r="GRD784"/>
      <c r="GRE784"/>
      <c r="GRF784"/>
      <c r="GRG784"/>
      <c r="GRH784"/>
      <c r="GRI784"/>
      <c r="GRJ784"/>
      <c r="GRK784"/>
      <c r="GRL784"/>
      <c r="GRM784"/>
      <c r="GRN784"/>
      <c r="GRO784"/>
      <c r="GRP784"/>
      <c r="GRQ784"/>
      <c r="GRR784"/>
      <c r="GRS784"/>
      <c r="GRT784"/>
      <c r="GRU784"/>
      <c r="GRV784"/>
      <c r="GRW784"/>
      <c r="GRX784"/>
      <c r="GRY784"/>
      <c r="GRZ784"/>
      <c r="GSA784"/>
      <c r="GSB784"/>
      <c r="GSC784"/>
      <c r="GSD784"/>
      <c r="GSE784"/>
      <c r="GSF784"/>
      <c r="GSG784"/>
      <c r="GSH784"/>
      <c r="GSI784"/>
      <c r="GSJ784"/>
      <c r="GSK784"/>
      <c r="GSL784"/>
      <c r="GSM784"/>
      <c r="GSN784"/>
      <c r="GSO784"/>
      <c r="GSP784"/>
      <c r="GSQ784"/>
      <c r="GSR784"/>
      <c r="GSS784"/>
      <c r="GST784"/>
      <c r="GSU784"/>
      <c r="GSV784"/>
      <c r="GSW784"/>
      <c r="GSX784"/>
      <c r="GSY784"/>
      <c r="GSZ784"/>
      <c r="GTA784"/>
      <c r="GTB784"/>
      <c r="GTC784"/>
      <c r="GTD784"/>
      <c r="GTE784"/>
      <c r="GTF784"/>
      <c r="GTG784"/>
      <c r="GTH784"/>
      <c r="GTI784"/>
      <c r="GTJ784"/>
      <c r="GTK784"/>
      <c r="GTL784"/>
      <c r="GTM784"/>
      <c r="GTN784"/>
      <c r="GTO784"/>
      <c r="GTP784"/>
      <c r="GTQ784"/>
      <c r="GTR784"/>
      <c r="GTS784"/>
      <c r="GTT784"/>
      <c r="GTU784"/>
      <c r="GTV784"/>
      <c r="GTW784"/>
      <c r="GTX784"/>
      <c r="GTY784"/>
      <c r="GTZ784"/>
      <c r="GUA784"/>
      <c r="GUB784"/>
      <c r="GUC784"/>
      <c r="GUD784"/>
      <c r="GUE784"/>
      <c r="GUF784"/>
      <c r="GUG784"/>
      <c r="GUH784"/>
      <c r="GUI784"/>
      <c r="GUJ784"/>
      <c r="GUK784"/>
      <c r="GUL784"/>
      <c r="GUM784"/>
      <c r="GUN784"/>
      <c r="GUO784"/>
      <c r="GUP784"/>
      <c r="GUQ784"/>
      <c r="GUR784"/>
      <c r="GUS784"/>
      <c r="GUT784"/>
      <c r="GUU784"/>
      <c r="GUV784"/>
      <c r="GUW784"/>
      <c r="GUX784"/>
      <c r="GUY784"/>
      <c r="GUZ784"/>
      <c r="GVA784"/>
      <c r="GVB784"/>
      <c r="GVC784"/>
      <c r="GVD784"/>
      <c r="GVE784"/>
      <c r="GVF784"/>
      <c r="GVG784"/>
      <c r="GVH784"/>
      <c r="GVI784"/>
      <c r="GVJ784"/>
      <c r="GVK784"/>
      <c r="GVL784"/>
      <c r="GVM784"/>
      <c r="GVN784"/>
      <c r="GVO784"/>
      <c r="GVP784"/>
      <c r="GVQ784"/>
      <c r="GVR784"/>
      <c r="GVS784"/>
      <c r="GVT784"/>
      <c r="GVU784"/>
      <c r="GVV784"/>
      <c r="GVW784"/>
      <c r="GVX784"/>
      <c r="GVY784"/>
      <c r="GVZ784"/>
      <c r="GWA784"/>
      <c r="GWB784"/>
      <c r="GWC784"/>
      <c r="GWD784"/>
      <c r="GWE784"/>
      <c r="GWF784"/>
      <c r="GWG784"/>
      <c r="GWH784"/>
      <c r="GWI784"/>
      <c r="GWJ784"/>
      <c r="GWK784"/>
      <c r="GWL784"/>
      <c r="GWM784"/>
      <c r="GWN784"/>
      <c r="GWO784"/>
      <c r="GWP784"/>
      <c r="GWQ784"/>
      <c r="GWR784"/>
      <c r="GWS784"/>
      <c r="GWT784"/>
      <c r="GWU784"/>
      <c r="GWV784"/>
      <c r="GWW784"/>
      <c r="GWX784"/>
      <c r="GWY784"/>
      <c r="GWZ784"/>
      <c r="GXA784"/>
      <c r="GXB784"/>
      <c r="GXC784"/>
      <c r="GXD784"/>
      <c r="GXE784"/>
      <c r="GXF784"/>
      <c r="GXG784"/>
      <c r="GXH784"/>
      <c r="GXI784"/>
      <c r="GXJ784"/>
      <c r="GXK784"/>
      <c r="GXL784"/>
      <c r="GXM784"/>
      <c r="GXN784"/>
      <c r="GXO784"/>
      <c r="GXP784"/>
      <c r="GXQ784"/>
      <c r="GXR784"/>
      <c r="GXS784"/>
      <c r="GXT784"/>
      <c r="GXU784"/>
      <c r="GXV784"/>
      <c r="GXW784"/>
      <c r="GXX784"/>
      <c r="GXY784"/>
      <c r="GXZ784"/>
      <c r="GYA784"/>
      <c r="GYB784"/>
      <c r="GYC784"/>
      <c r="GYD784"/>
      <c r="GYE784"/>
      <c r="GYF784"/>
      <c r="GYG784"/>
      <c r="GYH784"/>
      <c r="GYI784"/>
      <c r="GYJ784"/>
      <c r="GYK784"/>
      <c r="GYL784"/>
      <c r="GYM784"/>
      <c r="GYN784"/>
      <c r="GYO784"/>
      <c r="GYP784"/>
      <c r="GYQ784"/>
      <c r="GYR784"/>
      <c r="GYS784"/>
      <c r="GYT784"/>
      <c r="GYU784"/>
      <c r="GYV784"/>
      <c r="GYW784"/>
      <c r="GYX784"/>
      <c r="GYY784"/>
      <c r="GYZ784"/>
      <c r="GZA784"/>
      <c r="GZB784"/>
      <c r="GZC784"/>
      <c r="GZD784"/>
      <c r="GZE784"/>
      <c r="GZF784"/>
      <c r="GZG784"/>
      <c r="GZH784"/>
      <c r="GZI784"/>
      <c r="GZJ784"/>
      <c r="GZK784"/>
      <c r="GZL784"/>
      <c r="GZM784"/>
      <c r="GZN784"/>
      <c r="GZO784"/>
      <c r="GZP784"/>
      <c r="GZQ784"/>
      <c r="GZR784"/>
      <c r="GZS784"/>
      <c r="GZT784"/>
      <c r="GZU784"/>
      <c r="GZV784"/>
      <c r="GZW784"/>
      <c r="GZX784"/>
      <c r="GZY784"/>
      <c r="GZZ784"/>
      <c r="HAA784"/>
      <c r="HAB784"/>
      <c r="HAC784"/>
      <c r="HAD784"/>
      <c r="HAE784"/>
      <c r="HAF784"/>
      <c r="HAG784"/>
      <c r="HAH784"/>
      <c r="HAI784"/>
      <c r="HAJ784"/>
      <c r="HAK784"/>
      <c r="HAL784"/>
      <c r="HAM784"/>
      <c r="HAN784"/>
      <c r="HAO784"/>
      <c r="HAP784"/>
      <c r="HAQ784"/>
      <c r="HAR784"/>
      <c r="HAS784"/>
      <c r="HAT784"/>
      <c r="HAU784"/>
      <c r="HAV784"/>
      <c r="HAW784"/>
      <c r="HAX784"/>
      <c r="HAY784"/>
      <c r="HAZ784"/>
      <c r="HBA784"/>
      <c r="HBB784"/>
      <c r="HBC784"/>
      <c r="HBD784"/>
      <c r="HBE784"/>
      <c r="HBF784"/>
      <c r="HBG784"/>
      <c r="HBH784"/>
      <c r="HBI784"/>
      <c r="HBJ784"/>
      <c r="HBK784"/>
      <c r="HBL784"/>
      <c r="HBM784"/>
      <c r="HBN784"/>
      <c r="HBO784"/>
      <c r="HBP784"/>
      <c r="HBQ784"/>
      <c r="HBR784"/>
      <c r="HBS784"/>
      <c r="HBT784"/>
      <c r="HBU784"/>
      <c r="HBV784"/>
      <c r="HBW784"/>
      <c r="HBX784"/>
      <c r="HBY784"/>
      <c r="HBZ784"/>
      <c r="HCA784"/>
      <c r="HCB784"/>
      <c r="HCC784"/>
      <c r="HCD784"/>
      <c r="HCE784"/>
      <c r="HCF784"/>
      <c r="HCG784"/>
      <c r="HCH784"/>
      <c r="HCI784"/>
      <c r="HCJ784"/>
      <c r="HCK784"/>
      <c r="HCL784"/>
      <c r="HCM784"/>
      <c r="HCN784"/>
      <c r="HCO784"/>
      <c r="HCP784"/>
      <c r="HCQ784"/>
      <c r="HCR784"/>
      <c r="HCS784"/>
      <c r="HCT784"/>
      <c r="HCU784"/>
      <c r="HCV784"/>
      <c r="HCW784"/>
      <c r="HCX784"/>
      <c r="HCY784"/>
      <c r="HCZ784"/>
      <c r="HDA784"/>
      <c r="HDB784"/>
      <c r="HDC784"/>
      <c r="HDD784"/>
      <c r="HDE784"/>
      <c r="HDF784"/>
      <c r="HDG784"/>
      <c r="HDH784"/>
      <c r="HDI784"/>
      <c r="HDJ784"/>
      <c r="HDK784"/>
      <c r="HDL784"/>
      <c r="HDM784"/>
      <c r="HDN784"/>
      <c r="HDO784"/>
      <c r="HDP784"/>
      <c r="HDQ784"/>
      <c r="HDR784"/>
      <c r="HDS784"/>
      <c r="HDT784"/>
      <c r="HDU784"/>
      <c r="HDV784"/>
      <c r="HDW784"/>
      <c r="HDX784"/>
      <c r="HDY784"/>
      <c r="HDZ784"/>
      <c r="HEA784"/>
      <c r="HEB784"/>
      <c r="HEC784"/>
      <c r="HED784"/>
      <c r="HEE784"/>
      <c r="HEF784"/>
      <c r="HEG784"/>
      <c r="HEH784"/>
      <c r="HEI784"/>
      <c r="HEJ784"/>
      <c r="HEK784"/>
      <c r="HEL784"/>
      <c r="HEM784"/>
      <c r="HEN784"/>
      <c r="HEO784"/>
      <c r="HEP784"/>
      <c r="HEQ784"/>
      <c r="HER784"/>
      <c r="HES784"/>
      <c r="HET784"/>
      <c r="HEU784"/>
      <c r="HEV784"/>
      <c r="HEW784"/>
      <c r="HEX784"/>
      <c r="HEY784"/>
      <c r="HEZ784"/>
      <c r="HFA784"/>
      <c r="HFB784"/>
      <c r="HFC784"/>
      <c r="HFD784"/>
      <c r="HFE784"/>
      <c r="HFF784"/>
      <c r="HFG784"/>
      <c r="HFH784"/>
      <c r="HFI784"/>
      <c r="HFJ784"/>
      <c r="HFK784"/>
      <c r="HFL784"/>
      <c r="HFM784"/>
      <c r="HFN784"/>
      <c r="HFO784"/>
      <c r="HFP784"/>
      <c r="HFQ784"/>
      <c r="HFR784"/>
      <c r="HFS784"/>
      <c r="HFT784"/>
      <c r="HFU784"/>
      <c r="HFV784"/>
      <c r="HFW784"/>
      <c r="HFX784"/>
      <c r="HFY784"/>
      <c r="HFZ784"/>
      <c r="HGA784"/>
      <c r="HGB784"/>
      <c r="HGC784"/>
      <c r="HGD784"/>
      <c r="HGE784"/>
      <c r="HGF784"/>
      <c r="HGG784"/>
      <c r="HGH784"/>
      <c r="HGI784"/>
      <c r="HGJ784"/>
      <c r="HGK784"/>
      <c r="HGL784"/>
      <c r="HGM784"/>
      <c r="HGN784"/>
      <c r="HGO784"/>
      <c r="HGP784"/>
      <c r="HGQ784"/>
      <c r="HGR784"/>
      <c r="HGS784"/>
      <c r="HGT784"/>
      <c r="HGU784"/>
      <c r="HGV784"/>
      <c r="HGW784"/>
      <c r="HGX784"/>
      <c r="HGY784"/>
      <c r="HGZ784"/>
      <c r="HHA784"/>
      <c r="HHB784"/>
      <c r="HHC784"/>
      <c r="HHD784"/>
      <c r="HHE784"/>
      <c r="HHF784"/>
      <c r="HHG784"/>
      <c r="HHH784"/>
      <c r="HHI784"/>
      <c r="HHJ784"/>
      <c r="HHK784"/>
      <c r="HHL784"/>
      <c r="HHM784"/>
      <c r="HHN784"/>
      <c r="HHO784"/>
      <c r="HHP784"/>
      <c r="HHQ784"/>
      <c r="HHR784"/>
      <c r="HHS784"/>
      <c r="HHT784"/>
      <c r="HHU784"/>
      <c r="HHV784"/>
      <c r="HHW784"/>
      <c r="HHX784"/>
      <c r="HHY784"/>
      <c r="HHZ784"/>
      <c r="HIA784"/>
      <c r="HIB784"/>
      <c r="HIC784"/>
      <c r="HID784"/>
      <c r="HIE784"/>
      <c r="HIF784"/>
      <c r="HIG784"/>
      <c r="HIH784"/>
      <c r="HII784"/>
      <c r="HIJ784"/>
      <c r="HIK784"/>
      <c r="HIL784"/>
      <c r="HIM784"/>
      <c r="HIN784"/>
      <c r="HIO784"/>
      <c r="HIP784"/>
      <c r="HIQ784"/>
      <c r="HIR784"/>
      <c r="HIS784"/>
      <c r="HIT784"/>
      <c r="HIU784"/>
      <c r="HIV784"/>
      <c r="HIW784"/>
      <c r="HIX784"/>
      <c r="HIY784"/>
      <c r="HIZ784"/>
      <c r="HJA784"/>
      <c r="HJB784"/>
      <c r="HJC784"/>
      <c r="HJD784"/>
      <c r="HJE784"/>
      <c r="HJF784"/>
      <c r="HJG784"/>
      <c r="HJH784"/>
      <c r="HJI784"/>
      <c r="HJJ784"/>
      <c r="HJK784"/>
      <c r="HJL784"/>
      <c r="HJM784"/>
      <c r="HJN784"/>
      <c r="HJO784"/>
      <c r="HJP784"/>
      <c r="HJQ784"/>
      <c r="HJR784"/>
      <c r="HJS784"/>
      <c r="HJT784"/>
      <c r="HJU784"/>
      <c r="HJV784"/>
      <c r="HJW784"/>
      <c r="HJX784"/>
      <c r="HJY784"/>
      <c r="HJZ784"/>
      <c r="HKA784"/>
      <c r="HKB784"/>
      <c r="HKC784"/>
      <c r="HKD784"/>
      <c r="HKE784"/>
      <c r="HKF784"/>
      <c r="HKG784"/>
      <c r="HKH784"/>
      <c r="HKI784"/>
      <c r="HKJ784"/>
      <c r="HKK784"/>
      <c r="HKL784"/>
      <c r="HKM784"/>
      <c r="HKN784"/>
      <c r="HKO784"/>
      <c r="HKP784"/>
      <c r="HKQ784"/>
      <c r="HKR784"/>
      <c r="HKS784"/>
      <c r="HKT784"/>
      <c r="HKU784"/>
      <c r="HKV784"/>
      <c r="HKW784"/>
      <c r="HKX784"/>
      <c r="HKY784"/>
      <c r="HKZ784"/>
      <c r="HLA784"/>
      <c r="HLB784"/>
      <c r="HLC784"/>
      <c r="HLD784"/>
      <c r="HLE784"/>
      <c r="HLF784"/>
      <c r="HLG784"/>
      <c r="HLH784"/>
      <c r="HLI784"/>
      <c r="HLJ784"/>
      <c r="HLK784"/>
      <c r="HLL784"/>
      <c r="HLM784"/>
      <c r="HLN784"/>
      <c r="HLO784"/>
      <c r="HLP784"/>
      <c r="HLQ784"/>
      <c r="HLR784"/>
      <c r="HLS784"/>
      <c r="HLT784"/>
      <c r="HLU784"/>
      <c r="HLV784"/>
      <c r="HLW784"/>
      <c r="HLX784"/>
      <c r="HLY784"/>
      <c r="HLZ784"/>
      <c r="HMA784"/>
      <c r="HMB784"/>
      <c r="HMC784"/>
      <c r="HMD784"/>
      <c r="HME784"/>
      <c r="HMF784"/>
      <c r="HMG784"/>
      <c r="HMH784"/>
      <c r="HMI784"/>
      <c r="HMJ784"/>
      <c r="HMK784"/>
      <c r="HML784"/>
      <c r="HMM784"/>
      <c r="HMN784"/>
      <c r="HMO784"/>
      <c r="HMP784"/>
      <c r="HMQ784"/>
      <c r="HMR784"/>
      <c r="HMS784"/>
      <c r="HMT784"/>
      <c r="HMU784"/>
      <c r="HMV784"/>
      <c r="HMW784"/>
      <c r="HMX784"/>
      <c r="HMY784"/>
      <c r="HMZ784"/>
      <c r="HNA784"/>
      <c r="HNB784"/>
      <c r="HNC784"/>
      <c r="HND784"/>
      <c r="HNE784"/>
      <c r="HNF784"/>
      <c r="HNG784"/>
      <c r="HNH784"/>
      <c r="HNI784"/>
      <c r="HNJ784"/>
      <c r="HNK784"/>
      <c r="HNL784"/>
      <c r="HNM784"/>
      <c r="HNN784"/>
      <c r="HNO784"/>
      <c r="HNP784"/>
      <c r="HNQ784"/>
      <c r="HNR784"/>
      <c r="HNS784"/>
      <c r="HNT784"/>
      <c r="HNU784"/>
      <c r="HNV784"/>
      <c r="HNW784"/>
      <c r="HNX784"/>
      <c r="HNY784"/>
      <c r="HNZ784"/>
      <c r="HOA784"/>
      <c r="HOB784"/>
      <c r="HOC784"/>
      <c r="HOD784"/>
      <c r="HOE784"/>
      <c r="HOF784"/>
      <c r="HOG784"/>
      <c r="HOH784"/>
      <c r="HOI784"/>
      <c r="HOJ784"/>
      <c r="HOK784"/>
      <c r="HOL784"/>
      <c r="HOM784"/>
      <c r="HON784"/>
      <c r="HOO784"/>
      <c r="HOP784"/>
      <c r="HOQ784"/>
      <c r="HOR784"/>
      <c r="HOS784"/>
      <c r="HOT784"/>
      <c r="HOU784"/>
      <c r="HOV784"/>
      <c r="HOW784"/>
      <c r="HOX784"/>
      <c r="HOY784"/>
      <c r="HOZ784"/>
      <c r="HPA784"/>
      <c r="HPB784"/>
      <c r="HPC784"/>
      <c r="HPD784"/>
      <c r="HPE784"/>
      <c r="HPF784"/>
      <c r="HPG784"/>
      <c r="HPH784"/>
      <c r="HPI784"/>
      <c r="HPJ784"/>
      <c r="HPK784"/>
      <c r="HPL784"/>
      <c r="HPM784"/>
      <c r="HPN784"/>
      <c r="HPO784"/>
      <c r="HPP784"/>
      <c r="HPQ784"/>
      <c r="HPR784"/>
      <c r="HPS784"/>
      <c r="HPT784"/>
      <c r="HPU784"/>
      <c r="HPV784"/>
      <c r="HPW784"/>
      <c r="HPX784"/>
      <c r="HPY784"/>
      <c r="HPZ784"/>
      <c r="HQA784"/>
      <c r="HQB784"/>
      <c r="HQC784"/>
      <c r="HQD784"/>
      <c r="HQE784"/>
      <c r="HQF784"/>
      <c r="HQG784"/>
      <c r="HQH784"/>
      <c r="HQI784"/>
      <c r="HQJ784"/>
      <c r="HQK784"/>
      <c r="HQL784"/>
      <c r="HQM784"/>
      <c r="HQN784"/>
      <c r="HQO784"/>
      <c r="HQP784"/>
      <c r="HQQ784"/>
      <c r="HQR784"/>
      <c r="HQS784"/>
      <c r="HQT784"/>
      <c r="HQU784"/>
      <c r="HQV784"/>
      <c r="HQW784"/>
      <c r="HQX784"/>
      <c r="HQY784"/>
      <c r="HQZ784"/>
      <c r="HRA784"/>
      <c r="HRB784"/>
      <c r="HRC784"/>
      <c r="HRD784"/>
      <c r="HRE784"/>
      <c r="HRF784"/>
      <c r="HRG784"/>
      <c r="HRH784"/>
      <c r="HRI784"/>
      <c r="HRJ784"/>
      <c r="HRK784"/>
      <c r="HRL784"/>
      <c r="HRM784"/>
      <c r="HRN784"/>
      <c r="HRO784"/>
      <c r="HRP784"/>
      <c r="HRQ784"/>
      <c r="HRR784"/>
      <c r="HRS784"/>
      <c r="HRT784"/>
      <c r="HRU784"/>
      <c r="HRV784"/>
      <c r="HRW784"/>
      <c r="HRX784"/>
      <c r="HRY784"/>
      <c r="HRZ784"/>
      <c r="HSA784"/>
      <c r="HSB784"/>
      <c r="HSC784"/>
      <c r="HSD784"/>
      <c r="HSE784"/>
      <c r="HSF784"/>
      <c r="HSG784"/>
      <c r="HSH784"/>
      <c r="HSI784"/>
      <c r="HSJ784"/>
      <c r="HSK784"/>
      <c r="HSL784"/>
      <c r="HSM784"/>
      <c r="HSN784"/>
      <c r="HSO784"/>
      <c r="HSP784"/>
      <c r="HSQ784"/>
      <c r="HSR784"/>
      <c r="HSS784"/>
      <c r="HST784"/>
      <c r="HSU784"/>
      <c r="HSV784"/>
      <c r="HSW784"/>
      <c r="HSX784"/>
      <c r="HSY784"/>
      <c r="HSZ784"/>
      <c r="HTA784"/>
      <c r="HTB784"/>
      <c r="HTC784"/>
      <c r="HTD784"/>
      <c r="HTE784"/>
      <c r="HTF784"/>
      <c r="HTG784"/>
      <c r="HTH784"/>
      <c r="HTI784"/>
      <c r="HTJ784"/>
      <c r="HTK784"/>
      <c r="HTL784"/>
      <c r="HTM784"/>
      <c r="HTN784"/>
      <c r="HTO784"/>
      <c r="HTP784"/>
      <c r="HTQ784"/>
      <c r="HTR784"/>
      <c r="HTS784"/>
      <c r="HTT784"/>
      <c r="HTU784"/>
      <c r="HTV784"/>
      <c r="HTW784"/>
      <c r="HTX784"/>
      <c r="HTY784"/>
      <c r="HTZ784"/>
      <c r="HUA784"/>
      <c r="HUB784"/>
      <c r="HUC784"/>
      <c r="HUD784"/>
      <c r="HUE784"/>
      <c r="HUF784"/>
      <c r="HUG784"/>
      <c r="HUH784"/>
      <c r="HUI784"/>
      <c r="HUJ784"/>
      <c r="HUK784"/>
      <c r="HUL784"/>
      <c r="HUM784"/>
      <c r="HUN784"/>
      <c r="HUO784"/>
      <c r="HUP784"/>
      <c r="HUQ784"/>
      <c r="HUR784"/>
      <c r="HUS784"/>
      <c r="HUT784"/>
      <c r="HUU784"/>
      <c r="HUV784"/>
      <c r="HUW784"/>
      <c r="HUX784"/>
      <c r="HUY784"/>
      <c r="HUZ784"/>
      <c r="HVA784"/>
      <c r="HVB784"/>
      <c r="HVC784"/>
      <c r="HVD784"/>
      <c r="HVE784"/>
      <c r="HVF784"/>
      <c r="HVG784"/>
      <c r="HVH784"/>
      <c r="HVI784"/>
      <c r="HVJ784"/>
      <c r="HVK784"/>
      <c r="HVL784"/>
      <c r="HVM784"/>
      <c r="HVN784"/>
      <c r="HVO784"/>
      <c r="HVP784"/>
      <c r="HVQ784"/>
      <c r="HVR784"/>
      <c r="HVS784"/>
      <c r="HVT784"/>
      <c r="HVU784"/>
      <c r="HVV784"/>
      <c r="HVW784"/>
      <c r="HVX784"/>
      <c r="HVY784"/>
      <c r="HVZ784"/>
      <c r="HWA784"/>
      <c r="HWB784"/>
      <c r="HWC784"/>
      <c r="HWD784"/>
      <c r="HWE784"/>
      <c r="HWF784"/>
      <c r="HWG784"/>
      <c r="HWH784"/>
      <c r="HWI784"/>
      <c r="HWJ784"/>
      <c r="HWK784"/>
      <c r="HWL784"/>
      <c r="HWM784"/>
      <c r="HWN784"/>
      <c r="HWO784"/>
      <c r="HWP784"/>
      <c r="HWQ784"/>
      <c r="HWR784"/>
      <c r="HWS784"/>
      <c r="HWT784"/>
      <c r="HWU784"/>
      <c r="HWV784"/>
      <c r="HWW784"/>
      <c r="HWX784"/>
      <c r="HWY784"/>
      <c r="HWZ784"/>
      <c r="HXA784"/>
      <c r="HXB784"/>
      <c r="HXC784"/>
      <c r="HXD784"/>
      <c r="HXE784"/>
      <c r="HXF784"/>
      <c r="HXG784"/>
      <c r="HXH784"/>
      <c r="HXI784"/>
      <c r="HXJ784"/>
      <c r="HXK784"/>
      <c r="HXL784"/>
      <c r="HXM784"/>
      <c r="HXN784"/>
      <c r="HXO784"/>
      <c r="HXP784"/>
      <c r="HXQ784"/>
      <c r="HXR784"/>
      <c r="HXS784"/>
      <c r="HXT784"/>
      <c r="HXU784"/>
      <c r="HXV784"/>
      <c r="HXW784"/>
      <c r="HXX784"/>
      <c r="HXY784"/>
      <c r="HXZ784"/>
      <c r="HYA784"/>
      <c r="HYB784"/>
      <c r="HYC784"/>
      <c r="HYD784"/>
      <c r="HYE784"/>
      <c r="HYF784"/>
      <c r="HYG784"/>
      <c r="HYH784"/>
      <c r="HYI784"/>
      <c r="HYJ784"/>
      <c r="HYK784"/>
      <c r="HYL784"/>
      <c r="HYM784"/>
      <c r="HYN784"/>
      <c r="HYO784"/>
      <c r="HYP784"/>
      <c r="HYQ784"/>
      <c r="HYR784"/>
      <c r="HYS784"/>
      <c r="HYT784"/>
      <c r="HYU784"/>
      <c r="HYV784"/>
      <c r="HYW784"/>
      <c r="HYX784"/>
      <c r="HYY784"/>
      <c r="HYZ784"/>
      <c r="HZA784"/>
      <c r="HZB784"/>
      <c r="HZC784"/>
      <c r="HZD784"/>
      <c r="HZE784"/>
      <c r="HZF784"/>
      <c r="HZG784"/>
      <c r="HZH784"/>
      <c r="HZI784"/>
      <c r="HZJ784"/>
      <c r="HZK784"/>
      <c r="HZL784"/>
      <c r="HZM784"/>
      <c r="HZN784"/>
      <c r="HZO784"/>
      <c r="HZP784"/>
      <c r="HZQ784"/>
      <c r="HZR784"/>
      <c r="HZS784"/>
      <c r="HZT784"/>
      <c r="HZU784"/>
      <c r="HZV784"/>
      <c r="HZW784"/>
      <c r="HZX784"/>
      <c r="HZY784"/>
      <c r="HZZ784"/>
      <c r="IAA784"/>
      <c r="IAB784"/>
      <c r="IAC784"/>
      <c r="IAD784"/>
      <c r="IAE784"/>
      <c r="IAF784"/>
      <c r="IAG784"/>
      <c r="IAH784"/>
      <c r="IAI784"/>
      <c r="IAJ784"/>
      <c r="IAK784"/>
      <c r="IAL784"/>
      <c r="IAM784"/>
      <c r="IAN784"/>
      <c r="IAO784"/>
      <c r="IAP784"/>
      <c r="IAQ784"/>
      <c r="IAR784"/>
      <c r="IAS784"/>
      <c r="IAT784"/>
      <c r="IAU784"/>
      <c r="IAV784"/>
      <c r="IAW784"/>
      <c r="IAX784"/>
      <c r="IAY784"/>
      <c r="IAZ784"/>
      <c r="IBA784"/>
      <c r="IBB784"/>
      <c r="IBC784"/>
      <c r="IBD784"/>
      <c r="IBE784"/>
      <c r="IBF784"/>
      <c r="IBG784"/>
      <c r="IBH784"/>
      <c r="IBI784"/>
      <c r="IBJ784"/>
      <c r="IBK784"/>
      <c r="IBL784"/>
      <c r="IBM784"/>
      <c r="IBN784"/>
      <c r="IBO784"/>
      <c r="IBP784"/>
      <c r="IBQ784"/>
      <c r="IBR784"/>
      <c r="IBS784"/>
      <c r="IBT784"/>
      <c r="IBU784"/>
      <c r="IBV784"/>
      <c r="IBW784"/>
      <c r="IBX784"/>
      <c r="IBY784"/>
      <c r="IBZ784"/>
      <c r="ICA784"/>
      <c r="ICB784"/>
      <c r="ICC784"/>
      <c r="ICD784"/>
      <c r="ICE784"/>
      <c r="ICF784"/>
      <c r="ICG784"/>
      <c r="ICH784"/>
      <c r="ICI784"/>
      <c r="ICJ784"/>
      <c r="ICK784"/>
      <c r="ICL784"/>
      <c r="ICM784"/>
      <c r="ICN784"/>
      <c r="ICO784"/>
      <c r="ICP784"/>
      <c r="ICQ784"/>
      <c r="ICR784"/>
      <c r="ICS784"/>
      <c r="ICT784"/>
      <c r="ICU784"/>
      <c r="ICV784"/>
      <c r="ICW784"/>
      <c r="ICX784"/>
      <c r="ICY784"/>
      <c r="ICZ784"/>
      <c r="IDA784"/>
      <c r="IDB784"/>
      <c r="IDC784"/>
      <c r="IDD784"/>
      <c r="IDE784"/>
      <c r="IDF784"/>
      <c r="IDG784"/>
      <c r="IDH784"/>
      <c r="IDI784"/>
      <c r="IDJ784"/>
      <c r="IDK784"/>
      <c r="IDL784"/>
      <c r="IDM784"/>
      <c r="IDN784"/>
      <c r="IDO784"/>
      <c r="IDP784"/>
      <c r="IDQ784"/>
      <c r="IDR784"/>
      <c r="IDS784"/>
      <c r="IDT784"/>
      <c r="IDU784"/>
      <c r="IDV784"/>
      <c r="IDW784"/>
      <c r="IDX784"/>
      <c r="IDY784"/>
      <c r="IDZ784"/>
      <c r="IEA784"/>
      <c r="IEB784"/>
      <c r="IEC784"/>
      <c r="IED784"/>
      <c r="IEE784"/>
      <c r="IEF784"/>
      <c r="IEG784"/>
      <c r="IEH784"/>
      <c r="IEI784"/>
      <c r="IEJ784"/>
      <c r="IEK784"/>
      <c r="IEL784"/>
      <c r="IEM784"/>
      <c r="IEN784"/>
      <c r="IEO784"/>
      <c r="IEP784"/>
      <c r="IEQ784"/>
      <c r="IER784"/>
      <c r="IES784"/>
      <c r="IET784"/>
      <c r="IEU784"/>
      <c r="IEV784"/>
      <c r="IEW784"/>
      <c r="IEX784"/>
      <c r="IEY784"/>
      <c r="IEZ784"/>
      <c r="IFA784"/>
      <c r="IFB784"/>
      <c r="IFC784"/>
      <c r="IFD784"/>
      <c r="IFE784"/>
      <c r="IFF784"/>
      <c r="IFG784"/>
      <c r="IFH784"/>
      <c r="IFI784"/>
      <c r="IFJ784"/>
      <c r="IFK784"/>
      <c r="IFL784"/>
      <c r="IFM784"/>
      <c r="IFN784"/>
      <c r="IFO784"/>
      <c r="IFP784"/>
      <c r="IFQ784"/>
      <c r="IFR784"/>
      <c r="IFS784"/>
      <c r="IFT784"/>
      <c r="IFU784"/>
      <c r="IFV784"/>
      <c r="IFW784"/>
      <c r="IFX784"/>
      <c r="IFY784"/>
      <c r="IFZ784"/>
      <c r="IGA784"/>
      <c r="IGB784"/>
      <c r="IGC784"/>
      <c r="IGD784"/>
      <c r="IGE784"/>
      <c r="IGF784"/>
      <c r="IGG784"/>
      <c r="IGH784"/>
      <c r="IGI784"/>
      <c r="IGJ784"/>
      <c r="IGK784"/>
      <c r="IGL784"/>
      <c r="IGM784"/>
      <c r="IGN784"/>
      <c r="IGO784"/>
      <c r="IGP784"/>
      <c r="IGQ784"/>
      <c r="IGR784"/>
      <c r="IGS784"/>
      <c r="IGT784"/>
      <c r="IGU784"/>
      <c r="IGV784"/>
      <c r="IGW784"/>
      <c r="IGX784"/>
      <c r="IGY784"/>
      <c r="IGZ784"/>
      <c r="IHA784"/>
      <c r="IHB784"/>
      <c r="IHC784"/>
      <c r="IHD784"/>
      <c r="IHE784"/>
      <c r="IHF784"/>
      <c r="IHG784"/>
      <c r="IHH784"/>
      <c r="IHI784"/>
      <c r="IHJ784"/>
      <c r="IHK784"/>
      <c r="IHL784"/>
      <c r="IHM784"/>
      <c r="IHN784"/>
      <c r="IHO784"/>
      <c r="IHP784"/>
      <c r="IHQ784"/>
      <c r="IHR784"/>
      <c r="IHS784"/>
      <c r="IHT784"/>
      <c r="IHU784"/>
      <c r="IHV784"/>
      <c r="IHW784"/>
      <c r="IHX784"/>
      <c r="IHY784"/>
      <c r="IHZ784"/>
      <c r="IIA784"/>
      <c r="IIB784"/>
      <c r="IIC784"/>
      <c r="IID784"/>
      <c r="IIE784"/>
      <c r="IIF784"/>
      <c r="IIG784"/>
      <c r="IIH784"/>
      <c r="III784"/>
      <c r="IIJ784"/>
      <c r="IIK784"/>
      <c r="IIL784"/>
      <c r="IIM784"/>
      <c r="IIN784"/>
      <c r="IIO784"/>
      <c r="IIP784"/>
      <c r="IIQ784"/>
      <c r="IIR784"/>
      <c r="IIS784"/>
      <c r="IIT784"/>
      <c r="IIU784"/>
      <c r="IIV784"/>
      <c r="IIW784"/>
      <c r="IIX784"/>
      <c r="IIY784"/>
      <c r="IIZ784"/>
      <c r="IJA784"/>
      <c r="IJB784"/>
      <c r="IJC784"/>
      <c r="IJD784"/>
      <c r="IJE784"/>
      <c r="IJF784"/>
      <c r="IJG784"/>
      <c r="IJH784"/>
      <c r="IJI784"/>
      <c r="IJJ784"/>
      <c r="IJK784"/>
      <c r="IJL784"/>
      <c r="IJM784"/>
      <c r="IJN784"/>
      <c r="IJO784"/>
      <c r="IJP784"/>
      <c r="IJQ784"/>
      <c r="IJR784"/>
      <c r="IJS784"/>
      <c r="IJT784"/>
      <c r="IJU784"/>
      <c r="IJV784"/>
      <c r="IJW784"/>
      <c r="IJX784"/>
      <c r="IJY784"/>
      <c r="IJZ784"/>
      <c r="IKA784"/>
      <c r="IKB784"/>
      <c r="IKC784"/>
      <c r="IKD784"/>
      <c r="IKE784"/>
      <c r="IKF784"/>
      <c r="IKG784"/>
      <c r="IKH784"/>
      <c r="IKI784"/>
      <c r="IKJ784"/>
      <c r="IKK784"/>
      <c r="IKL784"/>
      <c r="IKM784"/>
      <c r="IKN784"/>
      <c r="IKO784"/>
      <c r="IKP784"/>
      <c r="IKQ784"/>
      <c r="IKR784"/>
      <c r="IKS784"/>
      <c r="IKT784"/>
      <c r="IKU784"/>
      <c r="IKV784"/>
      <c r="IKW784"/>
      <c r="IKX784"/>
      <c r="IKY784"/>
      <c r="IKZ784"/>
      <c r="ILA784"/>
      <c r="ILB784"/>
      <c r="ILC784"/>
      <c r="ILD784"/>
      <c r="ILE784"/>
      <c r="ILF784"/>
      <c r="ILG784"/>
      <c r="ILH784"/>
      <c r="ILI784"/>
      <c r="ILJ784"/>
      <c r="ILK784"/>
      <c r="ILL784"/>
      <c r="ILM784"/>
      <c r="ILN784"/>
      <c r="ILO784"/>
      <c r="ILP784"/>
      <c r="ILQ784"/>
      <c r="ILR784"/>
      <c r="ILS784"/>
      <c r="ILT784"/>
      <c r="ILU784"/>
      <c r="ILV784"/>
      <c r="ILW784"/>
      <c r="ILX784"/>
      <c r="ILY784"/>
      <c r="ILZ784"/>
      <c r="IMA784"/>
      <c r="IMB784"/>
      <c r="IMC784"/>
      <c r="IMD784"/>
      <c r="IME784"/>
      <c r="IMF784"/>
      <c r="IMG784"/>
      <c r="IMH784"/>
      <c r="IMI784"/>
      <c r="IMJ784"/>
      <c r="IMK784"/>
      <c r="IML784"/>
      <c r="IMM784"/>
      <c r="IMN784"/>
      <c r="IMO784"/>
      <c r="IMP784"/>
      <c r="IMQ784"/>
      <c r="IMR784"/>
      <c r="IMS784"/>
      <c r="IMT784"/>
      <c r="IMU784"/>
      <c r="IMV784"/>
      <c r="IMW784"/>
      <c r="IMX784"/>
      <c r="IMY784"/>
      <c r="IMZ784"/>
      <c r="INA784"/>
      <c r="INB784"/>
      <c r="INC784"/>
      <c r="IND784"/>
      <c r="INE784"/>
      <c r="INF784"/>
      <c r="ING784"/>
      <c r="INH784"/>
      <c r="INI784"/>
      <c r="INJ784"/>
      <c r="INK784"/>
      <c r="INL784"/>
      <c r="INM784"/>
      <c r="INN784"/>
      <c r="INO784"/>
      <c r="INP784"/>
      <c r="INQ784"/>
      <c r="INR784"/>
      <c r="INS784"/>
      <c r="INT784"/>
      <c r="INU784"/>
      <c r="INV784"/>
      <c r="INW784"/>
      <c r="INX784"/>
      <c r="INY784"/>
      <c r="INZ784"/>
      <c r="IOA784"/>
      <c r="IOB784"/>
      <c r="IOC784"/>
      <c r="IOD784"/>
      <c r="IOE784"/>
      <c r="IOF784"/>
      <c r="IOG784"/>
      <c r="IOH784"/>
      <c r="IOI784"/>
      <c r="IOJ784"/>
      <c r="IOK784"/>
      <c r="IOL784"/>
      <c r="IOM784"/>
      <c r="ION784"/>
      <c r="IOO784"/>
      <c r="IOP784"/>
      <c r="IOQ784"/>
      <c r="IOR784"/>
      <c r="IOS784"/>
      <c r="IOT784"/>
      <c r="IOU784"/>
      <c r="IOV784"/>
      <c r="IOW784"/>
      <c r="IOX784"/>
      <c r="IOY784"/>
      <c r="IOZ784"/>
      <c r="IPA784"/>
      <c r="IPB784"/>
      <c r="IPC784"/>
      <c r="IPD784"/>
      <c r="IPE784"/>
      <c r="IPF784"/>
      <c r="IPG784"/>
      <c r="IPH784"/>
      <c r="IPI784"/>
      <c r="IPJ784"/>
      <c r="IPK784"/>
      <c r="IPL784"/>
      <c r="IPM784"/>
      <c r="IPN784"/>
      <c r="IPO784"/>
      <c r="IPP784"/>
      <c r="IPQ784"/>
      <c r="IPR784"/>
      <c r="IPS784"/>
      <c r="IPT784"/>
      <c r="IPU784"/>
      <c r="IPV784"/>
      <c r="IPW784"/>
      <c r="IPX784"/>
      <c r="IPY784"/>
      <c r="IPZ784"/>
      <c r="IQA784"/>
      <c r="IQB784"/>
      <c r="IQC784"/>
      <c r="IQD784"/>
      <c r="IQE784"/>
      <c r="IQF784"/>
      <c r="IQG784"/>
      <c r="IQH784"/>
      <c r="IQI784"/>
      <c r="IQJ784"/>
      <c r="IQK784"/>
      <c r="IQL784"/>
      <c r="IQM784"/>
      <c r="IQN784"/>
      <c r="IQO784"/>
      <c r="IQP784"/>
      <c r="IQQ784"/>
      <c r="IQR784"/>
      <c r="IQS784"/>
      <c r="IQT784"/>
      <c r="IQU784"/>
      <c r="IQV784"/>
      <c r="IQW784"/>
      <c r="IQX784"/>
      <c r="IQY784"/>
      <c r="IQZ784"/>
      <c r="IRA784"/>
      <c r="IRB784"/>
      <c r="IRC784"/>
      <c r="IRD784"/>
      <c r="IRE784"/>
      <c r="IRF784"/>
      <c r="IRG784"/>
      <c r="IRH784"/>
      <c r="IRI784"/>
      <c r="IRJ784"/>
      <c r="IRK784"/>
      <c r="IRL784"/>
      <c r="IRM784"/>
      <c r="IRN784"/>
      <c r="IRO784"/>
      <c r="IRP784"/>
      <c r="IRQ784"/>
      <c r="IRR784"/>
      <c r="IRS784"/>
      <c r="IRT784"/>
      <c r="IRU784"/>
      <c r="IRV784"/>
      <c r="IRW784"/>
      <c r="IRX784"/>
      <c r="IRY784"/>
      <c r="IRZ784"/>
      <c r="ISA784"/>
      <c r="ISB784"/>
      <c r="ISC784"/>
      <c r="ISD784"/>
      <c r="ISE784"/>
      <c r="ISF784"/>
      <c r="ISG784"/>
      <c r="ISH784"/>
      <c r="ISI784"/>
      <c r="ISJ784"/>
      <c r="ISK784"/>
      <c r="ISL784"/>
      <c r="ISM784"/>
      <c r="ISN784"/>
      <c r="ISO784"/>
      <c r="ISP784"/>
      <c r="ISQ784"/>
      <c r="ISR784"/>
      <c r="ISS784"/>
      <c r="IST784"/>
      <c r="ISU784"/>
      <c r="ISV784"/>
      <c r="ISW784"/>
      <c r="ISX784"/>
      <c r="ISY784"/>
      <c r="ISZ784"/>
      <c r="ITA784"/>
      <c r="ITB784"/>
      <c r="ITC784"/>
      <c r="ITD784"/>
      <c r="ITE784"/>
      <c r="ITF784"/>
      <c r="ITG784"/>
      <c r="ITH784"/>
      <c r="ITI784"/>
      <c r="ITJ784"/>
      <c r="ITK784"/>
      <c r="ITL784"/>
      <c r="ITM784"/>
      <c r="ITN784"/>
      <c r="ITO784"/>
      <c r="ITP784"/>
      <c r="ITQ784"/>
      <c r="ITR784"/>
      <c r="ITS784"/>
      <c r="ITT784"/>
      <c r="ITU784"/>
      <c r="ITV784"/>
      <c r="ITW784"/>
      <c r="ITX784"/>
      <c r="ITY784"/>
      <c r="ITZ784"/>
      <c r="IUA784"/>
      <c r="IUB784"/>
      <c r="IUC784"/>
      <c r="IUD784"/>
      <c r="IUE784"/>
      <c r="IUF784"/>
      <c r="IUG784"/>
      <c r="IUH784"/>
      <c r="IUI784"/>
      <c r="IUJ784"/>
      <c r="IUK784"/>
      <c r="IUL784"/>
      <c r="IUM784"/>
      <c r="IUN784"/>
      <c r="IUO784"/>
      <c r="IUP784"/>
      <c r="IUQ784"/>
      <c r="IUR784"/>
      <c r="IUS784"/>
      <c r="IUT784"/>
      <c r="IUU784"/>
      <c r="IUV784"/>
      <c r="IUW784"/>
      <c r="IUX784"/>
      <c r="IUY784"/>
      <c r="IUZ784"/>
      <c r="IVA784"/>
      <c r="IVB784"/>
      <c r="IVC784"/>
      <c r="IVD784"/>
      <c r="IVE784"/>
      <c r="IVF784"/>
      <c r="IVG784"/>
      <c r="IVH784"/>
      <c r="IVI784"/>
      <c r="IVJ784"/>
      <c r="IVK784"/>
      <c r="IVL784"/>
      <c r="IVM784"/>
      <c r="IVN784"/>
      <c r="IVO784"/>
      <c r="IVP784"/>
      <c r="IVQ784"/>
      <c r="IVR784"/>
      <c r="IVS784"/>
      <c r="IVT784"/>
      <c r="IVU784"/>
      <c r="IVV784"/>
      <c r="IVW784"/>
      <c r="IVX784"/>
      <c r="IVY784"/>
      <c r="IVZ784"/>
      <c r="IWA784"/>
      <c r="IWB784"/>
      <c r="IWC784"/>
      <c r="IWD784"/>
      <c r="IWE784"/>
      <c r="IWF784"/>
      <c r="IWG784"/>
      <c r="IWH784"/>
      <c r="IWI784"/>
      <c r="IWJ784"/>
      <c r="IWK784"/>
      <c r="IWL784"/>
      <c r="IWM784"/>
      <c r="IWN784"/>
      <c r="IWO784"/>
      <c r="IWP784"/>
      <c r="IWQ784"/>
      <c r="IWR784"/>
      <c r="IWS784"/>
      <c r="IWT784"/>
      <c r="IWU784"/>
      <c r="IWV784"/>
      <c r="IWW784"/>
      <c r="IWX784"/>
      <c r="IWY784"/>
      <c r="IWZ784"/>
      <c r="IXA784"/>
      <c r="IXB784"/>
      <c r="IXC784"/>
      <c r="IXD784"/>
      <c r="IXE784"/>
      <c r="IXF784"/>
      <c r="IXG784"/>
      <c r="IXH784"/>
      <c r="IXI784"/>
      <c r="IXJ784"/>
      <c r="IXK784"/>
      <c r="IXL784"/>
      <c r="IXM784"/>
      <c r="IXN784"/>
      <c r="IXO784"/>
      <c r="IXP784"/>
      <c r="IXQ784"/>
      <c r="IXR784"/>
      <c r="IXS784"/>
      <c r="IXT784"/>
      <c r="IXU784"/>
      <c r="IXV784"/>
      <c r="IXW784"/>
      <c r="IXX784"/>
      <c r="IXY784"/>
      <c r="IXZ784"/>
      <c r="IYA784"/>
      <c r="IYB784"/>
      <c r="IYC784"/>
      <c r="IYD784"/>
      <c r="IYE784"/>
      <c r="IYF784"/>
      <c r="IYG784"/>
      <c r="IYH784"/>
      <c r="IYI784"/>
      <c r="IYJ784"/>
      <c r="IYK784"/>
      <c r="IYL784"/>
      <c r="IYM784"/>
      <c r="IYN784"/>
      <c r="IYO784"/>
      <c r="IYP784"/>
      <c r="IYQ784"/>
      <c r="IYR784"/>
      <c r="IYS784"/>
      <c r="IYT784"/>
      <c r="IYU784"/>
      <c r="IYV784"/>
      <c r="IYW784"/>
      <c r="IYX784"/>
      <c r="IYY784"/>
      <c r="IYZ784"/>
      <c r="IZA784"/>
      <c r="IZB784"/>
      <c r="IZC784"/>
      <c r="IZD784"/>
      <c r="IZE784"/>
      <c r="IZF784"/>
      <c r="IZG784"/>
      <c r="IZH784"/>
      <c r="IZI784"/>
      <c r="IZJ784"/>
      <c r="IZK784"/>
      <c r="IZL784"/>
      <c r="IZM784"/>
      <c r="IZN784"/>
      <c r="IZO784"/>
      <c r="IZP784"/>
      <c r="IZQ784"/>
      <c r="IZR784"/>
      <c r="IZS784"/>
      <c r="IZT784"/>
      <c r="IZU784"/>
      <c r="IZV784"/>
      <c r="IZW784"/>
      <c r="IZX784"/>
      <c r="IZY784"/>
      <c r="IZZ784"/>
      <c r="JAA784"/>
      <c r="JAB784"/>
      <c r="JAC784"/>
      <c r="JAD784"/>
      <c r="JAE784"/>
      <c r="JAF784"/>
      <c r="JAG784"/>
      <c r="JAH784"/>
      <c r="JAI784"/>
      <c r="JAJ784"/>
      <c r="JAK784"/>
      <c r="JAL784"/>
      <c r="JAM784"/>
      <c r="JAN784"/>
      <c r="JAO784"/>
      <c r="JAP784"/>
      <c r="JAQ784"/>
      <c r="JAR784"/>
      <c r="JAS784"/>
      <c r="JAT784"/>
      <c r="JAU784"/>
      <c r="JAV784"/>
      <c r="JAW784"/>
      <c r="JAX784"/>
      <c r="JAY784"/>
      <c r="JAZ784"/>
      <c r="JBA784"/>
      <c r="JBB784"/>
      <c r="JBC784"/>
      <c r="JBD784"/>
      <c r="JBE784"/>
      <c r="JBF784"/>
      <c r="JBG784"/>
      <c r="JBH784"/>
      <c r="JBI784"/>
      <c r="JBJ784"/>
      <c r="JBK784"/>
      <c r="JBL784"/>
      <c r="JBM784"/>
      <c r="JBN784"/>
      <c r="JBO784"/>
      <c r="JBP784"/>
      <c r="JBQ784"/>
      <c r="JBR784"/>
      <c r="JBS784"/>
      <c r="JBT784"/>
      <c r="JBU784"/>
      <c r="JBV784"/>
      <c r="JBW784"/>
      <c r="JBX784"/>
      <c r="JBY784"/>
      <c r="JBZ784"/>
      <c r="JCA784"/>
      <c r="JCB784"/>
      <c r="JCC784"/>
      <c r="JCD784"/>
      <c r="JCE784"/>
      <c r="JCF784"/>
      <c r="JCG784"/>
      <c r="JCH784"/>
      <c r="JCI784"/>
      <c r="JCJ784"/>
      <c r="JCK784"/>
      <c r="JCL784"/>
      <c r="JCM784"/>
      <c r="JCN784"/>
      <c r="JCO784"/>
      <c r="JCP784"/>
      <c r="JCQ784"/>
      <c r="JCR784"/>
      <c r="JCS784"/>
      <c r="JCT784"/>
      <c r="JCU784"/>
      <c r="JCV784"/>
      <c r="JCW784"/>
      <c r="JCX784"/>
      <c r="JCY784"/>
      <c r="JCZ784"/>
      <c r="JDA784"/>
      <c r="JDB784"/>
      <c r="JDC784"/>
      <c r="JDD784"/>
      <c r="JDE784"/>
      <c r="JDF784"/>
      <c r="JDG784"/>
      <c r="JDH784"/>
      <c r="JDI784"/>
      <c r="JDJ784"/>
      <c r="JDK784"/>
      <c r="JDL784"/>
      <c r="JDM784"/>
      <c r="JDN784"/>
      <c r="JDO784"/>
      <c r="JDP784"/>
      <c r="JDQ784"/>
      <c r="JDR784"/>
      <c r="JDS784"/>
      <c r="JDT784"/>
      <c r="JDU784"/>
      <c r="JDV784"/>
      <c r="JDW784"/>
      <c r="JDX784"/>
      <c r="JDY784"/>
      <c r="JDZ784"/>
      <c r="JEA784"/>
      <c r="JEB784"/>
      <c r="JEC784"/>
      <c r="JED784"/>
      <c r="JEE784"/>
      <c r="JEF784"/>
      <c r="JEG784"/>
      <c r="JEH784"/>
      <c r="JEI784"/>
      <c r="JEJ784"/>
      <c r="JEK784"/>
      <c r="JEL784"/>
      <c r="JEM784"/>
      <c r="JEN784"/>
      <c r="JEO784"/>
      <c r="JEP784"/>
      <c r="JEQ784"/>
      <c r="JER784"/>
      <c r="JES784"/>
      <c r="JET784"/>
      <c r="JEU784"/>
      <c r="JEV784"/>
      <c r="JEW784"/>
      <c r="JEX784"/>
      <c r="JEY784"/>
      <c r="JEZ784"/>
      <c r="JFA784"/>
      <c r="JFB784"/>
      <c r="JFC784"/>
      <c r="JFD784"/>
      <c r="JFE784"/>
      <c r="JFF784"/>
      <c r="JFG784"/>
      <c r="JFH784"/>
      <c r="JFI784"/>
      <c r="JFJ784"/>
      <c r="JFK784"/>
      <c r="JFL784"/>
      <c r="JFM784"/>
      <c r="JFN784"/>
      <c r="JFO784"/>
      <c r="JFP784"/>
      <c r="JFQ784"/>
      <c r="JFR784"/>
      <c r="JFS784"/>
      <c r="JFT784"/>
      <c r="JFU784"/>
      <c r="JFV784"/>
      <c r="JFW784"/>
      <c r="JFX784"/>
      <c r="JFY784"/>
      <c r="JFZ784"/>
      <c r="JGA784"/>
      <c r="JGB784"/>
      <c r="JGC784"/>
      <c r="JGD784"/>
      <c r="JGE784"/>
      <c r="JGF784"/>
      <c r="JGG784"/>
      <c r="JGH784"/>
      <c r="JGI784"/>
      <c r="JGJ784"/>
      <c r="JGK784"/>
      <c r="JGL784"/>
      <c r="JGM784"/>
      <c r="JGN784"/>
      <c r="JGO784"/>
      <c r="JGP784"/>
      <c r="JGQ784"/>
      <c r="JGR784"/>
      <c r="JGS784"/>
      <c r="JGT784"/>
      <c r="JGU784"/>
      <c r="JGV784"/>
      <c r="JGW784"/>
      <c r="JGX784"/>
      <c r="JGY784"/>
      <c r="JGZ784"/>
      <c r="JHA784"/>
      <c r="JHB784"/>
      <c r="JHC784"/>
      <c r="JHD784"/>
      <c r="JHE784"/>
      <c r="JHF784"/>
      <c r="JHG784"/>
      <c r="JHH784"/>
      <c r="JHI784"/>
      <c r="JHJ784"/>
      <c r="JHK784"/>
      <c r="JHL784"/>
      <c r="JHM784"/>
      <c r="JHN784"/>
      <c r="JHO784"/>
      <c r="JHP784"/>
      <c r="JHQ784"/>
      <c r="JHR784"/>
      <c r="JHS784"/>
      <c r="JHT784"/>
      <c r="JHU784"/>
      <c r="JHV784"/>
      <c r="JHW784"/>
      <c r="JHX784"/>
      <c r="JHY784"/>
      <c r="JHZ784"/>
      <c r="JIA784"/>
      <c r="JIB784"/>
      <c r="JIC784"/>
      <c r="JID784"/>
      <c r="JIE784"/>
      <c r="JIF784"/>
      <c r="JIG784"/>
      <c r="JIH784"/>
      <c r="JII784"/>
      <c r="JIJ784"/>
      <c r="JIK784"/>
      <c r="JIL784"/>
      <c r="JIM784"/>
      <c r="JIN784"/>
      <c r="JIO784"/>
      <c r="JIP784"/>
      <c r="JIQ784"/>
      <c r="JIR784"/>
      <c r="JIS784"/>
      <c r="JIT784"/>
      <c r="JIU784"/>
      <c r="JIV784"/>
      <c r="JIW784"/>
      <c r="JIX784"/>
      <c r="JIY784"/>
      <c r="JIZ784"/>
      <c r="JJA784"/>
      <c r="JJB784"/>
      <c r="JJC784"/>
      <c r="JJD784"/>
      <c r="JJE784"/>
      <c r="JJF784"/>
      <c r="JJG784"/>
      <c r="JJH784"/>
      <c r="JJI784"/>
      <c r="JJJ784"/>
      <c r="JJK784"/>
      <c r="JJL784"/>
      <c r="JJM784"/>
      <c r="JJN784"/>
      <c r="JJO784"/>
      <c r="JJP784"/>
      <c r="JJQ784"/>
      <c r="JJR784"/>
      <c r="JJS784"/>
      <c r="JJT784"/>
      <c r="JJU784"/>
      <c r="JJV784"/>
      <c r="JJW784"/>
      <c r="JJX784"/>
      <c r="JJY784"/>
      <c r="JJZ784"/>
      <c r="JKA784"/>
      <c r="JKB784"/>
      <c r="JKC784"/>
      <c r="JKD784"/>
      <c r="JKE784"/>
      <c r="JKF784"/>
      <c r="JKG784"/>
      <c r="JKH784"/>
      <c r="JKI784"/>
      <c r="JKJ784"/>
      <c r="JKK784"/>
      <c r="JKL784"/>
      <c r="JKM784"/>
      <c r="JKN784"/>
      <c r="JKO784"/>
      <c r="JKP784"/>
      <c r="JKQ784"/>
      <c r="JKR784"/>
      <c r="JKS784"/>
      <c r="JKT784"/>
      <c r="JKU784"/>
      <c r="JKV784"/>
      <c r="JKW784"/>
      <c r="JKX784"/>
      <c r="JKY784"/>
      <c r="JKZ784"/>
      <c r="JLA784"/>
      <c r="JLB784"/>
      <c r="JLC784"/>
      <c r="JLD784"/>
      <c r="JLE784"/>
      <c r="JLF784"/>
      <c r="JLG784"/>
      <c r="JLH784"/>
      <c r="JLI784"/>
      <c r="JLJ784"/>
      <c r="JLK784"/>
      <c r="JLL784"/>
      <c r="JLM784"/>
      <c r="JLN784"/>
      <c r="JLO784"/>
      <c r="JLP784"/>
      <c r="JLQ784"/>
      <c r="JLR784"/>
      <c r="JLS784"/>
      <c r="JLT784"/>
      <c r="JLU784"/>
      <c r="JLV784"/>
      <c r="JLW784"/>
      <c r="JLX784"/>
      <c r="JLY784"/>
      <c r="JLZ784"/>
      <c r="JMA784"/>
      <c r="JMB784"/>
      <c r="JMC784"/>
      <c r="JMD784"/>
      <c r="JME784"/>
      <c r="JMF784"/>
      <c r="JMG784"/>
      <c r="JMH784"/>
      <c r="JMI784"/>
      <c r="JMJ784"/>
      <c r="JMK784"/>
      <c r="JML784"/>
      <c r="JMM784"/>
      <c r="JMN784"/>
      <c r="JMO784"/>
      <c r="JMP784"/>
      <c r="JMQ784"/>
      <c r="JMR784"/>
      <c r="JMS784"/>
      <c r="JMT784"/>
      <c r="JMU784"/>
      <c r="JMV784"/>
      <c r="JMW784"/>
      <c r="JMX784"/>
      <c r="JMY784"/>
      <c r="JMZ784"/>
      <c r="JNA784"/>
      <c r="JNB784"/>
      <c r="JNC784"/>
      <c r="JND784"/>
      <c r="JNE784"/>
      <c r="JNF784"/>
      <c r="JNG784"/>
      <c r="JNH784"/>
      <c r="JNI784"/>
      <c r="JNJ784"/>
      <c r="JNK784"/>
      <c r="JNL784"/>
      <c r="JNM784"/>
      <c r="JNN784"/>
      <c r="JNO784"/>
      <c r="JNP784"/>
      <c r="JNQ784"/>
      <c r="JNR784"/>
      <c r="JNS784"/>
      <c r="JNT784"/>
      <c r="JNU784"/>
      <c r="JNV784"/>
      <c r="JNW784"/>
      <c r="JNX784"/>
      <c r="JNY784"/>
      <c r="JNZ784"/>
      <c r="JOA784"/>
      <c r="JOB784"/>
      <c r="JOC784"/>
      <c r="JOD784"/>
      <c r="JOE784"/>
      <c r="JOF784"/>
      <c r="JOG784"/>
      <c r="JOH784"/>
      <c r="JOI784"/>
      <c r="JOJ784"/>
      <c r="JOK784"/>
      <c r="JOL784"/>
      <c r="JOM784"/>
      <c r="JON784"/>
      <c r="JOO784"/>
      <c r="JOP784"/>
      <c r="JOQ784"/>
      <c r="JOR784"/>
      <c r="JOS784"/>
      <c r="JOT784"/>
      <c r="JOU784"/>
      <c r="JOV784"/>
      <c r="JOW784"/>
      <c r="JOX784"/>
      <c r="JOY784"/>
      <c r="JOZ784"/>
      <c r="JPA784"/>
      <c r="JPB784"/>
      <c r="JPC784"/>
      <c r="JPD784"/>
      <c r="JPE784"/>
      <c r="JPF784"/>
      <c r="JPG784"/>
      <c r="JPH784"/>
      <c r="JPI784"/>
      <c r="JPJ784"/>
      <c r="JPK784"/>
      <c r="JPL784"/>
      <c r="JPM784"/>
      <c r="JPN784"/>
      <c r="JPO784"/>
      <c r="JPP784"/>
      <c r="JPQ784"/>
      <c r="JPR784"/>
      <c r="JPS784"/>
      <c r="JPT784"/>
      <c r="JPU784"/>
      <c r="JPV784"/>
      <c r="JPW784"/>
      <c r="JPX784"/>
      <c r="JPY784"/>
      <c r="JPZ784"/>
      <c r="JQA784"/>
      <c r="JQB784"/>
      <c r="JQC784"/>
      <c r="JQD784"/>
      <c r="JQE784"/>
      <c r="JQF784"/>
      <c r="JQG784"/>
      <c r="JQH784"/>
      <c r="JQI784"/>
      <c r="JQJ784"/>
      <c r="JQK784"/>
      <c r="JQL784"/>
      <c r="JQM784"/>
      <c r="JQN784"/>
      <c r="JQO784"/>
      <c r="JQP784"/>
      <c r="JQQ784"/>
      <c r="JQR784"/>
      <c r="JQS784"/>
      <c r="JQT784"/>
      <c r="JQU784"/>
      <c r="JQV784"/>
      <c r="JQW784"/>
      <c r="JQX784"/>
      <c r="JQY784"/>
      <c r="JQZ784"/>
      <c r="JRA784"/>
      <c r="JRB784"/>
      <c r="JRC784"/>
      <c r="JRD784"/>
      <c r="JRE784"/>
      <c r="JRF784"/>
      <c r="JRG784"/>
      <c r="JRH784"/>
      <c r="JRI784"/>
      <c r="JRJ784"/>
      <c r="JRK784"/>
      <c r="JRL784"/>
      <c r="JRM784"/>
      <c r="JRN784"/>
      <c r="JRO784"/>
      <c r="JRP784"/>
      <c r="JRQ784"/>
      <c r="JRR784"/>
      <c r="JRS784"/>
      <c r="JRT784"/>
      <c r="JRU784"/>
      <c r="JRV784"/>
      <c r="JRW784"/>
      <c r="JRX784"/>
      <c r="JRY784"/>
      <c r="JRZ784"/>
      <c r="JSA784"/>
      <c r="JSB784"/>
      <c r="JSC784"/>
      <c r="JSD784"/>
      <c r="JSE784"/>
      <c r="JSF784"/>
      <c r="JSG784"/>
      <c r="JSH784"/>
      <c r="JSI784"/>
      <c r="JSJ784"/>
      <c r="JSK784"/>
      <c r="JSL784"/>
      <c r="JSM784"/>
      <c r="JSN784"/>
      <c r="JSO784"/>
      <c r="JSP784"/>
      <c r="JSQ784"/>
      <c r="JSR784"/>
      <c r="JSS784"/>
      <c r="JST784"/>
      <c r="JSU784"/>
      <c r="JSV784"/>
      <c r="JSW784"/>
      <c r="JSX784"/>
      <c r="JSY784"/>
      <c r="JSZ784"/>
      <c r="JTA784"/>
      <c r="JTB784"/>
      <c r="JTC784"/>
      <c r="JTD784"/>
      <c r="JTE784"/>
      <c r="JTF784"/>
      <c r="JTG784"/>
      <c r="JTH784"/>
      <c r="JTI784"/>
      <c r="JTJ784"/>
      <c r="JTK784"/>
      <c r="JTL784"/>
      <c r="JTM784"/>
      <c r="JTN784"/>
      <c r="JTO784"/>
      <c r="JTP784"/>
      <c r="JTQ784"/>
      <c r="JTR784"/>
      <c r="JTS784"/>
      <c r="JTT784"/>
      <c r="JTU784"/>
      <c r="JTV784"/>
      <c r="JTW784"/>
      <c r="JTX784"/>
      <c r="JTY784"/>
      <c r="JTZ784"/>
      <c r="JUA784"/>
      <c r="JUB784"/>
      <c r="JUC784"/>
      <c r="JUD784"/>
      <c r="JUE784"/>
      <c r="JUF784"/>
      <c r="JUG784"/>
      <c r="JUH784"/>
      <c r="JUI784"/>
      <c r="JUJ784"/>
      <c r="JUK784"/>
      <c r="JUL784"/>
      <c r="JUM784"/>
      <c r="JUN784"/>
      <c r="JUO784"/>
      <c r="JUP784"/>
      <c r="JUQ784"/>
      <c r="JUR784"/>
      <c r="JUS784"/>
      <c r="JUT784"/>
      <c r="JUU784"/>
      <c r="JUV784"/>
      <c r="JUW784"/>
      <c r="JUX784"/>
      <c r="JUY784"/>
      <c r="JUZ784"/>
      <c r="JVA784"/>
      <c r="JVB784"/>
      <c r="JVC784"/>
      <c r="JVD784"/>
      <c r="JVE784"/>
      <c r="JVF784"/>
      <c r="JVG784"/>
      <c r="JVH784"/>
      <c r="JVI784"/>
      <c r="JVJ784"/>
      <c r="JVK784"/>
      <c r="JVL784"/>
      <c r="JVM784"/>
      <c r="JVN784"/>
      <c r="JVO784"/>
      <c r="JVP784"/>
      <c r="JVQ784"/>
      <c r="JVR784"/>
      <c r="JVS784"/>
      <c r="JVT784"/>
      <c r="JVU784"/>
      <c r="JVV784"/>
      <c r="JVW784"/>
      <c r="JVX784"/>
      <c r="JVY784"/>
      <c r="JVZ784"/>
      <c r="JWA784"/>
      <c r="JWB784"/>
      <c r="JWC784"/>
      <c r="JWD784"/>
      <c r="JWE784"/>
      <c r="JWF784"/>
      <c r="JWG784"/>
      <c r="JWH784"/>
      <c r="JWI784"/>
      <c r="JWJ784"/>
      <c r="JWK784"/>
      <c r="JWL784"/>
      <c r="JWM784"/>
      <c r="JWN784"/>
      <c r="JWO784"/>
      <c r="JWP784"/>
      <c r="JWQ784"/>
      <c r="JWR784"/>
      <c r="JWS784"/>
      <c r="JWT784"/>
      <c r="JWU784"/>
      <c r="JWV784"/>
      <c r="JWW784"/>
      <c r="JWX784"/>
      <c r="JWY784"/>
      <c r="JWZ784"/>
      <c r="JXA784"/>
      <c r="JXB784"/>
      <c r="JXC784"/>
      <c r="JXD784"/>
      <c r="JXE784"/>
      <c r="JXF784"/>
      <c r="JXG784"/>
      <c r="JXH784"/>
      <c r="JXI784"/>
      <c r="JXJ784"/>
      <c r="JXK784"/>
      <c r="JXL784"/>
      <c r="JXM784"/>
      <c r="JXN784"/>
      <c r="JXO784"/>
      <c r="JXP784"/>
      <c r="JXQ784"/>
      <c r="JXR784"/>
      <c r="JXS784"/>
      <c r="JXT784"/>
      <c r="JXU784"/>
      <c r="JXV784"/>
      <c r="JXW784"/>
      <c r="JXX784"/>
      <c r="JXY784"/>
      <c r="JXZ784"/>
      <c r="JYA784"/>
      <c r="JYB784"/>
      <c r="JYC784"/>
      <c r="JYD784"/>
      <c r="JYE784"/>
      <c r="JYF784"/>
      <c r="JYG784"/>
      <c r="JYH784"/>
      <c r="JYI784"/>
      <c r="JYJ784"/>
      <c r="JYK784"/>
      <c r="JYL784"/>
      <c r="JYM784"/>
      <c r="JYN784"/>
      <c r="JYO784"/>
      <c r="JYP784"/>
      <c r="JYQ784"/>
      <c r="JYR784"/>
      <c r="JYS784"/>
      <c r="JYT784"/>
      <c r="JYU784"/>
      <c r="JYV784"/>
      <c r="JYW784"/>
      <c r="JYX784"/>
      <c r="JYY784"/>
      <c r="JYZ784"/>
      <c r="JZA784"/>
      <c r="JZB784"/>
      <c r="JZC784"/>
      <c r="JZD784"/>
      <c r="JZE784"/>
      <c r="JZF784"/>
      <c r="JZG784"/>
      <c r="JZH784"/>
      <c r="JZI784"/>
      <c r="JZJ784"/>
      <c r="JZK784"/>
      <c r="JZL784"/>
      <c r="JZM784"/>
      <c r="JZN784"/>
      <c r="JZO784"/>
      <c r="JZP784"/>
      <c r="JZQ784"/>
      <c r="JZR784"/>
      <c r="JZS784"/>
      <c r="JZT784"/>
      <c r="JZU784"/>
      <c r="JZV784"/>
      <c r="JZW784"/>
      <c r="JZX784"/>
      <c r="JZY784"/>
      <c r="JZZ784"/>
      <c r="KAA784"/>
      <c r="KAB784"/>
      <c r="KAC784"/>
      <c r="KAD784"/>
      <c r="KAE784"/>
      <c r="KAF784"/>
      <c r="KAG784"/>
      <c r="KAH784"/>
      <c r="KAI784"/>
      <c r="KAJ784"/>
      <c r="KAK784"/>
      <c r="KAL784"/>
      <c r="KAM784"/>
      <c r="KAN784"/>
      <c r="KAO784"/>
      <c r="KAP784"/>
      <c r="KAQ784"/>
      <c r="KAR784"/>
      <c r="KAS784"/>
      <c r="KAT784"/>
      <c r="KAU784"/>
      <c r="KAV784"/>
      <c r="KAW784"/>
      <c r="KAX784"/>
      <c r="KAY784"/>
      <c r="KAZ784"/>
      <c r="KBA784"/>
      <c r="KBB784"/>
      <c r="KBC784"/>
      <c r="KBD784"/>
      <c r="KBE784"/>
      <c r="KBF784"/>
      <c r="KBG784"/>
      <c r="KBH784"/>
      <c r="KBI784"/>
      <c r="KBJ784"/>
      <c r="KBK784"/>
      <c r="KBL784"/>
      <c r="KBM784"/>
      <c r="KBN784"/>
      <c r="KBO784"/>
      <c r="KBP784"/>
      <c r="KBQ784"/>
      <c r="KBR784"/>
      <c r="KBS784"/>
      <c r="KBT784"/>
      <c r="KBU784"/>
      <c r="KBV784"/>
      <c r="KBW784"/>
      <c r="KBX784"/>
      <c r="KBY784"/>
      <c r="KBZ784"/>
      <c r="KCA784"/>
      <c r="KCB784"/>
      <c r="KCC784"/>
      <c r="KCD784"/>
      <c r="KCE784"/>
      <c r="KCF784"/>
      <c r="KCG784"/>
      <c r="KCH784"/>
      <c r="KCI784"/>
      <c r="KCJ784"/>
      <c r="KCK784"/>
      <c r="KCL784"/>
      <c r="KCM784"/>
      <c r="KCN784"/>
      <c r="KCO784"/>
      <c r="KCP784"/>
      <c r="KCQ784"/>
      <c r="KCR784"/>
      <c r="KCS784"/>
      <c r="KCT784"/>
      <c r="KCU784"/>
      <c r="KCV784"/>
      <c r="KCW784"/>
      <c r="KCX784"/>
      <c r="KCY784"/>
      <c r="KCZ784"/>
      <c r="KDA784"/>
      <c r="KDB784"/>
      <c r="KDC784"/>
      <c r="KDD784"/>
      <c r="KDE784"/>
      <c r="KDF784"/>
      <c r="KDG784"/>
      <c r="KDH784"/>
      <c r="KDI784"/>
      <c r="KDJ784"/>
      <c r="KDK784"/>
      <c r="KDL784"/>
      <c r="KDM784"/>
      <c r="KDN784"/>
      <c r="KDO784"/>
      <c r="KDP784"/>
      <c r="KDQ784"/>
      <c r="KDR784"/>
      <c r="KDS784"/>
      <c r="KDT784"/>
      <c r="KDU784"/>
      <c r="KDV784"/>
      <c r="KDW784"/>
      <c r="KDX784"/>
      <c r="KDY784"/>
      <c r="KDZ784"/>
      <c r="KEA784"/>
      <c r="KEB784"/>
      <c r="KEC784"/>
      <c r="KED784"/>
      <c r="KEE784"/>
      <c r="KEF784"/>
      <c r="KEG784"/>
      <c r="KEH784"/>
      <c r="KEI784"/>
      <c r="KEJ784"/>
      <c r="KEK784"/>
      <c r="KEL784"/>
      <c r="KEM784"/>
      <c r="KEN784"/>
      <c r="KEO784"/>
      <c r="KEP784"/>
      <c r="KEQ784"/>
      <c r="KER784"/>
      <c r="KES784"/>
      <c r="KET784"/>
      <c r="KEU784"/>
      <c r="KEV784"/>
      <c r="KEW784"/>
      <c r="KEX784"/>
      <c r="KEY784"/>
      <c r="KEZ784"/>
      <c r="KFA784"/>
      <c r="KFB784"/>
      <c r="KFC784"/>
      <c r="KFD784"/>
      <c r="KFE784"/>
      <c r="KFF784"/>
      <c r="KFG784"/>
      <c r="KFH784"/>
      <c r="KFI784"/>
      <c r="KFJ784"/>
      <c r="KFK784"/>
      <c r="KFL784"/>
      <c r="KFM784"/>
      <c r="KFN784"/>
      <c r="KFO784"/>
      <c r="KFP784"/>
      <c r="KFQ784"/>
      <c r="KFR784"/>
      <c r="KFS784"/>
      <c r="KFT784"/>
      <c r="KFU784"/>
      <c r="KFV784"/>
      <c r="KFW784"/>
      <c r="KFX784"/>
      <c r="KFY784"/>
      <c r="KFZ784"/>
      <c r="KGA784"/>
      <c r="KGB784"/>
      <c r="KGC784"/>
      <c r="KGD784"/>
      <c r="KGE784"/>
      <c r="KGF784"/>
      <c r="KGG784"/>
      <c r="KGH784"/>
      <c r="KGI784"/>
      <c r="KGJ784"/>
      <c r="KGK784"/>
      <c r="KGL784"/>
      <c r="KGM784"/>
      <c r="KGN784"/>
      <c r="KGO784"/>
      <c r="KGP784"/>
      <c r="KGQ784"/>
      <c r="KGR784"/>
      <c r="KGS784"/>
      <c r="KGT784"/>
      <c r="KGU784"/>
      <c r="KGV784"/>
      <c r="KGW784"/>
      <c r="KGX784"/>
      <c r="KGY784"/>
      <c r="KGZ784"/>
      <c r="KHA784"/>
      <c r="KHB784"/>
      <c r="KHC784"/>
      <c r="KHD784"/>
      <c r="KHE784"/>
      <c r="KHF784"/>
      <c r="KHG784"/>
      <c r="KHH784"/>
      <c r="KHI784"/>
      <c r="KHJ784"/>
      <c r="KHK784"/>
      <c r="KHL784"/>
      <c r="KHM784"/>
      <c r="KHN784"/>
      <c r="KHO784"/>
      <c r="KHP784"/>
      <c r="KHQ784"/>
      <c r="KHR784"/>
      <c r="KHS784"/>
      <c r="KHT784"/>
      <c r="KHU784"/>
      <c r="KHV784"/>
      <c r="KHW784"/>
      <c r="KHX784"/>
      <c r="KHY784"/>
      <c r="KHZ784"/>
      <c r="KIA784"/>
      <c r="KIB784"/>
      <c r="KIC784"/>
      <c r="KID784"/>
      <c r="KIE784"/>
      <c r="KIF784"/>
      <c r="KIG784"/>
      <c r="KIH784"/>
      <c r="KII784"/>
      <c r="KIJ784"/>
      <c r="KIK784"/>
      <c r="KIL784"/>
      <c r="KIM784"/>
      <c r="KIN784"/>
      <c r="KIO784"/>
      <c r="KIP784"/>
      <c r="KIQ784"/>
      <c r="KIR784"/>
      <c r="KIS784"/>
      <c r="KIT784"/>
      <c r="KIU784"/>
      <c r="KIV784"/>
      <c r="KIW784"/>
      <c r="KIX784"/>
      <c r="KIY784"/>
      <c r="KIZ784"/>
      <c r="KJA784"/>
      <c r="KJB784"/>
      <c r="KJC784"/>
      <c r="KJD784"/>
      <c r="KJE784"/>
      <c r="KJF784"/>
      <c r="KJG784"/>
      <c r="KJH784"/>
      <c r="KJI784"/>
      <c r="KJJ784"/>
      <c r="KJK784"/>
      <c r="KJL784"/>
      <c r="KJM784"/>
      <c r="KJN784"/>
      <c r="KJO784"/>
      <c r="KJP784"/>
      <c r="KJQ784"/>
      <c r="KJR784"/>
      <c r="KJS784"/>
      <c r="KJT784"/>
      <c r="KJU784"/>
      <c r="KJV784"/>
      <c r="KJW784"/>
      <c r="KJX784"/>
      <c r="KJY784"/>
      <c r="KJZ784"/>
      <c r="KKA784"/>
      <c r="KKB784"/>
      <c r="KKC784"/>
      <c r="KKD784"/>
      <c r="KKE784"/>
      <c r="KKF784"/>
      <c r="KKG784"/>
      <c r="KKH784"/>
      <c r="KKI784"/>
      <c r="KKJ784"/>
      <c r="KKK784"/>
      <c r="KKL784"/>
      <c r="KKM784"/>
      <c r="KKN784"/>
      <c r="KKO784"/>
      <c r="KKP784"/>
      <c r="KKQ784"/>
      <c r="KKR784"/>
      <c r="KKS784"/>
      <c r="KKT784"/>
      <c r="KKU784"/>
      <c r="KKV784"/>
      <c r="KKW784"/>
      <c r="KKX784"/>
      <c r="KKY784"/>
      <c r="KKZ784"/>
      <c r="KLA784"/>
      <c r="KLB784"/>
      <c r="KLC784"/>
      <c r="KLD784"/>
      <c r="KLE784"/>
      <c r="KLF784"/>
      <c r="KLG784"/>
      <c r="KLH784"/>
      <c r="KLI784"/>
      <c r="KLJ784"/>
      <c r="KLK784"/>
      <c r="KLL784"/>
      <c r="KLM784"/>
      <c r="KLN784"/>
      <c r="KLO784"/>
      <c r="KLP784"/>
      <c r="KLQ784"/>
      <c r="KLR784"/>
      <c r="KLS784"/>
      <c r="KLT784"/>
      <c r="KLU784"/>
      <c r="KLV784"/>
      <c r="KLW784"/>
      <c r="KLX784"/>
      <c r="KLY784"/>
      <c r="KLZ784"/>
      <c r="KMA784"/>
      <c r="KMB784"/>
      <c r="KMC784"/>
      <c r="KMD784"/>
      <c r="KME784"/>
      <c r="KMF784"/>
      <c r="KMG784"/>
      <c r="KMH784"/>
      <c r="KMI784"/>
      <c r="KMJ784"/>
      <c r="KMK784"/>
      <c r="KML784"/>
      <c r="KMM784"/>
      <c r="KMN784"/>
      <c r="KMO784"/>
      <c r="KMP784"/>
      <c r="KMQ784"/>
      <c r="KMR784"/>
      <c r="KMS784"/>
      <c r="KMT784"/>
      <c r="KMU784"/>
      <c r="KMV784"/>
      <c r="KMW784"/>
      <c r="KMX784"/>
      <c r="KMY784"/>
      <c r="KMZ784"/>
      <c r="KNA784"/>
      <c r="KNB784"/>
      <c r="KNC784"/>
      <c r="KND784"/>
      <c r="KNE784"/>
      <c r="KNF784"/>
      <c r="KNG784"/>
      <c r="KNH784"/>
      <c r="KNI784"/>
      <c r="KNJ784"/>
      <c r="KNK784"/>
      <c r="KNL784"/>
      <c r="KNM784"/>
      <c r="KNN784"/>
      <c r="KNO784"/>
      <c r="KNP784"/>
      <c r="KNQ784"/>
      <c r="KNR784"/>
      <c r="KNS784"/>
      <c r="KNT784"/>
      <c r="KNU784"/>
      <c r="KNV784"/>
      <c r="KNW784"/>
      <c r="KNX784"/>
      <c r="KNY784"/>
      <c r="KNZ784"/>
      <c r="KOA784"/>
      <c r="KOB784"/>
      <c r="KOC784"/>
      <c r="KOD784"/>
      <c r="KOE784"/>
      <c r="KOF784"/>
      <c r="KOG784"/>
      <c r="KOH784"/>
      <c r="KOI784"/>
      <c r="KOJ784"/>
      <c r="KOK784"/>
      <c r="KOL784"/>
      <c r="KOM784"/>
      <c r="KON784"/>
      <c r="KOO784"/>
      <c r="KOP784"/>
      <c r="KOQ784"/>
      <c r="KOR784"/>
      <c r="KOS784"/>
      <c r="KOT784"/>
      <c r="KOU784"/>
      <c r="KOV784"/>
      <c r="KOW784"/>
      <c r="KOX784"/>
      <c r="KOY784"/>
      <c r="KOZ784"/>
      <c r="KPA784"/>
      <c r="KPB784"/>
      <c r="KPC784"/>
      <c r="KPD784"/>
      <c r="KPE784"/>
      <c r="KPF784"/>
      <c r="KPG784"/>
      <c r="KPH784"/>
      <c r="KPI784"/>
      <c r="KPJ784"/>
      <c r="KPK784"/>
      <c r="KPL784"/>
      <c r="KPM784"/>
      <c r="KPN784"/>
      <c r="KPO784"/>
      <c r="KPP784"/>
      <c r="KPQ784"/>
      <c r="KPR784"/>
      <c r="KPS784"/>
      <c r="KPT784"/>
      <c r="KPU784"/>
      <c r="KPV784"/>
      <c r="KPW784"/>
      <c r="KPX784"/>
      <c r="KPY784"/>
      <c r="KPZ784"/>
      <c r="KQA784"/>
      <c r="KQB784"/>
      <c r="KQC784"/>
      <c r="KQD784"/>
      <c r="KQE784"/>
      <c r="KQF784"/>
      <c r="KQG784"/>
      <c r="KQH784"/>
      <c r="KQI784"/>
      <c r="KQJ784"/>
      <c r="KQK784"/>
      <c r="KQL784"/>
      <c r="KQM784"/>
      <c r="KQN784"/>
      <c r="KQO784"/>
      <c r="KQP784"/>
      <c r="KQQ784"/>
      <c r="KQR784"/>
      <c r="KQS784"/>
      <c r="KQT784"/>
      <c r="KQU784"/>
      <c r="KQV784"/>
      <c r="KQW784"/>
      <c r="KQX784"/>
      <c r="KQY784"/>
      <c r="KQZ784"/>
      <c r="KRA784"/>
      <c r="KRB784"/>
      <c r="KRC784"/>
      <c r="KRD784"/>
      <c r="KRE784"/>
      <c r="KRF784"/>
      <c r="KRG784"/>
      <c r="KRH784"/>
      <c r="KRI784"/>
      <c r="KRJ784"/>
      <c r="KRK784"/>
      <c r="KRL784"/>
      <c r="KRM784"/>
      <c r="KRN784"/>
      <c r="KRO784"/>
      <c r="KRP784"/>
      <c r="KRQ784"/>
      <c r="KRR784"/>
      <c r="KRS784"/>
      <c r="KRT784"/>
      <c r="KRU784"/>
      <c r="KRV784"/>
      <c r="KRW784"/>
      <c r="KRX784"/>
      <c r="KRY784"/>
      <c r="KRZ784"/>
      <c r="KSA784"/>
      <c r="KSB784"/>
      <c r="KSC784"/>
      <c r="KSD784"/>
      <c r="KSE784"/>
      <c r="KSF784"/>
      <c r="KSG784"/>
      <c r="KSH784"/>
      <c r="KSI784"/>
      <c r="KSJ784"/>
      <c r="KSK784"/>
      <c r="KSL784"/>
      <c r="KSM784"/>
      <c r="KSN784"/>
      <c r="KSO784"/>
      <c r="KSP784"/>
      <c r="KSQ784"/>
      <c r="KSR784"/>
      <c r="KSS784"/>
      <c r="KST784"/>
      <c r="KSU784"/>
      <c r="KSV784"/>
      <c r="KSW784"/>
      <c r="KSX784"/>
      <c r="KSY784"/>
      <c r="KSZ784"/>
      <c r="KTA784"/>
      <c r="KTB784"/>
      <c r="KTC784"/>
      <c r="KTD784"/>
      <c r="KTE784"/>
      <c r="KTF784"/>
      <c r="KTG784"/>
      <c r="KTH784"/>
      <c r="KTI784"/>
      <c r="KTJ784"/>
      <c r="KTK784"/>
      <c r="KTL784"/>
      <c r="KTM784"/>
      <c r="KTN784"/>
      <c r="KTO784"/>
      <c r="KTP784"/>
      <c r="KTQ784"/>
      <c r="KTR784"/>
      <c r="KTS784"/>
      <c r="KTT784"/>
      <c r="KTU784"/>
      <c r="KTV784"/>
      <c r="KTW784"/>
      <c r="KTX784"/>
      <c r="KTY784"/>
      <c r="KTZ784"/>
      <c r="KUA784"/>
      <c r="KUB784"/>
      <c r="KUC784"/>
      <c r="KUD784"/>
      <c r="KUE784"/>
      <c r="KUF784"/>
      <c r="KUG784"/>
      <c r="KUH784"/>
      <c r="KUI784"/>
      <c r="KUJ784"/>
      <c r="KUK784"/>
      <c r="KUL784"/>
      <c r="KUM784"/>
      <c r="KUN784"/>
      <c r="KUO784"/>
      <c r="KUP784"/>
      <c r="KUQ784"/>
      <c r="KUR784"/>
      <c r="KUS784"/>
      <c r="KUT784"/>
      <c r="KUU784"/>
      <c r="KUV784"/>
      <c r="KUW784"/>
      <c r="KUX784"/>
      <c r="KUY784"/>
      <c r="KUZ784"/>
      <c r="KVA784"/>
      <c r="KVB784"/>
      <c r="KVC784"/>
      <c r="KVD784"/>
      <c r="KVE784"/>
      <c r="KVF784"/>
      <c r="KVG784"/>
      <c r="KVH784"/>
      <c r="KVI784"/>
      <c r="KVJ784"/>
      <c r="KVK784"/>
      <c r="KVL784"/>
      <c r="KVM784"/>
      <c r="KVN784"/>
      <c r="KVO784"/>
      <c r="KVP784"/>
      <c r="KVQ784"/>
      <c r="KVR784"/>
      <c r="KVS784"/>
      <c r="KVT784"/>
      <c r="KVU784"/>
      <c r="KVV784"/>
      <c r="KVW784"/>
      <c r="KVX784"/>
      <c r="KVY784"/>
      <c r="KVZ784"/>
      <c r="KWA784"/>
      <c r="KWB784"/>
      <c r="KWC784"/>
      <c r="KWD784"/>
      <c r="KWE784"/>
      <c r="KWF784"/>
      <c r="KWG784"/>
      <c r="KWH784"/>
      <c r="KWI784"/>
      <c r="KWJ784"/>
      <c r="KWK784"/>
      <c r="KWL784"/>
      <c r="KWM784"/>
      <c r="KWN784"/>
      <c r="KWO784"/>
      <c r="KWP784"/>
      <c r="KWQ784"/>
      <c r="KWR784"/>
      <c r="KWS784"/>
      <c r="KWT784"/>
      <c r="KWU784"/>
      <c r="KWV784"/>
      <c r="KWW784"/>
      <c r="KWX784"/>
      <c r="KWY784"/>
      <c r="KWZ784"/>
      <c r="KXA784"/>
      <c r="KXB784"/>
      <c r="KXC784"/>
      <c r="KXD784"/>
      <c r="KXE784"/>
      <c r="KXF784"/>
      <c r="KXG784"/>
      <c r="KXH784"/>
      <c r="KXI784"/>
      <c r="KXJ784"/>
      <c r="KXK784"/>
      <c r="KXL784"/>
      <c r="KXM784"/>
      <c r="KXN784"/>
      <c r="KXO784"/>
      <c r="KXP784"/>
      <c r="KXQ784"/>
      <c r="KXR784"/>
      <c r="KXS784"/>
      <c r="KXT784"/>
      <c r="KXU784"/>
      <c r="KXV784"/>
      <c r="KXW784"/>
      <c r="KXX784"/>
      <c r="KXY784"/>
      <c r="KXZ784"/>
      <c r="KYA784"/>
      <c r="KYB784"/>
      <c r="KYC784"/>
      <c r="KYD784"/>
      <c r="KYE784"/>
      <c r="KYF784"/>
      <c r="KYG784"/>
      <c r="KYH784"/>
      <c r="KYI784"/>
      <c r="KYJ784"/>
      <c r="KYK784"/>
      <c r="KYL784"/>
      <c r="KYM784"/>
      <c r="KYN784"/>
      <c r="KYO784"/>
      <c r="KYP784"/>
      <c r="KYQ784"/>
      <c r="KYR784"/>
      <c r="KYS784"/>
      <c r="KYT784"/>
      <c r="KYU784"/>
      <c r="KYV784"/>
      <c r="KYW784"/>
      <c r="KYX784"/>
      <c r="KYY784"/>
      <c r="KYZ784"/>
      <c r="KZA784"/>
      <c r="KZB784"/>
      <c r="KZC784"/>
      <c r="KZD784"/>
      <c r="KZE784"/>
      <c r="KZF784"/>
      <c r="KZG784"/>
      <c r="KZH784"/>
      <c r="KZI784"/>
      <c r="KZJ784"/>
      <c r="KZK784"/>
      <c r="KZL784"/>
      <c r="KZM784"/>
      <c r="KZN784"/>
      <c r="KZO784"/>
      <c r="KZP784"/>
      <c r="KZQ784"/>
      <c r="KZR784"/>
      <c r="KZS784"/>
      <c r="KZT784"/>
      <c r="KZU784"/>
      <c r="KZV784"/>
      <c r="KZW784"/>
      <c r="KZX784"/>
      <c r="KZY784"/>
      <c r="KZZ784"/>
      <c r="LAA784"/>
      <c r="LAB784"/>
      <c r="LAC784"/>
      <c r="LAD784"/>
      <c r="LAE784"/>
      <c r="LAF784"/>
      <c r="LAG784"/>
      <c r="LAH784"/>
      <c r="LAI784"/>
      <c r="LAJ784"/>
      <c r="LAK784"/>
      <c r="LAL784"/>
      <c r="LAM784"/>
      <c r="LAN784"/>
      <c r="LAO784"/>
      <c r="LAP784"/>
      <c r="LAQ784"/>
      <c r="LAR784"/>
      <c r="LAS784"/>
      <c r="LAT784"/>
      <c r="LAU784"/>
      <c r="LAV784"/>
      <c r="LAW784"/>
      <c r="LAX784"/>
      <c r="LAY784"/>
      <c r="LAZ784"/>
      <c r="LBA784"/>
      <c r="LBB784"/>
      <c r="LBC784"/>
      <c r="LBD784"/>
      <c r="LBE784"/>
      <c r="LBF784"/>
      <c r="LBG784"/>
      <c r="LBH784"/>
      <c r="LBI784"/>
      <c r="LBJ784"/>
      <c r="LBK784"/>
      <c r="LBL784"/>
      <c r="LBM784"/>
      <c r="LBN784"/>
      <c r="LBO784"/>
      <c r="LBP784"/>
      <c r="LBQ784"/>
      <c r="LBR784"/>
      <c r="LBS784"/>
      <c r="LBT784"/>
      <c r="LBU784"/>
      <c r="LBV784"/>
      <c r="LBW784"/>
      <c r="LBX784"/>
      <c r="LBY784"/>
      <c r="LBZ784"/>
      <c r="LCA784"/>
      <c r="LCB784"/>
      <c r="LCC784"/>
      <c r="LCD784"/>
      <c r="LCE784"/>
      <c r="LCF784"/>
      <c r="LCG784"/>
      <c r="LCH784"/>
      <c r="LCI784"/>
      <c r="LCJ784"/>
      <c r="LCK784"/>
      <c r="LCL784"/>
      <c r="LCM784"/>
      <c r="LCN784"/>
      <c r="LCO784"/>
      <c r="LCP784"/>
      <c r="LCQ784"/>
      <c r="LCR784"/>
      <c r="LCS784"/>
      <c r="LCT784"/>
      <c r="LCU784"/>
      <c r="LCV784"/>
      <c r="LCW784"/>
      <c r="LCX784"/>
      <c r="LCY784"/>
      <c r="LCZ784"/>
      <c r="LDA784"/>
      <c r="LDB784"/>
      <c r="LDC784"/>
      <c r="LDD784"/>
      <c r="LDE784"/>
      <c r="LDF784"/>
      <c r="LDG784"/>
      <c r="LDH784"/>
      <c r="LDI784"/>
      <c r="LDJ784"/>
      <c r="LDK784"/>
      <c r="LDL784"/>
      <c r="LDM784"/>
      <c r="LDN784"/>
      <c r="LDO784"/>
      <c r="LDP784"/>
      <c r="LDQ784"/>
      <c r="LDR784"/>
      <c r="LDS784"/>
      <c r="LDT784"/>
      <c r="LDU784"/>
      <c r="LDV784"/>
      <c r="LDW784"/>
      <c r="LDX784"/>
      <c r="LDY784"/>
      <c r="LDZ784"/>
      <c r="LEA784"/>
      <c r="LEB784"/>
      <c r="LEC784"/>
      <c r="LED784"/>
      <c r="LEE784"/>
      <c r="LEF784"/>
      <c r="LEG784"/>
      <c r="LEH784"/>
      <c r="LEI784"/>
      <c r="LEJ784"/>
      <c r="LEK784"/>
      <c r="LEL784"/>
      <c r="LEM784"/>
      <c r="LEN784"/>
      <c r="LEO784"/>
      <c r="LEP784"/>
      <c r="LEQ784"/>
      <c r="LER784"/>
      <c r="LES784"/>
      <c r="LET784"/>
      <c r="LEU784"/>
      <c r="LEV784"/>
      <c r="LEW784"/>
      <c r="LEX784"/>
      <c r="LEY784"/>
      <c r="LEZ784"/>
      <c r="LFA784"/>
      <c r="LFB784"/>
      <c r="LFC784"/>
      <c r="LFD784"/>
      <c r="LFE784"/>
      <c r="LFF784"/>
      <c r="LFG784"/>
      <c r="LFH784"/>
      <c r="LFI784"/>
      <c r="LFJ784"/>
      <c r="LFK784"/>
      <c r="LFL784"/>
      <c r="LFM784"/>
      <c r="LFN784"/>
      <c r="LFO784"/>
      <c r="LFP784"/>
      <c r="LFQ784"/>
      <c r="LFR784"/>
      <c r="LFS784"/>
      <c r="LFT784"/>
      <c r="LFU784"/>
      <c r="LFV784"/>
      <c r="LFW784"/>
      <c r="LFX784"/>
      <c r="LFY784"/>
      <c r="LFZ784"/>
      <c r="LGA784"/>
      <c r="LGB784"/>
      <c r="LGC784"/>
      <c r="LGD784"/>
      <c r="LGE784"/>
      <c r="LGF784"/>
      <c r="LGG784"/>
      <c r="LGH784"/>
      <c r="LGI784"/>
      <c r="LGJ784"/>
      <c r="LGK784"/>
      <c r="LGL784"/>
      <c r="LGM784"/>
      <c r="LGN784"/>
      <c r="LGO784"/>
      <c r="LGP784"/>
      <c r="LGQ784"/>
      <c r="LGR784"/>
      <c r="LGS784"/>
      <c r="LGT784"/>
      <c r="LGU784"/>
      <c r="LGV784"/>
      <c r="LGW784"/>
      <c r="LGX784"/>
      <c r="LGY784"/>
      <c r="LGZ784"/>
      <c r="LHA784"/>
      <c r="LHB784"/>
      <c r="LHC784"/>
      <c r="LHD784"/>
      <c r="LHE784"/>
      <c r="LHF784"/>
      <c r="LHG784"/>
      <c r="LHH784"/>
      <c r="LHI784"/>
      <c r="LHJ784"/>
      <c r="LHK784"/>
      <c r="LHL784"/>
      <c r="LHM784"/>
      <c r="LHN784"/>
      <c r="LHO784"/>
      <c r="LHP784"/>
      <c r="LHQ784"/>
      <c r="LHR784"/>
      <c r="LHS784"/>
      <c r="LHT784"/>
      <c r="LHU784"/>
      <c r="LHV784"/>
      <c r="LHW784"/>
      <c r="LHX784"/>
      <c r="LHY784"/>
      <c r="LHZ784"/>
      <c r="LIA784"/>
      <c r="LIB784"/>
      <c r="LIC784"/>
      <c r="LID784"/>
      <c r="LIE784"/>
      <c r="LIF784"/>
      <c r="LIG784"/>
      <c r="LIH784"/>
      <c r="LII784"/>
      <c r="LIJ784"/>
      <c r="LIK784"/>
      <c r="LIL784"/>
      <c r="LIM784"/>
      <c r="LIN784"/>
      <c r="LIO784"/>
      <c r="LIP784"/>
      <c r="LIQ784"/>
      <c r="LIR784"/>
      <c r="LIS784"/>
      <c r="LIT784"/>
      <c r="LIU784"/>
      <c r="LIV784"/>
      <c r="LIW784"/>
      <c r="LIX784"/>
      <c r="LIY784"/>
      <c r="LIZ784"/>
      <c r="LJA784"/>
      <c r="LJB784"/>
      <c r="LJC784"/>
      <c r="LJD784"/>
      <c r="LJE784"/>
      <c r="LJF784"/>
      <c r="LJG784"/>
      <c r="LJH784"/>
      <c r="LJI784"/>
      <c r="LJJ784"/>
      <c r="LJK784"/>
      <c r="LJL784"/>
      <c r="LJM784"/>
      <c r="LJN784"/>
      <c r="LJO784"/>
      <c r="LJP784"/>
      <c r="LJQ784"/>
      <c r="LJR784"/>
      <c r="LJS784"/>
      <c r="LJT784"/>
      <c r="LJU784"/>
      <c r="LJV784"/>
      <c r="LJW784"/>
      <c r="LJX784"/>
      <c r="LJY784"/>
      <c r="LJZ784"/>
      <c r="LKA784"/>
      <c r="LKB784"/>
      <c r="LKC784"/>
      <c r="LKD784"/>
      <c r="LKE784"/>
      <c r="LKF784"/>
      <c r="LKG784"/>
      <c r="LKH784"/>
      <c r="LKI784"/>
      <c r="LKJ784"/>
      <c r="LKK784"/>
      <c r="LKL784"/>
      <c r="LKM784"/>
      <c r="LKN784"/>
      <c r="LKO784"/>
      <c r="LKP784"/>
      <c r="LKQ784"/>
      <c r="LKR784"/>
      <c r="LKS784"/>
      <c r="LKT784"/>
      <c r="LKU784"/>
      <c r="LKV784"/>
      <c r="LKW784"/>
      <c r="LKX784"/>
      <c r="LKY784"/>
      <c r="LKZ784"/>
      <c r="LLA784"/>
      <c r="LLB784"/>
      <c r="LLC784"/>
      <c r="LLD784"/>
      <c r="LLE784"/>
      <c r="LLF784"/>
      <c r="LLG784"/>
      <c r="LLH784"/>
      <c r="LLI784"/>
      <c r="LLJ784"/>
      <c r="LLK784"/>
      <c r="LLL784"/>
      <c r="LLM784"/>
      <c r="LLN784"/>
      <c r="LLO784"/>
      <c r="LLP784"/>
      <c r="LLQ784"/>
      <c r="LLR784"/>
      <c r="LLS784"/>
      <c r="LLT784"/>
      <c r="LLU784"/>
      <c r="LLV784"/>
      <c r="LLW784"/>
      <c r="LLX784"/>
      <c r="LLY784"/>
      <c r="LLZ784"/>
      <c r="LMA784"/>
      <c r="LMB784"/>
      <c r="LMC784"/>
      <c r="LMD784"/>
      <c r="LME784"/>
      <c r="LMF784"/>
      <c r="LMG784"/>
      <c r="LMH784"/>
      <c r="LMI784"/>
      <c r="LMJ784"/>
      <c r="LMK784"/>
      <c r="LML784"/>
      <c r="LMM784"/>
      <c r="LMN784"/>
      <c r="LMO784"/>
      <c r="LMP784"/>
      <c r="LMQ784"/>
      <c r="LMR784"/>
      <c r="LMS784"/>
      <c r="LMT784"/>
      <c r="LMU784"/>
      <c r="LMV784"/>
      <c r="LMW784"/>
      <c r="LMX784"/>
      <c r="LMY784"/>
      <c r="LMZ784"/>
      <c r="LNA784"/>
      <c r="LNB784"/>
      <c r="LNC784"/>
      <c r="LND784"/>
      <c r="LNE784"/>
      <c r="LNF784"/>
      <c r="LNG784"/>
      <c r="LNH784"/>
      <c r="LNI784"/>
      <c r="LNJ784"/>
      <c r="LNK784"/>
      <c r="LNL784"/>
      <c r="LNM784"/>
      <c r="LNN784"/>
      <c r="LNO784"/>
      <c r="LNP784"/>
      <c r="LNQ784"/>
      <c r="LNR784"/>
      <c r="LNS784"/>
      <c r="LNT784"/>
      <c r="LNU784"/>
      <c r="LNV784"/>
      <c r="LNW784"/>
      <c r="LNX784"/>
      <c r="LNY784"/>
      <c r="LNZ784"/>
      <c r="LOA784"/>
      <c r="LOB784"/>
      <c r="LOC784"/>
      <c r="LOD784"/>
      <c r="LOE784"/>
      <c r="LOF784"/>
      <c r="LOG784"/>
      <c r="LOH784"/>
      <c r="LOI784"/>
      <c r="LOJ784"/>
      <c r="LOK784"/>
      <c r="LOL784"/>
      <c r="LOM784"/>
      <c r="LON784"/>
      <c r="LOO784"/>
      <c r="LOP784"/>
      <c r="LOQ784"/>
      <c r="LOR784"/>
      <c r="LOS784"/>
      <c r="LOT784"/>
      <c r="LOU784"/>
      <c r="LOV784"/>
      <c r="LOW784"/>
      <c r="LOX784"/>
      <c r="LOY784"/>
      <c r="LOZ784"/>
      <c r="LPA784"/>
      <c r="LPB784"/>
      <c r="LPC784"/>
      <c r="LPD784"/>
      <c r="LPE784"/>
      <c r="LPF784"/>
      <c r="LPG784"/>
      <c r="LPH784"/>
      <c r="LPI784"/>
      <c r="LPJ784"/>
      <c r="LPK784"/>
      <c r="LPL784"/>
      <c r="LPM784"/>
      <c r="LPN784"/>
      <c r="LPO784"/>
      <c r="LPP784"/>
      <c r="LPQ784"/>
      <c r="LPR784"/>
      <c r="LPS784"/>
      <c r="LPT784"/>
      <c r="LPU784"/>
      <c r="LPV784"/>
      <c r="LPW784"/>
      <c r="LPX784"/>
      <c r="LPY784"/>
      <c r="LPZ784"/>
      <c r="LQA784"/>
      <c r="LQB784"/>
      <c r="LQC784"/>
      <c r="LQD784"/>
      <c r="LQE784"/>
      <c r="LQF784"/>
      <c r="LQG784"/>
      <c r="LQH784"/>
      <c r="LQI784"/>
      <c r="LQJ784"/>
      <c r="LQK784"/>
      <c r="LQL784"/>
      <c r="LQM784"/>
      <c r="LQN784"/>
      <c r="LQO784"/>
      <c r="LQP784"/>
      <c r="LQQ784"/>
      <c r="LQR784"/>
      <c r="LQS784"/>
      <c r="LQT784"/>
      <c r="LQU784"/>
      <c r="LQV784"/>
      <c r="LQW784"/>
      <c r="LQX784"/>
      <c r="LQY784"/>
      <c r="LQZ784"/>
      <c r="LRA784"/>
      <c r="LRB784"/>
      <c r="LRC784"/>
      <c r="LRD784"/>
      <c r="LRE784"/>
      <c r="LRF784"/>
      <c r="LRG784"/>
      <c r="LRH784"/>
      <c r="LRI784"/>
      <c r="LRJ784"/>
      <c r="LRK784"/>
      <c r="LRL784"/>
      <c r="LRM784"/>
      <c r="LRN784"/>
      <c r="LRO784"/>
      <c r="LRP784"/>
      <c r="LRQ784"/>
      <c r="LRR784"/>
      <c r="LRS784"/>
      <c r="LRT784"/>
      <c r="LRU784"/>
      <c r="LRV784"/>
      <c r="LRW784"/>
      <c r="LRX784"/>
      <c r="LRY784"/>
      <c r="LRZ784"/>
      <c r="LSA784"/>
      <c r="LSB784"/>
      <c r="LSC784"/>
      <c r="LSD784"/>
      <c r="LSE784"/>
      <c r="LSF784"/>
      <c r="LSG784"/>
      <c r="LSH784"/>
      <c r="LSI784"/>
      <c r="LSJ784"/>
      <c r="LSK784"/>
      <c r="LSL784"/>
      <c r="LSM784"/>
      <c r="LSN784"/>
      <c r="LSO784"/>
      <c r="LSP784"/>
      <c r="LSQ784"/>
      <c r="LSR784"/>
      <c r="LSS784"/>
      <c r="LST784"/>
      <c r="LSU784"/>
      <c r="LSV784"/>
      <c r="LSW784"/>
      <c r="LSX784"/>
      <c r="LSY784"/>
      <c r="LSZ784"/>
      <c r="LTA784"/>
      <c r="LTB784"/>
      <c r="LTC784"/>
      <c r="LTD784"/>
      <c r="LTE784"/>
      <c r="LTF784"/>
      <c r="LTG784"/>
      <c r="LTH784"/>
      <c r="LTI784"/>
      <c r="LTJ784"/>
      <c r="LTK784"/>
      <c r="LTL784"/>
      <c r="LTM784"/>
      <c r="LTN784"/>
      <c r="LTO784"/>
      <c r="LTP784"/>
      <c r="LTQ784"/>
      <c r="LTR784"/>
      <c r="LTS784"/>
      <c r="LTT784"/>
      <c r="LTU784"/>
      <c r="LTV784"/>
      <c r="LTW784"/>
      <c r="LTX784"/>
      <c r="LTY784"/>
      <c r="LTZ784"/>
      <c r="LUA784"/>
      <c r="LUB784"/>
      <c r="LUC784"/>
      <c r="LUD784"/>
      <c r="LUE784"/>
      <c r="LUF784"/>
      <c r="LUG784"/>
      <c r="LUH784"/>
      <c r="LUI784"/>
      <c r="LUJ784"/>
      <c r="LUK784"/>
      <c r="LUL784"/>
      <c r="LUM784"/>
      <c r="LUN784"/>
      <c r="LUO784"/>
      <c r="LUP784"/>
      <c r="LUQ784"/>
      <c r="LUR784"/>
      <c r="LUS784"/>
      <c r="LUT784"/>
      <c r="LUU784"/>
      <c r="LUV784"/>
      <c r="LUW784"/>
      <c r="LUX784"/>
      <c r="LUY784"/>
      <c r="LUZ784"/>
      <c r="LVA784"/>
      <c r="LVB784"/>
      <c r="LVC784"/>
      <c r="LVD784"/>
      <c r="LVE784"/>
      <c r="LVF784"/>
      <c r="LVG784"/>
      <c r="LVH784"/>
      <c r="LVI784"/>
      <c r="LVJ784"/>
      <c r="LVK784"/>
      <c r="LVL784"/>
      <c r="LVM784"/>
      <c r="LVN784"/>
      <c r="LVO784"/>
      <c r="LVP784"/>
      <c r="LVQ784"/>
      <c r="LVR784"/>
      <c r="LVS784"/>
      <c r="LVT784"/>
      <c r="LVU784"/>
      <c r="LVV784"/>
      <c r="LVW784"/>
      <c r="LVX784"/>
      <c r="LVY784"/>
      <c r="LVZ784"/>
      <c r="LWA784"/>
      <c r="LWB784"/>
      <c r="LWC784"/>
      <c r="LWD784"/>
      <c r="LWE784"/>
      <c r="LWF784"/>
      <c r="LWG784"/>
      <c r="LWH784"/>
      <c r="LWI784"/>
      <c r="LWJ784"/>
      <c r="LWK784"/>
      <c r="LWL784"/>
      <c r="LWM784"/>
      <c r="LWN784"/>
      <c r="LWO784"/>
      <c r="LWP784"/>
      <c r="LWQ784"/>
      <c r="LWR784"/>
      <c r="LWS784"/>
      <c r="LWT784"/>
      <c r="LWU784"/>
      <c r="LWV784"/>
      <c r="LWW784"/>
      <c r="LWX784"/>
      <c r="LWY784"/>
      <c r="LWZ784"/>
      <c r="LXA784"/>
      <c r="LXB784"/>
      <c r="LXC784"/>
      <c r="LXD784"/>
      <c r="LXE784"/>
      <c r="LXF784"/>
      <c r="LXG784"/>
      <c r="LXH784"/>
      <c r="LXI784"/>
      <c r="LXJ784"/>
      <c r="LXK784"/>
      <c r="LXL784"/>
      <c r="LXM784"/>
      <c r="LXN784"/>
      <c r="LXO784"/>
      <c r="LXP784"/>
      <c r="LXQ784"/>
      <c r="LXR784"/>
      <c r="LXS784"/>
      <c r="LXT784"/>
      <c r="LXU784"/>
      <c r="LXV784"/>
      <c r="LXW784"/>
      <c r="LXX784"/>
      <c r="LXY784"/>
      <c r="LXZ784"/>
      <c r="LYA784"/>
      <c r="LYB784"/>
      <c r="LYC784"/>
      <c r="LYD784"/>
      <c r="LYE784"/>
      <c r="LYF784"/>
      <c r="LYG784"/>
      <c r="LYH784"/>
      <c r="LYI784"/>
      <c r="LYJ784"/>
      <c r="LYK784"/>
      <c r="LYL784"/>
      <c r="LYM784"/>
      <c r="LYN784"/>
      <c r="LYO784"/>
      <c r="LYP784"/>
      <c r="LYQ784"/>
      <c r="LYR784"/>
      <c r="LYS784"/>
      <c r="LYT784"/>
      <c r="LYU784"/>
      <c r="LYV784"/>
      <c r="LYW784"/>
      <c r="LYX784"/>
      <c r="LYY784"/>
      <c r="LYZ784"/>
      <c r="LZA784"/>
      <c r="LZB784"/>
      <c r="LZC784"/>
      <c r="LZD784"/>
      <c r="LZE784"/>
      <c r="LZF784"/>
      <c r="LZG784"/>
      <c r="LZH784"/>
      <c r="LZI784"/>
      <c r="LZJ784"/>
      <c r="LZK784"/>
      <c r="LZL784"/>
      <c r="LZM784"/>
      <c r="LZN784"/>
      <c r="LZO784"/>
      <c r="LZP784"/>
      <c r="LZQ784"/>
      <c r="LZR784"/>
      <c r="LZS784"/>
      <c r="LZT784"/>
      <c r="LZU784"/>
      <c r="LZV784"/>
      <c r="LZW784"/>
      <c r="LZX784"/>
      <c r="LZY784"/>
      <c r="LZZ784"/>
      <c r="MAA784"/>
      <c r="MAB784"/>
      <c r="MAC784"/>
      <c r="MAD784"/>
      <c r="MAE784"/>
      <c r="MAF784"/>
      <c r="MAG784"/>
      <c r="MAH784"/>
      <c r="MAI784"/>
      <c r="MAJ784"/>
      <c r="MAK784"/>
      <c r="MAL784"/>
      <c r="MAM784"/>
      <c r="MAN784"/>
      <c r="MAO784"/>
      <c r="MAP784"/>
      <c r="MAQ784"/>
      <c r="MAR784"/>
      <c r="MAS784"/>
      <c r="MAT784"/>
      <c r="MAU784"/>
      <c r="MAV784"/>
      <c r="MAW784"/>
      <c r="MAX784"/>
      <c r="MAY784"/>
      <c r="MAZ784"/>
      <c r="MBA784"/>
      <c r="MBB784"/>
      <c r="MBC784"/>
      <c r="MBD784"/>
      <c r="MBE784"/>
      <c r="MBF784"/>
      <c r="MBG784"/>
      <c r="MBH784"/>
      <c r="MBI784"/>
      <c r="MBJ784"/>
      <c r="MBK784"/>
      <c r="MBL784"/>
      <c r="MBM784"/>
      <c r="MBN784"/>
      <c r="MBO784"/>
      <c r="MBP784"/>
      <c r="MBQ784"/>
      <c r="MBR784"/>
      <c r="MBS784"/>
      <c r="MBT784"/>
      <c r="MBU784"/>
      <c r="MBV784"/>
      <c r="MBW784"/>
      <c r="MBX784"/>
      <c r="MBY784"/>
      <c r="MBZ784"/>
      <c r="MCA784"/>
      <c r="MCB784"/>
      <c r="MCC784"/>
      <c r="MCD784"/>
      <c r="MCE784"/>
      <c r="MCF784"/>
      <c r="MCG784"/>
      <c r="MCH784"/>
      <c r="MCI784"/>
      <c r="MCJ784"/>
      <c r="MCK784"/>
      <c r="MCL784"/>
      <c r="MCM784"/>
      <c r="MCN784"/>
      <c r="MCO784"/>
      <c r="MCP784"/>
      <c r="MCQ784"/>
      <c r="MCR784"/>
      <c r="MCS784"/>
      <c r="MCT784"/>
      <c r="MCU784"/>
      <c r="MCV784"/>
      <c r="MCW784"/>
      <c r="MCX784"/>
      <c r="MCY784"/>
      <c r="MCZ784"/>
      <c r="MDA784"/>
      <c r="MDB784"/>
      <c r="MDC784"/>
      <c r="MDD784"/>
      <c r="MDE784"/>
      <c r="MDF784"/>
      <c r="MDG784"/>
      <c r="MDH784"/>
      <c r="MDI784"/>
      <c r="MDJ784"/>
      <c r="MDK784"/>
      <c r="MDL784"/>
      <c r="MDM784"/>
      <c r="MDN784"/>
      <c r="MDO784"/>
      <c r="MDP784"/>
      <c r="MDQ784"/>
      <c r="MDR784"/>
      <c r="MDS784"/>
      <c r="MDT784"/>
      <c r="MDU784"/>
      <c r="MDV784"/>
      <c r="MDW784"/>
      <c r="MDX784"/>
      <c r="MDY784"/>
      <c r="MDZ784"/>
      <c r="MEA784"/>
      <c r="MEB784"/>
      <c r="MEC784"/>
      <c r="MED784"/>
      <c r="MEE784"/>
      <c r="MEF784"/>
      <c r="MEG784"/>
      <c r="MEH784"/>
      <c r="MEI784"/>
      <c r="MEJ784"/>
      <c r="MEK784"/>
      <c r="MEL784"/>
      <c r="MEM784"/>
      <c r="MEN784"/>
      <c r="MEO784"/>
      <c r="MEP784"/>
      <c r="MEQ784"/>
      <c r="MER784"/>
      <c r="MES784"/>
      <c r="MET784"/>
      <c r="MEU784"/>
      <c r="MEV784"/>
      <c r="MEW784"/>
      <c r="MEX784"/>
      <c r="MEY784"/>
      <c r="MEZ784"/>
      <c r="MFA784"/>
      <c r="MFB784"/>
      <c r="MFC784"/>
      <c r="MFD784"/>
      <c r="MFE784"/>
      <c r="MFF784"/>
      <c r="MFG784"/>
      <c r="MFH784"/>
      <c r="MFI784"/>
      <c r="MFJ784"/>
      <c r="MFK784"/>
      <c r="MFL784"/>
      <c r="MFM784"/>
      <c r="MFN784"/>
      <c r="MFO784"/>
      <c r="MFP784"/>
      <c r="MFQ784"/>
      <c r="MFR784"/>
      <c r="MFS784"/>
      <c r="MFT784"/>
      <c r="MFU784"/>
      <c r="MFV784"/>
      <c r="MFW784"/>
      <c r="MFX784"/>
      <c r="MFY784"/>
      <c r="MFZ784"/>
      <c r="MGA784"/>
      <c r="MGB784"/>
      <c r="MGC784"/>
      <c r="MGD784"/>
      <c r="MGE784"/>
      <c r="MGF784"/>
      <c r="MGG784"/>
      <c r="MGH784"/>
      <c r="MGI784"/>
      <c r="MGJ784"/>
      <c r="MGK784"/>
      <c r="MGL784"/>
      <c r="MGM784"/>
      <c r="MGN784"/>
      <c r="MGO784"/>
      <c r="MGP784"/>
      <c r="MGQ784"/>
      <c r="MGR784"/>
      <c r="MGS784"/>
      <c r="MGT784"/>
      <c r="MGU784"/>
      <c r="MGV784"/>
      <c r="MGW784"/>
      <c r="MGX784"/>
      <c r="MGY784"/>
      <c r="MGZ784"/>
      <c r="MHA784"/>
      <c r="MHB784"/>
      <c r="MHC784"/>
      <c r="MHD784"/>
      <c r="MHE784"/>
      <c r="MHF784"/>
      <c r="MHG784"/>
      <c r="MHH784"/>
      <c r="MHI784"/>
      <c r="MHJ784"/>
      <c r="MHK784"/>
      <c r="MHL784"/>
      <c r="MHM784"/>
      <c r="MHN784"/>
      <c r="MHO784"/>
      <c r="MHP784"/>
      <c r="MHQ784"/>
      <c r="MHR784"/>
      <c r="MHS784"/>
      <c r="MHT784"/>
      <c r="MHU784"/>
      <c r="MHV784"/>
      <c r="MHW784"/>
      <c r="MHX784"/>
      <c r="MHY784"/>
      <c r="MHZ784"/>
      <c r="MIA784"/>
      <c r="MIB784"/>
      <c r="MIC784"/>
      <c r="MID784"/>
      <c r="MIE784"/>
      <c r="MIF784"/>
      <c r="MIG784"/>
      <c r="MIH784"/>
      <c r="MII784"/>
      <c r="MIJ784"/>
      <c r="MIK784"/>
      <c r="MIL784"/>
      <c r="MIM784"/>
      <c r="MIN784"/>
      <c r="MIO784"/>
      <c r="MIP784"/>
      <c r="MIQ784"/>
      <c r="MIR784"/>
      <c r="MIS784"/>
      <c r="MIT784"/>
      <c r="MIU784"/>
      <c r="MIV784"/>
      <c r="MIW784"/>
      <c r="MIX784"/>
      <c r="MIY784"/>
      <c r="MIZ784"/>
      <c r="MJA784"/>
      <c r="MJB784"/>
      <c r="MJC784"/>
      <c r="MJD784"/>
      <c r="MJE784"/>
      <c r="MJF784"/>
      <c r="MJG784"/>
      <c r="MJH784"/>
      <c r="MJI784"/>
      <c r="MJJ784"/>
      <c r="MJK784"/>
      <c r="MJL784"/>
      <c r="MJM784"/>
      <c r="MJN784"/>
      <c r="MJO784"/>
      <c r="MJP784"/>
      <c r="MJQ784"/>
      <c r="MJR784"/>
      <c r="MJS784"/>
      <c r="MJT784"/>
      <c r="MJU784"/>
      <c r="MJV784"/>
      <c r="MJW784"/>
      <c r="MJX784"/>
      <c r="MJY784"/>
      <c r="MJZ784"/>
      <c r="MKA784"/>
      <c r="MKB784"/>
      <c r="MKC784"/>
      <c r="MKD784"/>
      <c r="MKE784"/>
      <c r="MKF784"/>
      <c r="MKG784"/>
      <c r="MKH784"/>
      <c r="MKI784"/>
      <c r="MKJ784"/>
      <c r="MKK784"/>
      <c r="MKL784"/>
      <c r="MKM784"/>
      <c r="MKN784"/>
      <c r="MKO784"/>
      <c r="MKP784"/>
      <c r="MKQ784"/>
      <c r="MKR784"/>
      <c r="MKS784"/>
      <c r="MKT784"/>
      <c r="MKU784"/>
      <c r="MKV784"/>
      <c r="MKW784"/>
      <c r="MKX784"/>
      <c r="MKY784"/>
      <c r="MKZ784"/>
      <c r="MLA784"/>
      <c r="MLB784"/>
      <c r="MLC784"/>
      <c r="MLD784"/>
      <c r="MLE784"/>
      <c r="MLF784"/>
      <c r="MLG784"/>
      <c r="MLH784"/>
      <c r="MLI784"/>
      <c r="MLJ784"/>
      <c r="MLK784"/>
      <c r="MLL784"/>
      <c r="MLM784"/>
      <c r="MLN784"/>
      <c r="MLO784"/>
      <c r="MLP784"/>
      <c r="MLQ784"/>
      <c r="MLR784"/>
      <c r="MLS784"/>
      <c r="MLT784"/>
      <c r="MLU784"/>
      <c r="MLV784"/>
      <c r="MLW784"/>
      <c r="MLX784"/>
      <c r="MLY784"/>
      <c r="MLZ784"/>
      <c r="MMA784"/>
      <c r="MMB784"/>
      <c r="MMC784"/>
      <c r="MMD784"/>
      <c r="MME784"/>
      <c r="MMF784"/>
      <c r="MMG784"/>
      <c r="MMH784"/>
      <c r="MMI784"/>
      <c r="MMJ784"/>
      <c r="MMK784"/>
      <c r="MML784"/>
      <c r="MMM784"/>
      <c r="MMN784"/>
      <c r="MMO784"/>
      <c r="MMP784"/>
      <c r="MMQ784"/>
      <c r="MMR784"/>
      <c r="MMS784"/>
      <c r="MMT784"/>
      <c r="MMU784"/>
      <c r="MMV784"/>
      <c r="MMW784"/>
      <c r="MMX784"/>
      <c r="MMY784"/>
      <c r="MMZ784"/>
      <c r="MNA784"/>
      <c r="MNB784"/>
      <c r="MNC784"/>
      <c r="MND784"/>
      <c r="MNE784"/>
      <c r="MNF784"/>
      <c r="MNG784"/>
      <c r="MNH784"/>
      <c r="MNI784"/>
      <c r="MNJ784"/>
      <c r="MNK784"/>
      <c r="MNL784"/>
      <c r="MNM784"/>
      <c r="MNN784"/>
      <c r="MNO784"/>
      <c r="MNP784"/>
      <c r="MNQ784"/>
      <c r="MNR784"/>
      <c r="MNS784"/>
      <c r="MNT784"/>
      <c r="MNU784"/>
      <c r="MNV784"/>
      <c r="MNW784"/>
      <c r="MNX784"/>
      <c r="MNY784"/>
      <c r="MNZ784"/>
      <c r="MOA784"/>
      <c r="MOB784"/>
      <c r="MOC784"/>
      <c r="MOD784"/>
      <c r="MOE784"/>
      <c r="MOF784"/>
      <c r="MOG784"/>
      <c r="MOH784"/>
      <c r="MOI784"/>
      <c r="MOJ784"/>
      <c r="MOK784"/>
      <c r="MOL784"/>
      <c r="MOM784"/>
      <c r="MON784"/>
      <c r="MOO784"/>
      <c r="MOP784"/>
      <c r="MOQ784"/>
      <c r="MOR784"/>
      <c r="MOS784"/>
      <c r="MOT784"/>
      <c r="MOU784"/>
      <c r="MOV784"/>
      <c r="MOW784"/>
      <c r="MOX784"/>
      <c r="MOY784"/>
      <c r="MOZ784"/>
      <c r="MPA784"/>
      <c r="MPB784"/>
      <c r="MPC784"/>
      <c r="MPD784"/>
      <c r="MPE784"/>
      <c r="MPF784"/>
      <c r="MPG784"/>
      <c r="MPH784"/>
      <c r="MPI784"/>
      <c r="MPJ784"/>
      <c r="MPK784"/>
      <c r="MPL784"/>
      <c r="MPM784"/>
      <c r="MPN784"/>
      <c r="MPO784"/>
      <c r="MPP784"/>
      <c r="MPQ784"/>
      <c r="MPR784"/>
      <c r="MPS784"/>
      <c r="MPT784"/>
      <c r="MPU784"/>
      <c r="MPV784"/>
      <c r="MPW784"/>
      <c r="MPX784"/>
      <c r="MPY784"/>
      <c r="MPZ784"/>
      <c r="MQA784"/>
      <c r="MQB784"/>
      <c r="MQC784"/>
      <c r="MQD784"/>
      <c r="MQE784"/>
      <c r="MQF784"/>
      <c r="MQG784"/>
      <c r="MQH784"/>
      <c r="MQI784"/>
      <c r="MQJ784"/>
      <c r="MQK784"/>
      <c r="MQL784"/>
      <c r="MQM784"/>
      <c r="MQN784"/>
      <c r="MQO784"/>
      <c r="MQP784"/>
      <c r="MQQ784"/>
      <c r="MQR784"/>
      <c r="MQS784"/>
      <c r="MQT784"/>
      <c r="MQU784"/>
      <c r="MQV784"/>
      <c r="MQW784"/>
      <c r="MQX784"/>
      <c r="MQY784"/>
      <c r="MQZ784"/>
      <c r="MRA784"/>
      <c r="MRB784"/>
      <c r="MRC784"/>
      <c r="MRD784"/>
      <c r="MRE784"/>
      <c r="MRF784"/>
      <c r="MRG784"/>
      <c r="MRH784"/>
      <c r="MRI784"/>
      <c r="MRJ784"/>
      <c r="MRK784"/>
      <c r="MRL784"/>
      <c r="MRM784"/>
      <c r="MRN784"/>
      <c r="MRO784"/>
      <c r="MRP784"/>
      <c r="MRQ784"/>
      <c r="MRR784"/>
      <c r="MRS784"/>
      <c r="MRT784"/>
      <c r="MRU784"/>
      <c r="MRV784"/>
      <c r="MRW784"/>
      <c r="MRX784"/>
      <c r="MRY784"/>
      <c r="MRZ784"/>
      <c r="MSA784"/>
      <c r="MSB784"/>
      <c r="MSC784"/>
      <c r="MSD784"/>
      <c r="MSE784"/>
      <c r="MSF784"/>
      <c r="MSG784"/>
      <c r="MSH784"/>
      <c r="MSI784"/>
      <c r="MSJ784"/>
      <c r="MSK784"/>
      <c r="MSL784"/>
      <c r="MSM784"/>
      <c r="MSN784"/>
      <c r="MSO784"/>
      <c r="MSP784"/>
      <c r="MSQ784"/>
      <c r="MSR784"/>
      <c r="MSS784"/>
      <c r="MST784"/>
      <c r="MSU784"/>
      <c r="MSV784"/>
      <c r="MSW784"/>
      <c r="MSX784"/>
      <c r="MSY784"/>
      <c r="MSZ784"/>
      <c r="MTA784"/>
      <c r="MTB784"/>
      <c r="MTC784"/>
      <c r="MTD784"/>
      <c r="MTE784"/>
      <c r="MTF784"/>
      <c r="MTG784"/>
      <c r="MTH784"/>
      <c r="MTI784"/>
      <c r="MTJ784"/>
      <c r="MTK784"/>
      <c r="MTL784"/>
      <c r="MTM784"/>
      <c r="MTN784"/>
      <c r="MTO784"/>
      <c r="MTP784"/>
      <c r="MTQ784"/>
      <c r="MTR784"/>
      <c r="MTS784"/>
      <c r="MTT784"/>
      <c r="MTU784"/>
      <c r="MTV784"/>
      <c r="MTW784"/>
      <c r="MTX784"/>
      <c r="MTY784"/>
      <c r="MTZ784"/>
      <c r="MUA784"/>
      <c r="MUB784"/>
      <c r="MUC784"/>
      <c r="MUD784"/>
      <c r="MUE784"/>
      <c r="MUF784"/>
      <c r="MUG784"/>
      <c r="MUH784"/>
      <c r="MUI784"/>
      <c r="MUJ784"/>
      <c r="MUK784"/>
      <c r="MUL784"/>
      <c r="MUM784"/>
      <c r="MUN784"/>
      <c r="MUO784"/>
      <c r="MUP784"/>
      <c r="MUQ784"/>
      <c r="MUR784"/>
      <c r="MUS784"/>
      <c r="MUT784"/>
      <c r="MUU784"/>
      <c r="MUV784"/>
      <c r="MUW784"/>
      <c r="MUX784"/>
      <c r="MUY784"/>
      <c r="MUZ784"/>
      <c r="MVA784"/>
      <c r="MVB784"/>
      <c r="MVC784"/>
      <c r="MVD784"/>
      <c r="MVE784"/>
      <c r="MVF784"/>
      <c r="MVG784"/>
      <c r="MVH784"/>
      <c r="MVI784"/>
      <c r="MVJ784"/>
      <c r="MVK784"/>
      <c r="MVL784"/>
      <c r="MVM784"/>
      <c r="MVN784"/>
      <c r="MVO784"/>
      <c r="MVP784"/>
      <c r="MVQ784"/>
      <c r="MVR784"/>
      <c r="MVS784"/>
      <c r="MVT784"/>
      <c r="MVU784"/>
      <c r="MVV784"/>
      <c r="MVW784"/>
      <c r="MVX784"/>
      <c r="MVY784"/>
      <c r="MVZ784"/>
      <c r="MWA784"/>
      <c r="MWB784"/>
      <c r="MWC784"/>
      <c r="MWD784"/>
      <c r="MWE784"/>
      <c r="MWF784"/>
      <c r="MWG784"/>
      <c r="MWH784"/>
      <c r="MWI784"/>
      <c r="MWJ784"/>
      <c r="MWK784"/>
      <c r="MWL784"/>
      <c r="MWM784"/>
      <c r="MWN784"/>
      <c r="MWO784"/>
      <c r="MWP784"/>
      <c r="MWQ784"/>
      <c r="MWR784"/>
      <c r="MWS784"/>
      <c r="MWT784"/>
      <c r="MWU784"/>
      <c r="MWV784"/>
      <c r="MWW784"/>
      <c r="MWX784"/>
      <c r="MWY784"/>
      <c r="MWZ784"/>
      <c r="MXA784"/>
      <c r="MXB784"/>
      <c r="MXC784"/>
      <c r="MXD784"/>
      <c r="MXE784"/>
      <c r="MXF784"/>
      <c r="MXG784"/>
      <c r="MXH784"/>
      <c r="MXI784"/>
      <c r="MXJ784"/>
      <c r="MXK784"/>
      <c r="MXL784"/>
      <c r="MXM784"/>
      <c r="MXN784"/>
      <c r="MXO784"/>
      <c r="MXP784"/>
      <c r="MXQ784"/>
      <c r="MXR784"/>
      <c r="MXS784"/>
      <c r="MXT784"/>
      <c r="MXU784"/>
      <c r="MXV784"/>
      <c r="MXW784"/>
      <c r="MXX784"/>
      <c r="MXY784"/>
      <c r="MXZ784"/>
      <c r="MYA784"/>
      <c r="MYB784"/>
      <c r="MYC784"/>
      <c r="MYD784"/>
      <c r="MYE784"/>
      <c r="MYF784"/>
      <c r="MYG784"/>
      <c r="MYH784"/>
      <c r="MYI784"/>
      <c r="MYJ784"/>
      <c r="MYK784"/>
      <c r="MYL784"/>
      <c r="MYM784"/>
      <c r="MYN784"/>
      <c r="MYO784"/>
      <c r="MYP784"/>
      <c r="MYQ784"/>
      <c r="MYR784"/>
      <c r="MYS784"/>
      <c r="MYT784"/>
      <c r="MYU784"/>
      <c r="MYV784"/>
      <c r="MYW784"/>
      <c r="MYX784"/>
      <c r="MYY784"/>
      <c r="MYZ784"/>
      <c r="MZA784"/>
      <c r="MZB784"/>
      <c r="MZC784"/>
      <c r="MZD784"/>
      <c r="MZE784"/>
      <c r="MZF784"/>
      <c r="MZG784"/>
      <c r="MZH784"/>
      <c r="MZI784"/>
      <c r="MZJ784"/>
      <c r="MZK784"/>
      <c r="MZL784"/>
      <c r="MZM784"/>
      <c r="MZN784"/>
      <c r="MZO784"/>
      <c r="MZP784"/>
      <c r="MZQ784"/>
      <c r="MZR784"/>
      <c r="MZS784"/>
      <c r="MZT784"/>
      <c r="MZU784"/>
      <c r="MZV784"/>
      <c r="MZW784"/>
      <c r="MZX784"/>
      <c r="MZY784"/>
      <c r="MZZ784"/>
      <c r="NAA784"/>
      <c r="NAB784"/>
      <c r="NAC784"/>
      <c r="NAD784"/>
      <c r="NAE784"/>
      <c r="NAF784"/>
      <c r="NAG784"/>
      <c r="NAH784"/>
      <c r="NAI784"/>
      <c r="NAJ784"/>
      <c r="NAK784"/>
      <c r="NAL784"/>
      <c r="NAM784"/>
      <c r="NAN784"/>
      <c r="NAO784"/>
      <c r="NAP784"/>
      <c r="NAQ784"/>
      <c r="NAR784"/>
      <c r="NAS784"/>
      <c r="NAT784"/>
      <c r="NAU784"/>
      <c r="NAV784"/>
      <c r="NAW784"/>
      <c r="NAX784"/>
      <c r="NAY784"/>
      <c r="NAZ784"/>
      <c r="NBA784"/>
      <c r="NBB784"/>
      <c r="NBC784"/>
      <c r="NBD784"/>
      <c r="NBE784"/>
      <c r="NBF784"/>
      <c r="NBG784"/>
      <c r="NBH784"/>
      <c r="NBI784"/>
      <c r="NBJ784"/>
      <c r="NBK784"/>
      <c r="NBL784"/>
      <c r="NBM784"/>
      <c r="NBN784"/>
      <c r="NBO784"/>
      <c r="NBP784"/>
      <c r="NBQ784"/>
      <c r="NBR784"/>
      <c r="NBS784"/>
      <c r="NBT784"/>
      <c r="NBU784"/>
      <c r="NBV784"/>
      <c r="NBW784"/>
      <c r="NBX784"/>
      <c r="NBY784"/>
      <c r="NBZ784"/>
      <c r="NCA784"/>
      <c r="NCB784"/>
      <c r="NCC784"/>
      <c r="NCD784"/>
      <c r="NCE784"/>
      <c r="NCF784"/>
      <c r="NCG784"/>
      <c r="NCH784"/>
      <c r="NCI784"/>
      <c r="NCJ784"/>
      <c r="NCK784"/>
      <c r="NCL784"/>
      <c r="NCM784"/>
      <c r="NCN784"/>
      <c r="NCO784"/>
      <c r="NCP784"/>
      <c r="NCQ784"/>
      <c r="NCR784"/>
      <c r="NCS784"/>
      <c r="NCT784"/>
      <c r="NCU784"/>
      <c r="NCV784"/>
      <c r="NCW784"/>
      <c r="NCX784"/>
      <c r="NCY784"/>
      <c r="NCZ784"/>
      <c r="NDA784"/>
      <c r="NDB784"/>
      <c r="NDC784"/>
      <c r="NDD784"/>
      <c r="NDE784"/>
      <c r="NDF784"/>
      <c r="NDG784"/>
      <c r="NDH784"/>
      <c r="NDI784"/>
      <c r="NDJ784"/>
      <c r="NDK784"/>
      <c r="NDL784"/>
      <c r="NDM784"/>
      <c r="NDN784"/>
      <c r="NDO784"/>
      <c r="NDP784"/>
      <c r="NDQ784"/>
      <c r="NDR784"/>
      <c r="NDS784"/>
      <c r="NDT784"/>
      <c r="NDU784"/>
      <c r="NDV784"/>
      <c r="NDW784"/>
      <c r="NDX784"/>
      <c r="NDY784"/>
      <c r="NDZ784"/>
      <c r="NEA784"/>
      <c r="NEB784"/>
      <c r="NEC784"/>
      <c r="NED784"/>
      <c r="NEE784"/>
      <c r="NEF784"/>
      <c r="NEG784"/>
      <c r="NEH784"/>
      <c r="NEI784"/>
      <c r="NEJ784"/>
      <c r="NEK784"/>
      <c r="NEL784"/>
      <c r="NEM784"/>
      <c r="NEN784"/>
      <c r="NEO784"/>
      <c r="NEP784"/>
      <c r="NEQ784"/>
      <c r="NER784"/>
      <c r="NES784"/>
      <c r="NET784"/>
      <c r="NEU784"/>
      <c r="NEV784"/>
      <c r="NEW784"/>
      <c r="NEX784"/>
      <c r="NEY784"/>
      <c r="NEZ784"/>
      <c r="NFA784"/>
      <c r="NFB784"/>
      <c r="NFC784"/>
      <c r="NFD784"/>
      <c r="NFE784"/>
      <c r="NFF784"/>
      <c r="NFG784"/>
      <c r="NFH784"/>
      <c r="NFI784"/>
      <c r="NFJ784"/>
      <c r="NFK784"/>
      <c r="NFL784"/>
      <c r="NFM784"/>
      <c r="NFN784"/>
      <c r="NFO784"/>
      <c r="NFP784"/>
      <c r="NFQ784"/>
      <c r="NFR784"/>
      <c r="NFS784"/>
      <c r="NFT784"/>
      <c r="NFU784"/>
      <c r="NFV784"/>
      <c r="NFW784"/>
      <c r="NFX784"/>
      <c r="NFY784"/>
      <c r="NFZ784"/>
      <c r="NGA784"/>
      <c r="NGB784"/>
      <c r="NGC784"/>
      <c r="NGD784"/>
      <c r="NGE784"/>
      <c r="NGF784"/>
      <c r="NGG784"/>
      <c r="NGH784"/>
      <c r="NGI784"/>
      <c r="NGJ784"/>
      <c r="NGK784"/>
      <c r="NGL784"/>
      <c r="NGM784"/>
      <c r="NGN784"/>
      <c r="NGO784"/>
      <c r="NGP784"/>
      <c r="NGQ784"/>
      <c r="NGR784"/>
      <c r="NGS784"/>
      <c r="NGT784"/>
      <c r="NGU784"/>
      <c r="NGV784"/>
      <c r="NGW784"/>
      <c r="NGX784"/>
      <c r="NGY784"/>
      <c r="NGZ784"/>
      <c r="NHA784"/>
      <c r="NHB784"/>
      <c r="NHC784"/>
      <c r="NHD784"/>
      <c r="NHE784"/>
      <c r="NHF784"/>
      <c r="NHG784"/>
      <c r="NHH784"/>
      <c r="NHI784"/>
      <c r="NHJ784"/>
      <c r="NHK784"/>
      <c r="NHL784"/>
      <c r="NHM784"/>
      <c r="NHN784"/>
      <c r="NHO784"/>
      <c r="NHP784"/>
      <c r="NHQ784"/>
      <c r="NHR784"/>
      <c r="NHS784"/>
      <c r="NHT784"/>
      <c r="NHU784"/>
      <c r="NHV784"/>
      <c r="NHW784"/>
      <c r="NHX784"/>
      <c r="NHY784"/>
      <c r="NHZ784"/>
      <c r="NIA784"/>
      <c r="NIB784"/>
      <c r="NIC784"/>
      <c r="NID784"/>
      <c r="NIE784"/>
      <c r="NIF784"/>
      <c r="NIG784"/>
      <c r="NIH784"/>
      <c r="NII784"/>
      <c r="NIJ784"/>
      <c r="NIK784"/>
      <c r="NIL784"/>
      <c r="NIM784"/>
      <c r="NIN784"/>
      <c r="NIO784"/>
      <c r="NIP784"/>
      <c r="NIQ784"/>
      <c r="NIR784"/>
      <c r="NIS784"/>
      <c r="NIT784"/>
      <c r="NIU784"/>
      <c r="NIV784"/>
      <c r="NIW784"/>
      <c r="NIX784"/>
      <c r="NIY784"/>
      <c r="NIZ784"/>
      <c r="NJA784"/>
      <c r="NJB784"/>
      <c r="NJC784"/>
      <c r="NJD784"/>
      <c r="NJE784"/>
      <c r="NJF784"/>
      <c r="NJG784"/>
      <c r="NJH784"/>
      <c r="NJI784"/>
      <c r="NJJ784"/>
      <c r="NJK784"/>
      <c r="NJL784"/>
      <c r="NJM784"/>
      <c r="NJN784"/>
      <c r="NJO784"/>
      <c r="NJP784"/>
      <c r="NJQ784"/>
      <c r="NJR784"/>
      <c r="NJS784"/>
      <c r="NJT784"/>
      <c r="NJU784"/>
      <c r="NJV784"/>
      <c r="NJW784"/>
      <c r="NJX784"/>
      <c r="NJY784"/>
      <c r="NJZ784"/>
      <c r="NKA784"/>
      <c r="NKB784"/>
      <c r="NKC784"/>
      <c r="NKD784"/>
      <c r="NKE784"/>
      <c r="NKF784"/>
      <c r="NKG784"/>
      <c r="NKH784"/>
      <c r="NKI784"/>
      <c r="NKJ784"/>
      <c r="NKK784"/>
      <c r="NKL784"/>
      <c r="NKM784"/>
      <c r="NKN784"/>
      <c r="NKO784"/>
      <c r="NKP784"/>
      <c r="NKQ784"/>
      <c r="NKR784"/>
      <c r="NKS784"/>
      <c r="NKT784"/>
      <c r="NKU784"/>
      <c r="NKV784"/>
      <c r="NKW784"/>
      <c r="NKX784"/>
      <c r="NKY784"/>
      <c r="NKZ784"/>
      <c r="NLA784"/>
      <c r="NLB784"/>
      <c r="NLC784"/>
      <c r="NLD784"/>
      <c r="NLE784"/>
      <c r="NLF784"/>
      <c r="NLG784"/>
      <c r="NLH784"/>
      <c r="NLI784"/>
      <c r="NLJ784"/>
      <c r="NLK784"/>
      <c r="NLL784"/>
      <c r="NLM784"/>
      <c r="NLN784"/>
      <c r="NLO784"/>
      <c r="NLP784"/>
      <c r="NLQ784"/>
      <c r="NLR784"/>
      <c r="NLS784"/>
      <c r="NLT784"/>
      <c r="NLU784"/>
      <c r="NLV784"/>
      <c r="NLW784"/>
      <c r="NLX784"/>
      <c r="NLY784"/>
      <c r="NLZ784"/>
      <c r="NMA784"/>
      <c r="NMB784"/>
      <c r="NMC784"/>
      <c r="NMD784"/>
      <c r="NME784"/>
      <c r="NMF784"/>
      <c r="NMG784"/>
      <c r="NMH784"/>
      <c r="NMI784"/>
      <c r="NMJ784"/>
      <c r="NMK784"/>
      <c r="NML784"/>
      <c r="NMM784"/>
      <c r="NMN784"/>
      <c r="NMO784"/>
      <c r="NMP784"/>
      <c r="NMQ784"/>
      <c r="NMR784"/>
      <c r="NMS784"/>
      <c r="NMT784"/>
      <c r="NMU784"/>
      <c r="NMV784"/>
      <c r="NMW784"/>
      <c r="NMX784"/>
      <c r="NMY784"/>
      <c r="NMZ784"/>
      <c r="NNA784"/>
      <c r="NNB784"/>
      <c r="NNC784"/>
      <c r="NND784"/>
      <c r="NNE784"/>
      <c r="NNF784"/>
      <c r="NNG784"/>
      <c r="NNH784"/>
      <c r="NNI784"/>
      <c r="NNJ784"/>
      <c r="NNK784"/>
      <c r="NNL784"/>
      <c r="NNM784"/>
      <c r="NNN784"/>
      <c r="NNO784"/>
      <c r="NNP784"/>
      <c r="NNQ784"/>
      <c r="NNR784"/>
      <c r="NNS784"/>
      <c r="NNT784"/>
      <c r="NNU784"/>
      <c r="NNV784"/>
      <c r="NNW784"/>
      <c r="NNX784"/>
      <c r="NNY784"/>
      <c r="NNZ784"/>
      <c r="NOA784"/>
      <c r="NOB784"/>
      <c r="NOC784"/>
      <c r="NOD784"/>
      <c r="NOE784"/>
      <c r="NOF784"/>
      <c r="NOG784"/>
      <c r="NOH784"/>
      <c r="NOI784"/>
      <c r="NOJ784"/>
      <c r="NOK784"/>
      <c r="NOL784"/>
      <c r="NOM784"/>
      <c r="NON784"/>
      <c r="NOO784"/>
      <c r="NOP784"/>
      <c r="NOQ784"/>
      <c r="NOR784"/>
      <c r="NOS784"/>
      <c r="NOT784"/>
      <c r="NOU784"/>
      <c r="NOV784"/>
      <c r="NOW784"/>
      <c r="NOX784"/>
      <c r="NOY784"/>
      <c r="NOZ784"/>
      <c r="NPA784"/>
      <c r="NPB784"/>
      <c r="NPC784"/>
      <c r="NPD784"/>
      <c r="NPE784"/>
      <c r="NPF784"/>
      <c r="NPG784"/>
      <c r="NPH784"/>
      <c r="NPI784"/>
      <c r="NPJ784"/>
      <c r="NPK784"/>
      <c r="NPL784"/>
      <c r="NPM784"/>
      <c r="NPN784"/>
      <c r="NPO784"/>
      <c r="NPP784"/>
      <c r="NPQ784"/>
      <c r="NPR784"/>
      <c r="NPS784"/>
      <c r="NPT784"/>
      <c r="NPU784"/>
      <c r="NPV784"/>
      <c r="NPW784"/>
      <c r="NPX784"/>
      <c r="NPY784"/>
      <c r="NPZ784"/>
      <c r="NQA784"/>
      <c r="NQB784"/>
      <c r="NQC784"/>
      <c r="NQD784"/>
      <c r="NQE784"/>
      <c r="NQF784"/>
      <c r="NQG784"/>
      <c r="NQH784"/>
      <c r="NQI784"/>
      <c r="NQJ784"/>
      <c r="NQK784"/>
      <c r="NQL784"/>
      <c r="NQM784"/>
      <c r="NQN784"/>
      <c r="NQO784"/>
      <c r="NQP784"/>
      <c r="NQQ784"/>
      <c r="NQR784"/>
      <c r="NQS784"/>
      <c r="NQT784"/>
      <c r="NQU784"/>
      <c r="NQV784"/>
      <c r="NQW784"/>
      <c r="NQX784"/>
      <c r="NQY784"/>
      <c r="NQZ784"/>
      <c r="NRA784"/>
      <c r="NRB784"/>
      <c r="NRC784"/>
      <c r="NRD784"/>
      <c r="NRE784"/>
      <c r="NRF784"/>
      <c r="NRG784"/>
      <c r="NRH784"/>
      <c r="NRI784"/>
      <c r="NRJ784"/>
      <c r="NRK784"/>
      <c r="NRL784"/>
      <c r="NRM784"/>
      <c r="NRN784"/>
      <c r="NRO784"/>
      <c r="NRP784"/>
      <c r="NRQ784"/>
      <c r="NRR784"/>
      <c r="NRS784"/>
      <c r="NRT784"/>
      <c r="NRU784"/>
      <c r="NRV784"/>
      <c r="NRW784"/>
      <c r="NRX784"/>
      <c r="NRY784"/>
      <c r="NRZ784"/>
      <c r="NSA784"/>
      <c r="NSB784"/>
      <c r="NSC784"/>
      <c r="NSD784"/>
      <c r="NSE784"/>
      <c r="NSF784"/>
      <c r="NSG784"/>
      <c r="NSH784"/>
      <c r="NSI784"/>
      <c r="NSJ784"/>
      <c r="NSK784"/>
      <c r="NSL784"/>
      <c r="NSM784"/>
      <c r="NSN784"/>
      <c r="NSO784"/>
      <c r="NSP784"/>
      <c r="NSQ784"/>
      <c r="NSR784"/>
      <c r="NSS784"/>
      <c r="NST784"/>
      <c r="NSU784"/>
      <c r="NSV784"/>
      <c r="NSW784"/>
      <c r="NSX784"/>
      <c r="NSY784"/>
      <c r="NSZ784"/>
      <c r="NTA784"/>
      <c r="NTB784"/>
      <c r="NTC784"/>
      <c r="NTD784"/>
      <c r="NTE784"/>
      <c r="NTF784"/>
      <c r="NTG784"/>
      <c r="NTH784"/>
      <c r="NTI784"/>
      <c r="NTJ784"/>
      <c r="NTK784"/>
      <c r="NTL784"/>
      <c r="NTM784"/>
      <c r="NTN784"/>
      <c r="NTO784"/>
      <c r="NTP784"/>
      <c r="NTQ784"/>
      <c r="NTR784"/>
      <c r="NTS784"/>
      <c r="NTT784"/>
      <c r="NTU784"/>
      <c r="NTV784"/>
      <c r="NTW784"/>
      <c r="NTX784"/>
      <c r="NTY784"/>
      <c r="NTZ784"/>
      <c r="NUA784"/>
      <c r="NUB784"/>
      <c r="NUC784"/>
      <c r="NUD784"/>
      <c r="NUE784"/>
      <c r="NUF784"/>
      <c r="NUG784"/>
      <c r="NUH784"/>
      <c r="NUI784"/>
      <c r="NUJ784"/>
      <c r="NUK784"/>
      <c r="NUL784"/>
      <c r="NUM784"/>
      <c r="NUN784"/>
      <c r="NUO784"/>
      <c r="NUP784"/>
      <c r="NUQ784"/>
      <c r="NUR784"/>
      <c r="NUS784"/>
      <c r="NUT784"/>
      <c r="NUU784"/>
      <c r="NUV784"/>
      <c r="NUW784"/>
      <c r="NUX784"/>
      <c r="NUY784"/>
      <c r="NUZ784"/>
      <c r="NVA784"/>
      <c r="NVB784"/>
      <c r="NVC784"/>
      <c r="NVD784"/>
      <c r="NVE784"/>
      <c r="NVF784"/>
      <c r="NVG784"/>
      <c r="NVH784"/>
      <c r="NVI784"/>
      <c r="NVJ784"/>
      <c r="NVK784"/>
      <c r="NVL784"/>
      <c r="NVM784"/>
      <c r="NVN784"/>
      <c r="NVO784"/>
      <c r="NVP784"/>
      <c r="NVQ784"/>
      <c r="NVR784"/>
      <c r="NVS784"/>
      <c r="NVT784"/>
      <c r="NVU784"/>
      <c r="NVV784"/>
      <c r="NVW784"/>
      <c r="NVX784"/>
      <c r="NVY784"/>
      <c r="NVZ784"/>
      <c r="NWA784"/>
      <c r="NWB784"/>
      <c r="NWC784"/>
      <c r="NWD784"/>
      <c r="NWE784"/>
      <c r="NWF784"/>
      <c r="NWG784"/>
      <c r="NWH784"/>
      <c r="NWI784"/>
      <c r="NWJ784"/>
      <c r="NWK784"/>
      <c r="NWL784"/>
      <c r="NWM784"/>
      <c r="NWN784"/>
      <c r="NWO784"/>
      <c r="NWP784"/>
      <c r="NWQ784"/>
      <c r="NWR784"/>
      <c r="NWS784"/>
      <c r="NWT784"/>
      <c r="NWU784"/>
      <c r="NWV784"/>
      <c r="NWW784"/>
      <c r="NWX784"/>
      <c r="NWY784"/>
      <c r="NWZ784"/>
      <c r="NXA784"/>
      <c r="NXB784"/>
      <c r="NXC784"/>
      <c r="NXD784"/>
      <c r="NXE784"/>
      <c r="NXF784"/>
      <c r="NXG784"/>
      <c r="NXH784"/>
      <c r="NXI784"/>
      <c r="NXJ784"/>
      <c r="NXK784"/>
      <c r="NXL784"/>
      <c r="NXM784"/>
      <c r="NXN784"/>
      <c r="NXO784"/>
      <c r="NXP784"/>
      <c r="NXQ784"/>
      <c r="NXR784"/>
      <c r="NXS784"/>
      <c r="NXT784"/>
      <c r="NXU784"/>
      <c r="NXV784"/>
      <c r="NXW784"/>
      <c r="NXX784"/>
      <c r="NXY784"/>
      <c r="NXZ784"/>
      <c r="NYA784"/>
      <c r="NYB784"/>
      <c r="NYC784"/>
      <c r="NYD784"/>
      <c r="NYE784"/>
      <c r="NYF784"/>
      <c r="NYG784"/>
      <c r="NYH784"/>
      <c r="NYI784"/>
      <c r="NYJ784"/>
      <c r="NYK784"/>
      <c r="NYL784"/>
      <c r="NYM784"/>
      <c r="NYN784"/>
      <c r="NYO784"/>
      <c r="NYP784"/>
      <c r="NYQ784"/>
      <c r="NYR784"/>
      <c r="NYS784"/>
      <c r="NYT784"/>
      <c r="NYU784"/>
      <c r="NYV784"/>
      <c r="NYW784"/>
      <c r="NYX784"/>
      <c r="NYY784"/>
      <c r="NYZ784"/>
      <c r="NZA784"/>
      <c r="NZB784"/>
      <c r="NZC784"/>
      <c r="NZD784"/>
      <c r="NZE784"/>
      <c r="NZF784"/>
      <c r="NZG784"/>
      <c r="NZH784"/>
      <c r="NZI784"/>
      <c r="NZJ784"/>
      <c r="NZK784"/>
      <c r="NZL784"/>
      <c r="NZM784"/>
      <c r="NZN784"/>
      <c r="NZO784"/>
      <c r="NZP784"/>
      <c r="NZQ784"/>
      <c r="NZR784"/>
      <c r="NZS784"/>
      <c r="NZT784"/>
      <c r="NZU784"/>
      <c r="NZV784"/>
      <c r="NZW784"/>
      <c r="NZX784"/>
      <c r="NZY784"/>
      <c r="NZZ784"/>
      <c r="OAA784"/>
      <c r="OAB784"/>
      <c r="OAC784"/>
      <c r="OAD784"/>
      <c r="OAE784"/>
      <c r="OAF784"/>
      <c r="OAG784"/>
      <c r="OAH784"/>
      <c r="OAI784"/>
      <c r="OAJ784"/>
      <c r="OAK784"/>
      <c r="OAL784"/>
      <c r="OAM784"/>
      <c r="OAN784"/>
      <c r="OAO784"/>
      <c r="OAP784"/>
      <c r="OAQ784"/>
      <c r="OAR784"/>
      <c r="OAS784"/>
      <c r="OAT784"/>
      <c r="OAU784"/>
      <c r="OAV784"/>
      <c r="OAW784"/>
      <c r="OAX784"/>
      <c r="OAY784"/>
      <c r="OAZ784"/>
      <c r="OBA784"/>
      <c r="OBB784"/>
      <c r="OBC784"/>
      <c r="OBD784"/>
      <c r="OBE784"/>
      <c r="OBF784"/>
      <c r="OBG784"/>
      <c r="OBH784"/>
      <c r="OBI784"/>
      <c r="OBJ784"/>
      <c r="OBK784"/>
      <c r="OBL784"/>
      <c r="OBM784"/>
      <c r="OBN784"/>
      <c r="OBO784"/>
      <c r="OBP784"/>
      <c r="OBQ784"/>
      <c r="OBR784"/>
      <c r="OBS784"/>
      <c r="OBT784"/>
      <c r="OBU784"/>
      <c r="OBV784"/>
      <c r="OBW784"/>
      <c r="OBX784"/>
      <c r="OBY784"/>
      <c r="OBZ784"/>
      <c r="OCA784"/>
      <c r="OCB784"/>
      <c r="OCC784"/>
      <c r="OCD784"/>
      <c r="OCE784"/>
      <c r="OCF784"/>
      <c r="OCG784"/>
      <c r="OCH784"/>
      <c r="OCI784"/>
      <c r="OCJ784"/>
      <c r="OCK784"/>
      <c r="OCL784"/>
      <c r="OCM784"/>
      <c r="OCN784"/>
      <c r="OCO784"/>
      <c r="OCP784"/>
      <c r="OCQ784"/>
      <c r="OCR784"/>
      <c r="OCS784"/>
      <c r="OCT784"/>
      <c r="OCU784"/>
      <c r="OCV784"/>
      <c r="OCW784"/>
      <c r="OCX784"/>
      <c r="OCY784"/>
      <c r="OCZ784"/>
      <c r="ODA784"/>
      <c r="ODB784"/>
      <c r="ODC784"/>
      <c r="ODD784"/>
      <c r="ODE784"/>
      <c r="ODF784"/>
      <c r="ODG784"/>
      <c r="ODH784"/>
      <c r="ODI784"/>
      <c r="ODJ784"/>
      <c r="ODK784"/>
      <c r="ODL784"/>
      <c r="ODM784"/>
      <c r="ODN784"/>
      <c r="ODO784"/>
      <c r="ODP784"/>
      <c r="ODQ784"/>
      <c r="ODR784"/>
      <c r="ODS784"/>
      <c r="ODT784"/>
      <c r="ODU784"/>
      <c r="ODV784"/>
      <c r="ODW784"/>
      <c r="ODX784"/>
      <c r="ODY784"/>
      <c r="ODZ784"/>
      <c r="OEA784"/>
      <c r="OEB784"/>
      <c r="OEC784"/>
      <c r="OED784"/>
      <c r="OEE784"/>
      <c r="OEF784"/>
      <c r="OEG784"/>
      <c r="OEH784"/>
      <c r="OEI784"/>
      <c r="OEJ784"/>
      <c r="OEK784"/>
      <c r="OEL784"/>
      <c r="OEM784"/>
      <c r="OEN784"/>
      <c r="OEO784"/>
      <c r="OEP784"/>
      <c r="OEQ784"/>
      <c r="OER784"/>
      <c r="OES784"/>
      <c r="OET784"/>
      <c r="OEU784"/>
      <c r="OEV784"/>
      <c r="OEW784"/>
      <c r="OEX784"/>
      <c r="OEY784"/>
      <c r="OEZ784"/>
      <c r="OFA784"/>
      <c r="OFB784"/>
      <c r="OFC784"/>
      <c r="OFD784"/>
      <c r="OFE784"/>
      <c r="OFF784"/>
      <c r="OFG784"/>
      <c r="OFH784"/>
      <c r="OFI784"/>
      <c r="OFJ784"/>
      <c r="OFK784"/>
      <c r="OFL784"/>
      <c r="OFM784"/>
      <c r="OFN784"/>
      <c r="OFO784"/>
      <c r="OFP784"/>
      <c r="OFQ784"/>
      <c r="OFR784"/>
      <c r="OFS784"/>
      <c r="OFT784"/>
      <c r="OFU784"/>
      <c r="OFV784"/>
      <c r="OFW784"/>
      <c r="OFX784"/>
      <c r="OFY784"/>
      <c r="OFZ784"/>
      <c r="OGA784"/>
      <c r="OGB784"/>
      <c r="OGC784"/>
      <c r="OGD784"/>
      <c r="OGE784"/>
      <c r="OGF784"/>
      <c r="OGG784"/>
      <c r="OGH784"/>
      <c r="OGI784"/>
      <c r="OGJ784"/>
      <c r="OGK784"/>
      <c r="OGL784"/>
      <c r="OGM784"/>
      <c r="OGN784"/>
      <c r="OGO784"/>
      <c r="OGP784"/>
      <c r="OGQ784"/>
      <c r="OGR784"/>
      <c r="OGS784"/>
      <c r="OGT784"/>
      <c r="OGU784"/>
      <c r="OGV784"/>
      <c r="OGW784"/>
      <c r="OGX784"/>
      <c r="OGY784"/>
      <c r="OGZ784"/>
      <c r="OHA784"/>
      <c r="OHB784"/>
      <c r="OHC784"/>
      <c r="OHD784"/>
      <c r="OHE784"/>
      <c r="OHF784"/>
      <c r="OHG784"/>
      <c r="OHH784"/>
      <c r="OHI784"/>
      <c r="OHJ784"/>
      <c r="OHK784"/>
      <c r="OHL784"/>
      <c r="OHM784"/>
      <c r="OHN784"/>
      <c r="OHO784"/>
      <c r="OHP784"/>
      <c r="OHQ784"/>
      <c r="OHR784"/>
      <c r="OHS784"/>
      <c r="OHT784"/>
      <c r="OHU784"/>
      <c r="OHV784"/>
      <c r="OHW784"/>
      <c r="OHX784"/>
      <c r="OHY784"/>
      <c r="OHZ784"/>
      <c r="OIA784"/>
      <c r="OIB784"/>
      <c r="OIC784"/>
      <c r="OID784"/>
      <c r="OIE784"/>
      <c r="OIF784"/>
      <c r="OIG784"/>
      <c r="OIH784"/>
      <c r="OII784"/>
      <c r="OIJ784"/>
      <c r="OIK784"/>
      <c r="OIL784"/>
      <c r="OIM784"/>
      <c r="OIN784"/>
      <c r="OIO784"/>
      <c r="OIP784"/>
      <c r="OIQ784"/>
      <c r="OIR784"/>
      <c r="OIS784"/>
      <c r="OIT784"/>
      <c r="OIU784"/>
      <c r="OIV784"/>
      <c r="OIW784"/>
      <c r="OIX784"/>
      <c r="OIY784"/>
      <c r="OIZ784"/>
      <c r="OJA784"/>
      <c r="OJB784"/>
      <c r="OJC784"/>
      <c r="OJD784"/>
      <c r="OJE784"/>
      <c r="OJF784"/>
      <c r="OJG784"/>
      <c r="OJH784"/>
      <c r="OJI784"/>
      <c r="OJJ784"/>
      <c r="OJK784"/>
      <c r="OJL784"/>
      <c r="OJM784"/>
      <c r="OJN784"/>
      <c r="OJO784"/>
      <c r="OJP784"/>
      <c r="OJQ784"/>
      <c r="OJR784"/>
      <c r="OJS784"/>
      <c r="OJT784"/>
      <c r="OJU784"/>
      <c r="OJV784"/>
      <c r="OJW784"/>
      <c r="OJX784"/>
      <c r="OJY784"/>
      <c r="OJZ784"/>
      <c r="OKA784"/>
      <c r="OKB784"/>
      <c r="OKC784"/>
      <c r="OKD784"/>
      <c r="OKE784"/>
      <c r="OKF784"/>
      <c r="OKG784"/>
      <c r="OKH784"/>
      <c r="OKI784"/>
      <c r="OKJ784"/>
      <c r="OKK784"/>
      <c r="OKL784"/>
      <c r="OKM784"/>
      <c r="OKN784"/>
      <c r="OKO784"/>
      <c r="OKP784"/>
      <c r="OKQ784"/>
      <c r="OKR784"/>
      <c r="OKS784"/>
      <c r="OKT784"/>
      <c r="OKU784"/>
      <c r="OKV784"/>
      <c r="OKW784"/>
      <c r="OKX784"/>
      <c r="OKY784"/>
      <c r="OKZ784"/>
      <c r="OLA784"/>
      <c r="OLB784"/>
      <c r="OLC784"/>
      <c r="OLD784"/>
      <c r="OLE784"/>
      <c r="OLF784"/>
      <c r="OLG784"/>
      <c r="OLH784"/>
      <c r="OLI784"/>
      <c r="OLJ784"/>
      <c r="OLK784"/>
      <c r="OLL784"/>
      <c r="OLM784"/>
      <c r="OLN784"/>
      <c r="OLO784"/>
      <c r="OLP784"/>
      <c r="OLQ784"/>
      <c r="OLR784"/>
      <c r="OLS784"/>
      <c r="OLT784"/>
      <c r="OLU784"/>
      <c r="OLV784"/>
      <c r="OLW784"/>
      <c r="OLX784"/>
      <c r="OLY784"/>
      <c r="OLZ784"/>
      <c r="OMA784"/>
      <c r="OMB784"/>
      <c r="OMC784"/>
      <c r="OMD784"/>
      <c r="OME784"/>
      <c r="OMF784"/>
      <c r="OMG784"/>
      <c r="OMH784"/>
      <c r="OMI784"/>
      <c r="OMJ784"/>
      <c r="OMK784"/>
      <c r="OML784"/>
      <c r="OMM784"/>
      <c r="OMN784"/>
      <c r="OMO784"/>
      <c r="OMP784"/>
      <c r="OMQ784"/>
      <c r="OMR784"/>
      <c r="OMS784"/>
      <c r="OMT784"/>
      <c r="OMU784"/>
      <c r="OMV784"/>
      <c r="OMW784"/>
      <c r="OMX784"/>
      <c r="OMY784"/>
      <c r="OMZ784"/>
      <c r="ONA784"/>
      <c r="ONB784"/>
      <c r="ONC784"/>
      <c r="OND784"/>
      <c r="ONE784"/>
      <c r="ONF784"/>
      <c r="ONG784"/>
      <c r="ONH784"/>
      <c r="ONI784"/>
      <c r="ONJ784"/>
      <c r="ONK784"/>
      <c r="ONL784"/>
      <c r="ONM784"/>
      <c r="ONN784"/>
      <c r="ONO784"/>
      <c r="ONP784"/>
      <c r="ONQ784"/>
      <c r="ONR784"/>
      <c r="ONS784"/>
      <c r="ONT784"/>
      <c r="ONU784"/>
      <c r="ONV784"/>
      <c r="ONW784"/>
      <c r="ONX784"/>
      <c r="ONY784"/>
      <c r="ONZ784"/>
      <c r="OOA784"/>
      <c r="OOB784"/>
      <c r="OOC784"/>
      <c r="OOD784"/>
      <c r="OOE784"/>
      <c r="OOF784"/>
      <c r="OOG784"/>
      <c r="OOH784"/>
      <c r="OOI784"/>
      <c r="OOJ784"/>
      <c r="OOK784"/>
      <c r="OOL784"/>
      <c r="OOM784"/>
      <c r="OON784"/>
      <c r="OOO784"/>
      <c r="OOP784"/>
      <c r="OOQ784"/>
      <c r="OOR784"/>
      <c r="OOS784"/>
      <c r="OOT784"/>
      <c r="OOU784"/>
      <c r="OOV784"/>
      <c r="OOW784"/>
      <c r="OOX784"/>
      <c r="OOY784"/>
      <c r="OOZ784"/>
      <c r="OPA784"/>
      <c r="OPB784"/>
      <c r="OPC784"/>
      <c r="OPD784"/>
      <c r="OPE784"/>
      <c r="OPF784"/>
      <c r="OPG784"/>
      <c r="OPH784"/>
      <c r="OPI784"/>
      <c r="OPJ784"/>
      <c r="OPK784"/>
      <c r="OPL784"/>
      <c r="OPM784"/>
      <c r="OPN784"/>
      <c r="OPO784"/>
      <c r="OPP784"/>
      <c r="OPQ784"/>
      <c r="OPR784"/>
      <c r="OPS784"/>
      <c r="OPT784"/>
      <c r="OPU784"/>
      <c r="OPV784"/>
      <c r="OPW784"/>
      <c r="OPX784"/>
      <c r="OPY784"/>
      <c r="OPZ784"/>
      <c r="OQA784"/>
      <c r="OQB784"/>
      <c r="OQC784"/>
      <c r="OQD784"/>
      <c r="OQE784"/>
      <c r="OQF784"/>
      <c r="OQG784"/>
      <c r="OQH784"/>
      <c r="OQI784"/>
      <c r="OQJ784"/>
      <c r="OQK784"/>
      <c r="OQL784"/>
      <c r="OQM784"/>
      <c r="OQN784"/>
      <c r="OQO784"/>
      <c r="OQP784"/>
      <c r="OQQ784"/>
      <c r="OQR784"/>
      <c r="OQS784"/>
      <c r="OQT784"/>
      <c r="OQU784"/>
      <c r="OQV784"/>
      <c r="OQW784"/>
      <c r="OQX784"/>
      <c r="OQY784"/>
      <c r="OQZ784"/>
      <c r="ORA784"/>
      <c r="ORB784"/>
      <c r="ORC784"/>
      <c r="ORD784"/>
      <c r="ORE784"/>
      <c r="ORF784"/>
      <c r="ORG784"/>
      <c r="ORH784"/>
      <c r="ORI784"/>
      <c r="ORJ784"/>
      <c r="ORK784"/>
      <c r="ORL784"/>
      <c r="ORM784"/>
      <c r="ORN784"/>
      <c r="ORO784"/>
      <c r="ORP784"/>
      <c r="ORQ784"/>
      <c r="ORR784"/>
      <c r="ORS784"/>
      <c r="ORT784"/>
      <c r="ORU784"/>
      <c r="ORV784"/>
      <c r="ORW784"/>
      <c r="ORX784"/>
      <c r="ORY784"/>
      <c r="ORZ784"/>
      <c r="OSA784"/>
      <c r="OSB784"/>
      <c r="OSC784"/>
      <c r="OSD784"/>
      <c r="OSE784"/>
      <c r="OSF784"/>
      <c r="OSG784"/>
      <c r="OSH784"/>
      <c r="OSI784"/>
      <c r="OSJ784"/>
      <c r="OSK784"/>
      <c r="OSL784"/>
      <c r="OSM784"/>
      <c r="OSN784"/>
      <c r="OSO784"/>
      <c r="OSP784"/>
      <c r="OSQ784"/>
      <c r="OSR784"/>
      <c r="OSS784"/>
      <c r="OST784"/>
      <c r="OSU784"/>
      <c r="OSV784"/>
      <c r="OSW784"/>
      <c r="OSX784"/>
      <c r="OSY784"/>
      <c r="OSZ784"/>
      <c r="OTA784"/>
      <c r="OTB784"/>
      <c r="OTC784"/>
      <c r="OTD784"/>
      <c r="OTE784"/>
      <c r="OTF784"/>
      <c r="OTG784"/>
      <c r="OTH784"/>
      <c r="OTI784"/>
      <c r="OTJ784"/>
      <c r="OTK784"/>
      <c r="OTL784"/>
      <c r="OTM784"/>
      <c r="OTN784"/>
      <c r="OTO784"/>
      <c r="OTP784"/>
      <c r="OTQ784"/>
      <c r="OTR784"/>
      <c r="OTS784"/>
      <c r="OTT784"/>
      <c r="OTU784"/>
      <c r="OTV784"/>
      <c r="OTW784"/>
      <c r="OTX784"/>
      <c r="OTY784"/>
      <c r="OTZ784"/>
      <c r="OUA784"/>
      <c r="OUB784"/>
      <c r="OUC784"/>
      <c r="OUD784"/>
      <c r="OUE784"/>
      <c r="OUF784"/>
      <c r="OUG784"/>
      <c r="OUH784"/>
      <c r="OUI784"/>
      <c r="OUJ784"/>
      <c r="OUK784"/>
      <c r="OUL784"/>
      <c r="OUM784"/>
      <c r="OUN784"/>
      <c r="OUO784"/>
      <c r="OUP784"/>
      <c r="OUQ784"/>
      <c r="OUR784"/>
      <c r="OUS784"/>
      <c r="OUT784"/>
      <c r="OUU784"/>
      <c r="OUV784"/>
      <c r="OUW784"/>
      <c r="OUX784"/>
      <c r="OUY784"/>
      <c r="OUZ784"/>
      <c r="OVA784"/>
      <c r="OVB784"/>
      <c r="OVC784"/>
      <c r="OVD784"/>
      <c r="OVE784"/>
      <c r="OVF784"/>
      <c r="OVG784"/>
      <c r="OVH784"/>
      <c r="OVI784"/>
      <c r="OVJ784"/>
      <c r="OVK784"/>
      <c r="OVL784"/>
      <c r="OVM784"/>
      <c r="OVN784"/>
      <c r="OVO784"/>
      <c r="OVP784"/>
      <c r="OVQ784"/>
      <c r="OVR784"/>
      <c r="OVS784"/>
      <c r="OVT784"/>
      <c r="OVU784"/>
      <c r="OVV784"/>
      <c r="OVW784"/>
      <c r="OVX784"/>
      <c r="OVY784"/>
      <c r="OVZ784"/>
      <c r="OWA784"/>
      <c r="OWB784"/>
      <c r="OWC784"/>
      <c r="OWD784"/>
      <c r="OWE784"/>
      <c r="OWF784"/>
      <c r="OWG784"/>
      <c r="OWH784"/>
      <c r="OWI784"/>
      <c r="OWJ784"/>
      <c r="OWK784"/>
      <c r="OWL784"/>
      <c r="OWM784"/>
      <c r="OWN784"/>
      <c r="OWO784"/>
      <c r="OWP784"/>
      <c r="OWQ784"/>
      <c r="OWR784"/>
      <c r="OWS784"/>
      <c r="OWT784"/>
      <c r="OWU784"/>
      <c r="OWV784"/>
      <c r="OWW784"/>
      <c r="OWX784"/>
      <c r="OWY784"/>
      <c r="OWZ784"/>
      <c r="OXA784"/>
      <c r="OXB784"/>
      <c r="OXC784"/>
      <c r="OXD784"/>
      <c r="OXE784"/>
      <c r="OXF784"/>
      <c r="OXG784"/>
      <c r="OXH784"/>
      <c r="OXI784"/>
      <c r="OXJ784"/>
      <c r="OXK784"/>
      <c r="OXL784"/>
      <c r="OXM784"/>
      <c r="OXN784"/>
      <c r="OXO784"/>
      <c r="OXP784"/>
      <c r="OXQ784"/>
      <c r="OXR784"/>
      <c r="OXS784"/>
      <c r="OXT784"/>
      <c r="OXU784"/>
      <c r="OXV784"/>
      <c r="OXW784"/>
      <c r="OXX784"/>
      <c r="OXY784"/>
      <c r="OXZ784"/>
      <c r="OYA784"/>
      <c r="OYB784"/>
      <c r="OYC784"/>
      <c r="OYD784"/>
      <c r="OYE784"/>
      <c r="OYF784"/>
      <c r="OYG784"/>
      <c r="OYH784"/>
      <c r="OYI784"/>
      <c r="OYJ784"/>
      <c r="OYK784"/>
      <c r="OYL784"/>
      <c r="OYM784"/>
      <c r="OYN784"/>
      <c r="OYO784"/>
      <c r="OYP784"/>
      <c r="OYQ784"/>
      <c r="OYR784"/>
      <c r="OYS784"/>
      <c r="OYT784"/>
      <c r="OYU784"/>
      <c r="OYV784"/>
      <c r="OYW784"/>
      <c r="OYX784"/>
      <c r="OYY784"/>
      <c r="OYZ784"/>
      <c r="OZA784"/>
      <c r="OZB784"/>
      <c r="OZC784"/>
      <c r="OZD784"/>
      <c r="OZE784"/>
      <c r="OZF784"/>
      <c r="OZG784"/>
      <c r="OZH784"/>
      <c r="OZI784"/>
      <c r="OZJ784"/>
      <c r="OZK784"/>
      <c r="OZL784"/>
      <c r="OZM784"/>
      <c r="OZN784"/>
      <c r="OZO784"/>
      <c r="OZP784"/>
      <c r="OZQ784"/>
      <c r="OZR784"/>
      <c r="OZS784"/>
      <c r="OZT784"/>
      <c r="OZU784"/>
      <c r="OZV784"/>
      <c r="OZW784"/>
      <c r="OZX784"/>
      <c r="OZY784"/>
      <c r="OZZ784"/>
      <c r="PAA784"/>
      <c r="PAB784"/>
      <c r="PAC784"/>
      <c r="PAD784"/>
      <c r="PAE784"/>
      <c r="PAF784"/>
      <c r="PAG784"/>
      <c r="PAH784"/>
      <c r="PAI784"/>
      <c r="PAJ784"/>
      <c r="PAK784"/>
      <c r="PAL784"/>
      <c r="PAM784"/>
      <c r="PAN784"/>
      <c r="PAO784"/>
      <c r="PAP784"/>
      <c r="PAQ784"/>
      <c r="PAR784"/>
      <c r="PAS784"/>
      <c r="PAT784"/>
      <c r="PAU784"/>
      <c r="PAV784"/>
      <c r="PAW784"/>
      <c r="PAX784"/>
      <c r="PAY784"/>
      <c r="PAZ784"/>
      <c r="PBA784"/>
      <c r="PBB784"/>
      <c r="PBC784"/>
      <c r="PBD784"/>
      <c r="PBE784"/>
      <c r="PBF784"/>
      <c r="PBG784"/>
      <c r="PBH784"/>
      <c r="PBI784"/>
      <c r="PBJ784"/>
      <c r="PBK784"/>
      <c r="PBL784"/>
      <c r="PBM784"/>
      <c r="PBN784"/>
      <c r="PBO784"/>
      <c r="PBP784"/>
      <c r="PBQ784"/>
      <c r="PBR784"/>
      <c r="PBS784"/>
      <c r="PBT784"/>
      <c r="PBU784"/>
      <c r="PBV784"/>
      <c r="PBW784"/>
      <c r="PBX784"/>
      <c r="PBY784"/>
      <c r="PBZ784"/>
      <c r="PCA784"/>
      <c r="PCB784"/>
      <c r="PCC784"/>
      <c r="PCD784"/>
      <c r="PCE784"/>
      <c r="PCF784"/>
      <c r="PCG784"/>
      <c r="PCH784"/>
      <c r="PCI784"/>
      <c r="PCJ784"/>
      <c r="PCK784"/>
      <c r="PCL784"/>
      <c r="PCM784"/>
      <c r="PCN784"/>
      <c r="PCO784"/>
      <c r="PCP784"/>
      <c r="PCQ784"/>
      <c r="PCR784"/>
      <c r="PCS784"/>
      <c r="PCT784"/>
      <c r="PCU784"/>
      <c r="PCV784"/>
      <c r="PCW784"/>
      <c r="PCX784"/>
      <c r="PCY784"/>
      <c r="PCZ784"/>
      <c r="PDA784"/>
      <c r="PDB784"/>
      <c r="PDC784"/>
      <c r="PDD784"/>
      <c r="PDE784"/>
      <c r="PDF784"/>
      <c r="PDG784"/>
      <c r="PDH784"/>
      <c r="PDI784"/>
      <c r="PDJ784"/>
      <c r="PDK784"/>
      <c r="PDL784"/>
      <c r="PDM784"/>
      <c r="PDN784"/>
      <c r="PDO784"/>
      <c r="PDP784"/>
      <c r="PDQ784"/>
      <c r="PDR784"/>
      <c r="PDS784"/>
      <c r="PDT784"/>
      <c r="PDU784"/>
      <c r="PDV784"/>
      <c r="PDW784"/>
      <c r="PDX784"/>
      <c r="PDY784"/>
      <c r="PDZ784"/>
      <c r="PEA784"/>
      <c r="PEB784"/>
      <c r="PEC784"/>
      <c r="PED784"/>
      <c r="PEE784"/>
      <c r="PEF784"/>
      <c r="PEG784"/>
      <c r="PEH784"/>
      <c r="PEI784"/>
      <c r="PEJ784"/>
      <c r="PEK784"/>
      <c r="PEL784"/>
      <c r="PEM784"/>
      <c r="PEN784"/>
      <c r="PEO784"/>
      <c r="PEP784"/>
      <c r="PEQ784"/>
      <c r="PER784"/>
      <c r="PES784"/>
      <c r="PET784"/>
      <c r="PEU784"/>
      <c r="PEV784"/>
      <c r="PEW784"/>
      <c r="PEX784"/>
      <c r="PEY784"/>
      <c r="PEZ784"/>
      <c r="PFA784"/>
      <c r="PFB784"/>
      <c r="PFC784"/>
      <c r="PFD784"/>
      <c r="PFE784"/>
      <c r="PFF784"/>
      <c r="PFG784"/>
      <c r="PFH784"/>
      <c r="PFI784"/>
      <c r="PFJ784"/>
      <c r="PFK784"/>
      <c r="PFL784"/>
      <c r="PFM784"/>
      <c r="PFN784"/>
      <c r="PFO784"/>
      <c r="PFP784"/>
      <c r="PFQ784"/>
      <c r="PFR784"/>
      <c r="PFS784"/>
      <c r="PFT784"/>
      <c r="PFU784"/>
      <c r="PFV784"/>
      <c r="PFW784"/>
      <c r="PFX784"/>
      <c r="PFY784"/>
      <c r="PFZ784"/>
      <c r="PGA784"/>
      <c r="PGB784"/>
      <c r="PGC784"/>
      <c r="PGD784"/>
      <c r="PGE784"/>
      <c r="PGF784"/>
      <c r="PGG784"/>
      <c r="PGH784"/>
      <c r="PGI784"/>
      <c r="PGJ784"/>
      <c r="PGK784"/>
      <c r="PGL784"/>
      <c r="PGM784"/>
      <c r="PGN784"/>
      <c r="PGO784"/>
      <c r="PGP784"/>
      <c r="PGQ784"/>
      <c r="PGR784"/>
      <c r="PGS784"/>
      <c r="PGT784"/>
      <c r="PGU784"/>
      <c r="PGV784"/>
      <c r="PGW784"/>
      <c r="PGX784"/>
      <c r="PGY784"/>
      <c r="PGZ784"/>
      <c r="PHA784"/>
      <c r="PHB784"/>
      <c r="PHC784"/>
      <c r="PHD784"/>
      <c r="PHE784"/>
      <c r="PHF784"/>
      <c r="PHG784"/>
      <c r="PHH784"/>
      <c r="PHI784"/>
      <c r="PHJ784"/>
      <c r="PHK784"/>
      <c r="PHL784"/>
      <c r="PHM784"/>
      <c r="PHN784"/>
      <c r="PHO784"/>
      <c r="PHP784"/>
      <c r="PHQ784"/>
      <c r="PHR784"/>
      <c r="PHS784"/>
      <c r="PHT784"/>
      <c r="PHU784"/>
      <c r="PHV784"/>
      <c r="PHW784"/>
      <c r="PHX784"/>
      <c r="PHY784"/>
      <c r="PHZ784"/>
      <c r="PIA784"/>
      <c r="PIB784"/>
      <c r="PIC784"/>
      <c r="PID784"/>
      <c r="PIE784"/>
      <c r="PIF784"/>
      <c r="PIG784"/>
      <c r="PIH784"/>
      <c r="PII784"/>
      <c r="PIJ784"/>
      <c r="PIK784"/>
      <c r="PIL784"/>
      <c r="PIM784"/>
      <c r="PIN784"/>
      <c r="PIO784"/>
      <c r="PIP784"/>
      <c r="PIQ784"/>
      <c r="PIR784"/>
      <c r="PIS784"/>
      <c r="PIT784"/>
      <c r="PIU784"/>
      <c r="PIV784"/>
      <c r="PIW784"/>
      <c r="PIX784"/>
      <c r="PIY784"/>
      <c r="PIZ784"/>
      <c r="PJA784"/>
      <c r="PJB784"/>
      <c r="PJC784"/>
      <c r="PJD784"/>
      <c r="PJE784"/>
      <c r="PJF784"/>
      <c r="PJG784"/>
      <c r="PJH784"/>
      <c r="PJI784"/>
      <c r="PJJ784"/>
      <c r="PJK784"/>
      <c r="PJL784"/>
      <c r="PJM784"/>
      <c r="PJN784"/>
      <c r="PJO784"/>
      <c r="PJP784"/>
      <c r="PJQ784"/>
      <c r="PJR784"/>
      <c r="PJS784"/>
      <c r="PJT784"/>
      <c r="PJU784"/>
      <c r="PJV784"/>
      <c r="PJW784"/>
      <c r="PJX784"/>
      <c r="PJY784"/>
      <c r="PJZ784"/>
      <c r="PKA784"/>
      <c r="PKB784"/>
      <c r="PKC784"/>
      <c r="PKD784"/>
      <c r="PKE784"/>
      <c r="PKF784"/>
      <c r="PKG784"/>
      <c r="PKH784"/>
      <c r="PKI784"/>
      <c r="PKJ784"/>
      <c r="PKK784"/>
      <c r="PKL784"/>
      <c r="PKM784"/>
      <c r="PKN784"/>
      <c r="PKO784"/>
      <c r="PKP784"/>
      <c r="PKQ784"/>
      <c r="PKR784"/>
      <c r="PKS784"/>
      <c r="PKT784"/>
      <c r="PKU784"/>
      <c r="PKV784"/>
      <c r="PKW784"/>
      <c r="PKX784"/>
      <c r="PKY784"/>
      <c r="PKZ784"/>
      <c r="PLA784"/>
      <c r="PLB784"/>
      <c r="PLC784"/>
      <c r="PLD784"/>
      <c r="PLE784"/>
      <c r="PLF784"/>
      <c r="PLG784"/>
      <c r="PLH784"/>
      <c r="PLI784"/>
      <c r="PLJ784"/>
      <c r="PLK784"/>
      <c r="PLL784"/>
      <c r="PLM784"/>
      <c r="PLN784"/>
      <c r="PLO784"/>
      <c r="PLP784"/>
      <c r="PLQ784"/>
      <c r="PLR784"/>
      <c r="PLS784"/>
      <c r="PLT784"/>
      <c r="PLU784"/>
      <c r="PLV784"/>
      <c r="PLW784"/>
      <c r="PLX784"/>
      <c r="PLY784"/>
      <c r="PLZ784"/>
      <c r="PMA784"/>
      <c r="PMB784"/>
      <c r="PMC784"/>
      <c r="PMD784"/>
      <c r="PME784"/>
      <c r="PMF784"/>
      <c r="PMG784"/>
      <c r="PMH784"/>
      <c r="PMI784"/>
      <c r="PMJ784"/>
      <c r="PMK784"/>
      <c r="PML784"/>
      <c r="PMM784"/>
      <c r="PMN784"/>
      <c r="PMO784"/>
      <c r="PMP784"/>
      <c r="PMQ784"/>
      <c r="PMR784"/>
      <c r="PMS784"/>
      <c r="PMT784"/>
      <c r="PMU784"/>
      <c r="PMV784"/>
      <c r="PMW784"/>
      <c r="PMX784"/>
      <c r="PMY784"/>
      <c r="PMZ784"/>
      <c r="PNA784"/>
      <c r="PNB784"/>
      <c r="PNC784"/>
      <c r="PND784"/>
      <c r="PNE784"/>
      <c r="PNF784"/>
      <c r="PNG784"/>
      <c r="PNH784"/>
      <c r="PNI784"/>
      <c r="PNJ784"/>
      <c r="PNK784"/>
      <c r="PNL784"/>
      <c r="PNM784"/>
      <c r="PNN784"/>
      <c r="PNO784"/>
      <c r="PNP784"/>
      <c r="PNQ784"/>
      <c r="PNR784"/>
      <c r="PNS784"/>
      <c r="PNT784"/>
      <c r="PNU784"/>
      <c r="PNV784"/>
      <c r="PNW784"/>
      <c r="PNX784"/>
      <c r="PNY784"/>
      <c r="PNZ784"/>
      <c r="POA784"/>
      <c r="POB784"/>
      <c r="POC784"/>
      <c r="POD784"/>
      <c r="POE784"/>
      <c r="POF784"/>
      <c r="POG784"/>
      <c r="POH784"/>
      <c r="POI784"/>
      <c r="POJ784"/>
      <c r="POK784"/>
      <c r="POL784"/>
      <c r="POM784"/>
      <c r="PON784"/>
      <c r="POO784"/>
      <c r="POP784"/>
      <c r="POQ784"/>
      <c r="POR784"/>
      <c r="POS784"/>
      <c r="POT784"/>
      <c r="POU784"/>
      <c r="POV784"/>
      <c r="POW784"/>
      <c r="POX784"/>
      <c r="POY784"/>
      <c r="POZ784"/>
      <c r="PPA784"/>
      <c r="PPB784"/>
      <c r="PPC784"/>
      <c r="PPD784"/>
      <c r="PPE784"/>
      <c r="PPF784"/>
      <c r="PPG784"/>
      <c r="PPH784"/>
      <c r="PPI784"/>
      <c r="PPJ784"/>
      <c r="PPK784"/>
      <c r="PPL784"/>
      <c r="PPM784"/>
      <c r="PPN784"/>
      <c r="PPO784"/>
      <c r="PPP784"/>
      <c r="PPQ784"/>
      <c r="PPR784"/>
      <c r="PPS784"/>
      <c r="PPT784"/>
      <c r="PPU784"/>
      <c r="PPV784"/>
      <c r="PPW784"/>
      <c r="PPX784"/>
      <c r="PPY784"/>
      <c r="PPZ784"/>
      <c r="PQA784"/>
      <c r="PQB784"/>
      <c r="PQC784"/>
      <c r="PQD784"/>
      <c r="PQE784"/>
      <c r="PQF784"/>
      <c r="PQG784"/>
      <c r="PQH784"/>
      <c r="PQI784"/>
      <c r="PQJ784"/>
      <c r="PQK784"/>
      <c r="PQL784"/>
      <c r="PQM784"/>
      <c r="PQN784"/>
      <c r="PQO784"/>
      <c r="PQP784"/>
      <c r="PQQ784"/>
      <c r="PQR784"/>
      <c r="PQS784"/>
      <c r="PQT784"/>
      <c r="PQU784"/>
      <c r="PQV784"/>
      <c r="PQW784"/>
      <c r="PQX784"/>
      <c r="PQY784"/>
      <c r="PQZ784"/>
      <c r="PRA784"/>
      <c r="PRB784"/>
      <c r="PRC784"/>
      <c r="PRD784"/>
      <c r="PRE784"/>
      <c r="PRF784"/>
      <c r="PRG784"/>
      <c r="PRH784"/>
      <c r="PRI784"/>
      <c r="PRJ784"/>
      <c r="PRK784"/>
      <c r="PRL784"/>
      <c r="PRM784"/>
      <c r="PRN784"/>
      <c r="PRO784"/>
      <c r="PRP784"/>
      <c r="PRQ784"/>
      <c r="PRR784"/>
      <c r="PRS784"/>
      <c r="PRT784"/>
      <c r="PRU784"/>
      <c r="PRV784"/>
      <c r="PRW784"/>
      <c r="PRX784"/>
      <c r="PRY784"/>
      <c r="PRZ784"/>
      <c r="PSA784"/>
      <c r="PSB784"/>
      <c r="PSC784"/>
      <c r="PSD784"/>
      <c r="PSE784"/>
      <c r="PSF784"/>
      <c r="PSG784"/>
      <c r="PSH784"/>
      <c r="PSI784"/>
      <c r="PSJ784"/>
      <c r="PSK784"/>
      <c r="PSL784"/>
      <c r="PSM784"/>
      <c r="PSN784"/>
      <c r="PSO784"/>
      <c r="PSP784"/>
      <c r="PSQ784"/>
      <c r="PSR784"/>
      <c r="PSS784"/>
      <c r="PST784"/>
      <c r="PSU784"/>
      <c r="PSV784"/>
      <c r="PSW784"/>
      <c r="PSX784"/>
      <c r="PSY784"/>
      <c r="PSZ784"/>
      <c r="PTA784"/>
      <c r="PTB784"/>
      <c r="PTC784"/>
      <c r="PTD784"/>
      <c r="PTE784"/>
      <c r="PTF784"/>
      <c r="PTG784"/>
      <c r="PTH784"/>
      <c r="PTI784"/>
      <c r="PTJ784"/>
      <c r="PTK784"/>
      <c r="PTL784"/>
      <c r="PTM784"/>
      <c r="PTN784"/>
      <c r="PTO784"/>
      <c r="PTP784"/>
      <c r="PTQ784"/>
      <c r="PTR784"/>
      <c r="PTS784"/>
      <c r="PTT784"/>
      <c r="PTU784"/>
      <c r="PTV784"/>
      <c r="PTW784"/>
      <c r="PTX784"/>
      <c r="PTY784"/>
      <c r="PTZ784"/>
      <c r="PUA784"/>
      <c r="PUB784"/>
      <c r="PUC784"/>
      <c r="PUD784"/>
      <c r="PUE784"/>
      <c r="PUF784"/>
      <c r="PUG784"/>
      <c r="PUH784"/>
      <c r="PUI784"/>
      <c r="PUJ784"/>
      <c r="PUK784"/>
      <c r="PUL784"/>
      <c r="PUM784"/>
      <c r="PUN784"/>
      <c r="PUO784"/>
      <c r="PUP784"/>
      <c r="PUQ784"/>
      <c r="PUR784"/>
      <c r="PUS784"/>
      <c r="PUT784"/>
      <c r="PUU784"/>
      <c r="PUV784"/>
      <c r="PUW784"/>
      <c r="PUX784"/>
      <c r="PUY784"/>
      <c r="PUZ784"/>
      <c r="PVA784"/>
      <c r="PVB784"/>
      <c r="PVC784"/>
      <c r="PVD784"/>
      <c r="PVE784"/>
      <c r="PVF784"/>
      <c r="PVG784"/>
      <c r="PVH784"/>
      <c r="PVI784"/>
      <c r="PVJ784"/>
      <c r="PVK784"/>
      <c r="PVL784"/>
      <c r="PVM784"/>
      <c r="PVN784"/>
      <c r="PVO784"/>
      <c r="PVP784"/>
      <c r="PVQ784"/>
      <c r="PVR784"/>
      <c r="PVS784"/>
      <c r="PVT784"/>
      <c r="PVU784"/>
      <c r="PVV784"/>
      <c r="PVW784"/>
      <c r="PVX784"/>
      <c r="PVY784"/>
      <c r="PVZ784"/>
      <c r="PWA784"/>
      <c r="PWB784"/>
      <c r="PWC784"/>
      <c r="PWD784"/>
      <c r="PWE784"/>
      <c r="PWF784"/>
      <c r="PWG784"/>
      <c r="PWH784"/>
      <c r="PWI784"/>
      <c r="PWJ784"/>
      <c r="PWK784"/>
      <c r="PWL784"/>
      <c r="PWM784"/>
      <c r="PWN784"/>
      <c r="PWO784"/>
      <c r="PWP784"/>
      <c r="PWQ784"/>
      <c r="PWR784"/>
      <c r="PWS784"/>
      <c r="PWT784"/>
      <c r="PWU784"/>
      <c r="PWV784"/>
      <c r="PWW784"/>
      <c r="PWX784"/>
      <c r="PWY784"/>
      <c r="PWZ784"/>
      <c r="PXA784"/>
      <c r="PXB784"/>
      <c r="PXC784"/>
      <c r="PXD784"/>
      <c r="PXE784"/>
      <c r="PXF784"/>
      <c r="PXG784"/>
      <c r="PXH784"/>
      <c r="PXI784"/>
      <c r="PXJ784"/>
      <c r="PXK784"/>
      <c r="PXL784"/>
      <c r="PXM784"/>
      <c r="PXN784"/>
      <c r="PXO784"/>
      <c r="PXP784"/>
      <c r="PXQ784"/>
      <c r="PXR784"/>
      <c r="PXS784"/>
      <c r="PXT784"/>
      <c r="PXU784"/>
      <c r="PXV784"/>
      <c r="PXW784"/>
      <c r="PXX784"/>
      <c r="PXY784"/>
      <c r="PXZ784"/>
      <c r="PYA784"/>
      <c r="PYB784"/>
      <c r="PYC784"/>
      <c r="PYD784"/>
      <c r="PYE784"/>
      <c r="PYF784"/>
      <c r="PYG784"/>
      <c r="PYH784"/>
      <c r="PYI784"/>
      <c r="PYJ784"/>
      <c r="PYK784"/>
      <c r="PYL784"/>
      <c r="PYM784"/>
      <c r="PYN784"/>
      <c r="PYO784"/>
      <c r="PYP784"/>
      <c r="PYQ784"/>
      <c r="PYR784"/>
      <c r="PYS784"/>
      <c r="PYT784"/>
      <c r="PYU784"/>
      <c r="PYV784"/>
      <c r="PYW784"/>
      <c r="PYX784"/>
      <c r="PYY784"/>
      <c r="PYZ784"/>
      <c r="PZA784"/>
      <c r="PZB784"/>
      <c r="PZC784"/>
      <c r="PZD784"/>
      <c r="PZE784"/>
      <c r="PZF784"/>
      <c r="PZG784"/>
      <c r="PZH784"/>
      <c r="PZI784"/>
      <c r="PZJ784"/>
      <c r="PZK784"/>
      <c r="PZL784"/>
      <c r="PZM784"/>
      <c r="PZN784"/>
      <c r="PZO784"/>
      <c r="PZP784"/>
      <c r="PZQ784"/>
      <c r="PZR784"/>
      <c r="PZS784"/>
      <c r="PZT784"/>
      <c r="PZU784"/>
      <c r="PZV784"/>
      <c r="PZW784"/>
      <c r="PZX784"/>
      <c r="PZY784"/>
      <c r="PZZ784"/>
      <c r="QAA784"/>
      <c r="QAB784"/>
      <c r="QAC784"/>
      <c r="QAD784"/>
      <c r="QAE784"/>
      <c r="QAF784"/>
      <c r="QAG784"/>
      <c r="QAH784"/>
      <c r="QAI784"/>
      <c r="QAJ784"/>
      <c r="QAK784"/>
      <c r="QAL784"/>
      <c r="QAM784"/>
      <c r="QAN784"/>
      <c r="QAO784"/>
      <c r="QAP784"/>
      <c r="QAQ784"/>
      <c r="QAR784"/>
      <c r="QAS784"/>
      <c r="QAT784"/>
      <c r="QAU784"/>
      <c r="QAV784"/>
      <c r="QAW784"/>
      <c r="QAX784"/>
      <c r="QAY784"/>
      <c r="QAZ784"/>
      <c r="QBA784"/>
      <c r="QBB784"/>
      <c r="QBC784"/>
      <c r="QBD784"/>
      <c r="QBE784"/>
      <c r="QBF784"/>
      <c r="QBG784"/>
      <c r="QBH784"/>
      <c r="QBI784"/>
      <c r="QBJ784"/>
      <c r="QBK784"/>
      <c r="QBL784"/>
      <c r="QBM784"/>
      <c r="QBN784"/>
      <c r="QBO784"/>
      <c r="QBP784"/>
      <c r="QBQ784"/>
      <c r="QBR784"/>
      <c r="QBS784"/>
      <c r="QBT784"/>
      <c r="QBU784"/>
      <c r="QBV784"/>
      <c r="QBW784"/>
      <c r="QBX784"/>
      <c r="QBY784"/>
      <c r="QBZ784"/>
      <c r="QCA784"/>
      <c r="QCB784"/>
      <c r="QCC784"/>
      <c r="QCD784"/>
      <c r="QCE784"/>
      <c r="QCF784"/>
      <c r="QCG784"/>
      <c r="QCH784"/>
      <c r="QCI784"/>
      <c r="QCJ784"/>
      <c r="QCK784"/>
      <c r="QCL784"/>
      <c r="QCM784"/>
      <c r="QCN784"/>
      <c r="QCO784"/>
      <c r="QCP784"/>
      <c r="QCQ784"/>
      <c r="QCR784"/>
      <c r="QCS784"/>
      <c r="QCT784"/>
      <c r="QCU784"/>
      <c r="QCV784"/>
      <c r="QCW784"/>
      <c r="QCX784"/>
      <c r="QCY784"/>
      <c r="QCZ784"/>
      <c r="QDA784"/>
      <c r="QDB784"/>
      <c r="QDC784"/>
      <c r="QDD784"/>
      <c r="QDE784"/>
      <c r="QDF784"/>
      <c r="QDG784"/>
      <c r="QDH784"/>
      <c r="QDI784"/>
      <c r="QDJ784"/>
      <c r="QDK784"/>
      <c r="QDL784"/>
      <c r="QDM784"/>
      <c r="QDN784"/>
      <c r="QDO784"/>
      <c r="QDP784"/>
      <c r="QDQ784"/>
      <c r="QDR784"/>
      <c r="QDS784"/>
      <c r="QDT784"/>
      <c r="QDU784"/>
      <c r="QDV784"/>
      <c r="QDW784"/>
      <c r="QDX784"/>
      <c r="QDY784"/>
      <c r="QDZ784"/>
      <c r="QEA784"/>
      <c r="QEB784"/>
      <c r="QEC784"/>
      <c r="QED784"/>
      <c r="QEE784"/>
      <c r="QEF784"/>
      <c r="QEG784"/>
      <c r="QEH784"/>
      <c r="QEI784"/>
      <c r="QEJ784"/>
      <c r="QEK784"/>
      <c r="QEL784"/>
      <c r="QEM784"/>
      <c r="QEN784"/>
      <c r="QEO784"/>
      <c r="QEP784"/>
      <c r="QEQ784"/>
      <c r="QER784"/>
      <c r="QES784"/>
      <c r="QET784"/>
      <c r="QEU784"/>
      <c r="QEV784"/>
      <c r="QEW784"/>
      <c r="QEX784"/>
      <c r="QEY784"/>
      <c r="QEZ784"/>
      <c r="QFA784"/>
      <c r="QFB784"/>
      <c r="QFC784"/>
      <c r="QFD784"/>
      <c r="QFE784"/>
      <c r="QFF784"/>
      <c r="QFG784"/>
      <c r="QFH784"/>
      <c r="QFI784"/>
      <c r="QFJ784"/>
      <c r="QFK784"/>
      <c r="QFL784"/>
      <c r="QFM784"/>
      <c r="QFN784"/>
      <c r="QFO784"/>
      <c r="QFP784"/>
      <c r="QFQ784"/>
      <c r="QFR784"/>
      <c r="QFS784"/>
      <c r="QFT784"/>
      <c r="QFU784"/>
      <c r="QFV784"/>
      <c r="QFW784"/>
      <c r="QFX784"/>
      <c r="QFY784"/>
      <c r="QFZ784"/>
      <c r="QGA784"/>
      <c r="QGB784"/>
      <c r="QGC784"/>
      <c r="QGD784"/>
      <c r="QGE784"/>
      <c r="QGF784"/>
      <c r="QGG784"/>
      <c r="QGH784"/>
      <c r="QGI784"/>
      <c r="QGJ784"/>
      <c r="QGK784"/>
      <c r="QGL784"/>
      <c r="QGM784"/>
      <c r="QGN784"/>
      <c r="QGO784"/>
      <c r="QGP784"/>
      <c r="QGQ784"/>
      <c r="QGR784"/>
      <c r="QGS784"/>
      <c r="QGT784"/>
      <c r="QGU784"/>
      <c r="QGV784"/>
      <c r="QGW784"/>
      <c r="QGX784"/>
      <c r="QGY784"/>
      <c r="QGZ784"/>
      <c r="QHA784"/>
      <c r="QHB784"/>
      <c r="QHC784"/>
      <c r="QHD784"/>
      <c r="QHE784"/>
      <c r="QHF784"/>
      <c r="QHG784"/>
      <c r="QHH784"/>
      <c r="QHI784"/>
      <c r="QHJ784"/>
      <c r="QHK784"/>
      <c r="QHL784"/>
      <c r="QHM784"/>
      <c r="QHN784"/>
      <c r="QHO784"/>
      <c r="QHP784"/>
      <c r="QHQ784"/>
      <c r="QHR784"/>
      <c r="QHS784"/>
      <c r="QHT784"/>
      <c r="QHU784"/>
      <c r="QHV784"/>
      <c r="QHW784"/>
      <c r="QHX784"/>
      <c r="QHY784"/>
      <c r="QHZ784"/>
      <c r="QIA784"/>
      <c r="QIB784"/>
      <c r="QIC784"/>
      <c r="QID784"/>
      <c r="QIE784"/>
      <c r="QIF784"/>
      <c r="QIG784"/>
      <c r="QIH784"/>
      <c r="QII784"/>
      <c r="QIJ784"/>
      <c r="QIK784"/>
      <c r="QIL784"/>
      <c r="QIM784"/>
      <c r="QIN784"/>
      <c r="QIO784"/>
      <c r="QIP784"/>
      <c r="QIQ784"/>
      <c r="QIR784"/>
      <c r="QIS784"/>
      <c r="QIT784"/>
      <c r="QIU784"/>
      <c r="QIV784"/>
      <c r="QIW784"/>
      <c r="QIX784"/>
      <c r="QIY784"/>
      <c r="QIZ784"/>
      <c r="QJA784"/>
      <c r="QJB784"/>
      <c r="QJC784"/>
      <c r="QJD784"/>
      <c r="QJE784"/>
      <c r="QJF784"/>
      <c r="QJG784"/>
      <c r="QJH784"/>
      <c r="QJI784"/>
      <c r="QJJ784"/>
      <c r="QJK784"/>
      <c r="QJL784"/>
      <c r="QJM784"/>
      <c r="QJN784"/>
      <c r="QJO784"/>
      <c r="QJP784"/>
      <c r="QJQ784"/>
      <c r="QJR784"/>
      <c r="QJS784"/>
      <c r="QJT784"/>
      <c r="QJU784"/>
      <c r="QJV784"/>
      <c r="QJW784"/>
      <c r="QJX784"/>
      <c r="QJY784"/>
      <c r="QJZ784"/>
      <c r="QKA784"/>
      <c r="QKB784"/>
      <c r="QKC784"/>
      <c r="QKD784"/>
      <c r="QKE784"/>
      <c r="QKF784"/>
      <c r="QKG784"/>
      <c r="QKH784"/>
      <c r="QKI784"/>
      <c r="QKJ784"/>
      <c r="QKK784"/>
      <c r="QKL784"/>
      <c r="QKM784"/>
      <c r="QKN784"/>
      <c r="QKO784"/>
      <c r="QKP784"/>
      <c r="QKQ784"/>
      <c r="QKR784"/>
      <c r="QKS784"/>
      <c r="QKT784"/>
      <c r="QKU784"/>
      <c r="QKV784"/>
      <c r="QKW784"/>
      <c r="QKX784"/>
      <c r="QKY784"/>
      <c r="QKZ784"/>
      <c r="QLA784"/>
      <c r="QLB784"/>
      <c r="QLC784"/>
      <c r="QLD784"/>
      <c r="QLE784"/>
      <c r="QLF784"/>
      <c r="QLG784"/>
      <c r="QLH784"/>
      <c r="QLI784"/>
      <c r="QLJ784"/>
      <c r="QLK784"/>
      <c r="QLL784"/>
      <c r="QLM784"/>
      <c r="QLN784"/>
      <c r="QLO784"/>
      <c r="QLP784"/>
      <c r="QLQ784"/>
      <c r="QLR784"/>
      <c r="QLS784"/>
      <c r="QLT784"/>
      <c r="QLU784"/>
      <c r="QLV784"/>
      <c r="QLW784"/>
      <c r="QLX784"/>
      <c r="QLY784"/>
      <c r="QLZ784"/>
      <c r="QMA784"/>
      <c r="QMB784"/>
      <c r="QMC784"/>
      <c r="QMD784"/>
      <c r="QME784"/>
      <c r="QMF784"/>
      <c r="QMG784"/>
      <c r="QMH784"/>
      <c r="QMI784"/>
      <c r="QMJ784"/>
      <c r="QMK784"/>
      <c r="QML784"/>
      <c r="QMM784"/>
      <c r="QMN784"/>
      <c r="QMO784"/>
      <c r="QMP784"/>
      <c r="QMQ784"/>
      <c r="QMR784"/>
      <c r="QMS784"/>
      <c r="QMT784"/>
      <c r="QMU784"/>
      <c r="QMV784"/>
      <c r="QMW784"/>
      <c r="QMX784"/>
      <c r="QMY784"/>
      <c r="QMZ784"/>
      <c r="QNA784"/>
      <c r="QNB784"/>
      <c r="QNC784"/>
      <c r="QND784"/>
      <c r="QNE784"/>
      <c r="QNF784"/>
      <c r="QNG784"/>
      <c r="QNH784"/>
      <c r="QNI784"/>
      <c r="QNJ784"/>
      <c r="QNK784"/>
      <c r="QNL784"/>
      <c r="QNM784"/>
      <c r="QNN784"/>
      <c r="QNO784"/>
      <c r="QNP784"/>
      <c r="QNQ784"/>
      <c r="QNR784"/>
      <c r="QNS784"/>
      <c r="QNT784"/>
      <c r="QNU784"/>
      <c r="QNV784"/>
      <c r="QNW784"/>
      <c r="QNX784"/>
      <c r="QNY784"/>
      <c r="QNZ784"/>
      <c r="QOA784"/>
      <c r="QOB784"/>
      <c r="QOC784"/>
      <c r="QOD784"/>
      <c r="QOE784"/>
      <c r="QOF784"/>
      <c r="QOG784"/>
      <c r="QOH784"/>
      <c r="QOI784"/>
      <c r="QOJ784"/>
      <c r="QOK784"/>
      <c r="QOL784"/>
      <c r="QOM784"/>
      <c r="QON784"/>
      <c r="QOO784"/>
      <c r="QOP784"/>
      <c r="QOQ784"/>
      <c r="QOR784"/>
      <c r="QOS784"/>
      <c r="QOT784"/>
      <c r="QOU784"/>
      <c r="QOV784"/>
      <c r="QOW784"/>
      <c r="QOX784"/>
      <c r="QOY784"/>
      <c r="QOZ784"/>
      <c r="QPA784"/>
      <c r="QPB784"/>
      <c r="QPC784"/>
      <c r="QPD784"/>
      <c r="QPE784"/>
      <c r="QPF784"/>
      <c r="QPG784"/>
      <c r="QPH784"/>
      <c r="QPI784"/>
      <c r="QPJ784"/>
      <c r="QPK784"/>
      <c r="QPL784"/>
      <c r="QPM784"/>
      <c r="QPN784"/>
      <c r="QPO784"/>
      <c r="QPP784"/>
      <c r="QPQ784"/>
      <c r="QPR784"/>
      <c r="QPS784"/>
      <c r="QPT784"/>
      <c r="QPU784"/>
      <c r="QPV784"/>
      <c r="QPW784"/>
      <c r="QPX784"/>
      <c r="QPY784"/>
      <c r="QPZ784"/>
      <c r="QQA784"/>
      <c r="QQB784"/>
      <c r="QQC784"/>
      <c r="QQD784"/>
      <c r="QQE784"/>
      <c r="QQF784"/>
      <c r="QQG784"/>
      <c r="QQH784"/>
      <c r="QQI784"/>
      <c r="QQJ784"/>
      <c r="QQK784"/>
      <c r="QQL784"/>
      <c r="QQM784"/>
      <c r="QQN784"/>
      <c r="QQO784"/>
      <c r="QQP784"/>
      <c r="QQQ784"/>
      <c r="QQR784"/>
      <c r="QQS784"/>
      <c r="QQT784"/>
      <c r="QQU784"/>
      <c r="QQV784"/>
      <c r="QQW784"/>
      <c r="QQX784"/>
      <c r="QQY784"/>
      <c r="QQZ784"/>
      <c r="QRA784"/>
      <c r="QRB784"/>
      <c r="QRC784"/>
      <c r="QRD784"/>
      <c r="QRE784"/>
      <c r="QRF784"/>
      <c r="QRG784"/>
      <c r="QRH784"/>
      <c r="QRI784"/>
      <c r="QRJ784"/>
      <c r="QRK784"/>
      <c r="QRL784"/>
      <c r="QRM784"/>
      <c r="QRN784"/>
      <c r="QRO784"/>
      <c r="QRP784"/>
      <c r="QRQ784"/>
      <c r="QRR784"/>
      <c r="QRS784"/>
      <c r="QRT784"/>
      <c r="QRU784"/>
      <c r="QRV784"/>
      <c r="QRW784"/>
      <c r="QRX784"/>
      <c r="QRY784"/>
      <c r="QRZ784"/>
      <c r="QSA784"/>
      <c r="QSB784"/>
      <c r="QSC784"/>
      <c r="QSD784"/>
      <c r="QSE784"/>
      <c r="QSF784"/>
      <c r="QSG784"/>
      <c r="QSH784"/>
      <c r="QSI784"/>
      <c r="QSJ784"/>
      <c r="QSK784"/>
      <c r="QSL784"/>
      <c r="QSM784"/>
      <c r="QSN784"/>
      <c r="QSO784"/>
      <c r="QSP784"/>
      <c r="QSQ784"/>
      <c r="QSR784"/>
      <c r="QSS784"/>
      <c r="QST784"/>
      <c r="QSU784"/>
      <c r="QSV784"/>
      <c r="QSW784"/>
      <c r="QSX784"/>
      <c r="QSY784"/>
      <c r="QSZ784"/>
      <c r="QTA784"/>
      <c r="QTB784"/>
      <c r="QTC784"/>
      <c r="QTD784"/>
      <c r="QTE784"/>
      <c r="QTF784"/>
      <c r="QTG784"/>
      <c r="QTH784"/>
      <c r="QTI784"/>
      <c r="QTJ784"/>
      <c r="QTK784"/>
      <c r="QTL784"/>
      <c r="QTM784"/>
      <c r="QTN784"/>
      <c r="QTO784"/>
      <c r="QTP784"/>
      <c r="QTQ784"/>
      <c r="QTR784"/>
      <c r="QTS784"/>
      <c r="QTT784"/>
      <c r="QTU784"/>
      <c r="QTV784"/>
      <c r="QTW784"/>
      <c r="QTX784"/>
      <c r="QTY784"/>
      <c r="QTZ784"/>
      <c r="QUA784"/>
      <c r="QUB784"/>
      <c r="QUC784"/>
      <c r="QUD784"/>
      <c r="QUE784"/>
      <c r="QUF784"/>
      <c r="QUG784"/>
      <c r="QUH784"/>
      <c r="QUI784"/>
      <c r="QUJ784"/>
      <c r="QUK784"/>
      <c r="QUL784"/>
      <c r="QUM784"/>
      <c r="QUN784"/>
      <c r="QUO784"/>
      <c r="QUP784"/>
      <c r="QUQ784"/>
      <c r="QUR784"/>
      <c r="QUS784"/>
      <c r="QUT784"/>
      <c r="QUU784"/>
      <c r="QUV784"/>
      <c r="QUW784"/>
      <c r="QUX784"/>
      <c r="QUY784"/>
      <c r="QUZ784"/>
      <c r="QVA784"/>
      <c r="QVB784"/>
      <c r="QVC784"/>
      <c r="QVD784"/>
      <c r="QVE784"/>
      <c r="QVF784"/>
      <c r="QVG784"/>
      <c r="QVH784"/>
      <c r="QVI784"/>
      <c r="QVJ784"/>
      <c r="QVK784"/>
      <c r="QVL784"/>
      <c r="QVM784"/>
      <c r="QVN784"/>
      <c r="QVO784"/>
      <c r="QVP784"/>
      <c r="QVQ784"/>
      <c r="QVR784"/>
      <c r="QVS784"/>
      <c r="QVT784"/>
      <c r="QVU784"/>
      <c r="QVV784"/>
      <c r="QVW784"/>
      <c r="QVX784"/>
      <c r="QVY784"/>
      <c r="QVZ784"/>
      <c r="QWA784"/>
      <c r="QWB784"/>
      <c r="QWC784"/>
      <c r="QWD784"/>
      <c r="QWE784"/>
      <c r="QWF784"/>
      <c r="QWG784"/>
      <c r="QWH784"/>
      <c r="QWI784"/>
      <c r="QWJ784"/>
      <c r="QWK784"/>
      <c r="QWL784"/>
      <c r="QWM784"/>
      <c r="QWN784"/>
      <c r="QWO784"/>
      <c r="QWP784"/>
      <c r="QWQ784"/>
      <c r="QWR784"/>
      <c r="QWS784"/>
      <c r="QWT784"/>
      <c r="QWU784"/>
      <c r="QWV784"/>
      <c r="QWW784"/>
      <c r="QWX784"/>
      <c r="QWY784"/>
      <c r="QWZ784"/>
      <c r="QXA784"/>
      <c r="QXB784"/>
      <c r="QXC784"/>
      <c r="QXD784"/>
      <c r="QXE784"/>
      <c r="QXF784"/>
      <c r="QXG784"/>
      <c r="QXH784"/>
      <c r="QXI784"/>
      <c r="QXJ784"/>
      <c r="QXK784"/>
      <c r="QXL784"/>
      <c r="QXM784"/>
      <c r="QXN784"/>
      <c r="QXO784"/>
      <c r="QXP784"/>
      <c r="QXQ784"/>
      <c r="QXR784"/>
      <c r="QXS784"/>
      <c r="QXT784"/>
      <c r="QXU784"/>
      <c r="QXV784"/>
      <c r="QXW784"/>
      <c r="QXX784"/>
      <c r="QXY784"/>
      <c r="QXZ784"/>
      <c r="QYA784"/>
      <c r="QYB784"/>
      <c r="QYC784"/>
      <c r="QYD784"/>
      <c r="QYE784"/>
      <c r="QYF784"/>
      <c r="QYG784"/>
      <c r="QYH784"/>
      <c r="QYI784"/>
      <c r="QYJ784"/>
      <c r="QYK784"/>
      <c r="QYL784"/>
      <c r="QYM784"/>
      <c r="QYN784"/>
      <c r="QYO784"/>
      <c r="QYP784"/>
      <c r="QYQ784"/>
      <c r="QYR784"/>
      <c r="QYS784"/>
      <c r="QYT784"/>
      <c r="QYU784"/>
      <c r="QYV784"/>
      <c r="QYW784"/>
      <c r="QYX784"/>
      <c r="QYY784"/>
      <c r="QYZ784"/>
      <c r="QZA784"/>
      <c r="QZB784"/>
      <c r="QZC784"/>
      <c r="QZD784"/>
      <c r="QZE784"/>
      <c r="QZF784"/>
      <c r="QZG784"/>
      <c r="QZH784"/>
      <c r="QZI784"/>
      <c r="QZJ784"/>
      <c r="QZK784"/>
      <c r="QZL784"/>
      <c r="QZM784"/>
      <c r="QZN784"/>
      <c r="QZO784"/>
      <c r="QZP784"/>
      <c r="QZQ784"/>
      <c r="QZR784"/>
      <c r="QZS784"/>
      <c r="QZT784"/>
      <c r="QZU784"/>
      <c r="QZV784"/>
      <c r="QZW784"/>
      <c r="QZX784"/>
      <c r="QZY784"/>
      <c r="QZZ784"/>
      <c r="RAA784"/>
      <c r="RAB784"/>
      <c r="RAC784"/>
      <c r="RAD784"/>
      <c r="RAE784"/>
      <c r="RAF784"/>
      <c r="RAG784"/>
      <c r="RAH784"/>
      <c r="RAI784"/>
      <c r="RAJ784"/>
      <c r="RAK784"/>
      <c r="RAL784"/>
      <c r="RAM784"/>
      <c r="RAN784"/>
      <c r="RAO784"/>
      <c r="RAP784"/>
      <c r="RAQ784"/>
      <c r="RAR784"/>
      <c r="RAS784"/>
      <c r="RAT784"/>
      <c r="RAU784"/>
      <c r="RAV784"/>
      <c r="RAW784"/>
      <c r="RAX784"/>
      <c r="RAY784"/>
      <c r="RAZ784"/>
      <c r="RBA784"/>
      <c r="RBB784"/>
      <c r="RBC784"/>
      <c r="RBD784"/>
      <c r="RBE784"/>
      <c r="RBF784"/>
      <c r="RBG784"/>
      <c r="RBH784"/>
      <c r="RBI784"/>
      <c r="RBJ784"/>
      <c r="RBK784"/>
      <c r="RBL784"/>
      <c r="RBM784"/>
      <c r="RBN784"/>
      <c r="RBO784"/>
      <c r="RBP784"/>
      <c r="RBQ784"/>
      <c r="RBR784"/>
      <c r="RBS784"/>
      <c r="RBT784"/>
      <c r="RBU784"/>
      <c r="RBV784"/>
      <c r="RBW784"/>
      <c r="RBX784"/>
      <c r="RBY784"/>
      <c r="RBZ784"/>
      <c r="RCA784"/>
      <c r="RCB784"/>
      <c r="RCC784"/>
      <c r="RCD784"/>
      <c r="RCE784"/>
      <c r="RCF784"/>
      <c r="RCG784"/>
      <c r="RCH784"/>
      <c r="RCI784"/>
      <c r="RCJ784"/>
      <c r="RCK784"/>
      <c r="RCL784"/>
      <c r="RCM784"/>
      <c r="RCN784"/>
      <c r="RCO784"/>
      <c r="RCP784"/>
      <c r="RCQ784"/>
      <c r="RCR784"/>
      <c r="RCS784"/>
      <c r="RCT784"/>
      <c r="RCU784"/>
      <c r="RCV784"/>
      <c r="RCW784"/>
      <c r="RCX784"/>
      <c r="RCY784"/>
      <c r="RCZ784"/>
      <c r="RDA784"/>
      <c r="RDB784"/>
      <c r="RDC784"/>
      <c r="RDD784"/>
      <c r="RDE784"/>
      <c r="RDF784"/>
      <c r="RDG784"/>
      <c r="RDH784"/>
      <c r="RDI784"/>
      <c r="RDJ784"/>
      <c r="RDK784"/>
      <c r="RDL784"/>
      <c r="RDM784"/>
      <c r="RDN784"/>
      <c r="RDO784"/>
      <c r="RDP784"/>
      <c r="RDQ784"/>
      <c r="RDR784"/>
      <c r="RDS784"/>
      <c r="RDT784"/>
      <c r="RDU784"/>
      <c r="RDV784"/>
      <c r="RDW784"/>
      <c r="RDX784"/>
      <c r="RDY784"/>
      <c r="RDZ784"/>
      <c r="REA784"/>
      <c r="REB784"/>
      <c r="REC784"/>
      <c r="RED784"/>
      <c r="REE784"/>
      <c r="REF784"/>
      <c r="REG784"/>
      <c r="REH784"/>
      <c r="REI784"/>
      <c r="REJ784"/>
      <c r="REK784"/>
      <c r="REL784"/>
      <c r="REM784"/>
      <c r="REN784"/>
      <c r="REO784"/>
      <c r="REP784"/>
      <c r="REQ784"/>
      <c r="RER784"/>
      <c r="RES784"/>
      <c r="RET784"/>
      <c r="REU784"/>
      <c r="REV784"/>
      <c r="REW784"/>
      <c r="REX784"/>
      <c r="REY784"/>
      <c r="REZ784"/>
      <c r="RFA784"/>
      <c r="RFB784"/>
      <c r="RFC784"/>
      <c r="RFD784"/>
      <c r="RFE784"/>
      <c r="RFF784"/>
      <c r="RFG784"/>
      <c r="RFH784"/>
      <c r="RFI784"/>
      <c r="RFJ784"/>
      <c r="RFK784"/>
      <c r="RFL784"/>
      <c r="RFM784"/>
      <c r="RFN784"/>
      <c r="RFO784"/>
      <c r="RFP784"/>
      <c r="RFQ784"/>
      <c r="RFR784"/>
      <c r="RFS784"/>
      <c r="RFT784"/>
      <c r="RFU784"/>
      <c r="RFV784"/>
      <c r="RFW784"/>
      <c r="RFX784"/>
      <c r="RFY784"/>
      <c r="RFZ784"/>
      <c r="RGA784"/>
      <c r="RGB784"/>
      <c r="RGC784"/>
      <c r="RGD784"/>
      <c r="RGE784"/>
      <c r="RGF784"/>
      <c r="RGG784"/>
      <c r="RGH784"/>
      <c r="RGI784"/>
      <c r="RGJ784"/>
      <c r="RGK784"/>
      <c r="RGL784"/>
      <c r="RGM784"/>
      <c r="RGN784"/>
      <c r="RGO784"/>
      <c r="RGP784"/>
      <c r="RGQ784"/>
      <c r="RGR784"/>
      <c r="RGS784"/>
      <c r="RGT784"/>
      <c r="RGU784"/>
      <c r="RGV784"/>
      <c r="RGW784"/>
      <c r="RGX784"/>
      <c r="RGY784"/>
      <c r="RGZ784"/>
      <c r="RHA784"/>
      <c r="RHB784"/>
      <c r="RHC784"/>
      <c r="RHD784"/>
      <c r="RHE784"/>
      <c r="RHF784"/>
      <c r="RHG784"/>
      <c r="RHH784"/>
      <c r="RHI784"/>
      <c r="RHJ784"/>
      <c r="RHK784"/>
      <c r="RHL784"/>
      <c r="RHM784"/>
      <c r="RHN784"/>
      <c r="RHO784"/>
      <c r="RHP784"/>
      <c r="RHQ784"/>
      <c r="RHR784"/>
      <c r="RHS784"/>
      <c r="RHT784"/>
      <c r="RHU784"/>
      <c r="RHV784"/>
      <c r="RHW784"/>
      <c r="RHX784"/>
      <c r="RHY784"/>
      <c r="RHZ784"/>
      <c r="RIA784"/>
      <c r="RIB784"/>
      <c r="RIC784"/>
      <c r="RID784"/>
      <c r="RIE784"/>
      <c r="RIF784"/>
      <c r="RIG784"/>
      <c r="RIH784"/>
      <c r="RII784"/>
      <c r="RIJ784"/>
      <c r="RIK784"/>
      <c r="RIL784"/>
      <c r="RIM784"/>
      <c r="RIN784"/>
      <c r="RIO784"/>
      <c r="RIP784"/>
      <c r="RIQ784"/>
      <c r="RIR784"/>
      <c r="RIS784"/>
      <c r="RIT784"/>
      <c r="RIU784"/>
      <c r="RIV784"/>
      <c r="RIW784"/>
      <c r="RIX784"/>
      <c r="RIY784"/>
      <c r="RIZ784"/>
      <c r="RJA784"/>
      <c r="RJB784"/>
      <c r="RJC784"/>
      <c r="RJD784"/>
      <c r="RJE784"/>
      <c r="RJF784"/>
      <c r="RJG784"/>
      <c r="RJH784"/>
      <c r="RJI784"/>
      <c r="RJJ784"/>
      <c r="RJK784"/>
      <c r="RJL784"/>
      <c r="RJM784"/>
      <c r="RJN784"/>
      <c r="RJO784"/>
      <c r="RJP784"/>
      <c r="RJQ784"/>
      <c r="RJR784"/>
      <c r="RJS784"/>
      <c r="RJT784"/>
      <c r="RJU784"/>
      <c r="RJV784"/>
      <c r="RJW784"/>
      <c r="RJX784"/>
      <c r="RJY784"/>
      <c r="RJZ784"/>
      <c r="RKA784"/>
      <c r="RKB784"/>
      <c r="RKC784"/>
      <c r="RKD784"/>
      <c r="RKE784"/>
      <c r="RKF784"/>
      <c r="RKG784"/>
      <c r="RKH784"/>
      <c r="RKI784"/>
      <c r="RKJ784"/>
      <c r="RKK784"/>
      <c r="RKL784"/>
      <c r="RKM784"/>
      <c r="RKN784"/>
      <c r="RKO784"/>
      <c r="RKP784"/>
      <c r="RKQ784"/>
      <c r="RKR784"/>
      <c r="RKS784"/>
      <c r="RKT784"/>
      <c r="RKU784"/>
      <c r="RKV784"/>
      <c r="RKW784"/>
      <c r="RKX784"/>
      <c r="RKY784"/>
      <c r="RKZ784"/>
      <c r="RLA784"/>
      <c r="RLB784"/>
      <c r="RLC784"/>
      <c r="RLD784"/>
      <c r="RLE784"/>
      <c r="RLF784"/>
      <c r="RLG784"/>
      <c r="RLH784"/>
      <c r="RLI784"/>
      <c r="RLJ784"/>
      <c r="RLK784"/>
      <c r="RLL784"/>
      <c r="RLM784"/>
      <c r="RLN784"/>
      <c r="RLO784"/>
      <c r="RLP784"/>
      <c r="RLQ784"/>
      <c r="RLR784"/>
      <c r="RLS784"/>
      <c r="RLT784"/>
      <c r="RLU784"/>
      <c r="RLV784"/>
      <c r="RLW784"/>
      <c r="RLX784"/>
      <c r="RLY784"/>
      <c r="RLZ784"/>
      <c r="RMA784"/>
      <c r="RMB784"/>
      <c r="RMC784"/>
      <c r="RMD784"/>
      <c r="RME784"/>
      <c r="RMF784"/>
      <c r="RMG784"/>
      <c r="RMH784"/>
      <c r="RMI784"/>
      <c r="RMJ784"/>
      <c r="RMK784"/>
      <c r="RML784"/>
      <c r="RMM784"/>
      <c r="RMN784"/>
      <c r="RMO784"/>
      <c r="RMP784"/>
      <c r="RMQ784"/>
      <c r="RMR784"/>
      <c r="RMS784"/>
      <c r="RMT784"/>
      <c r="RMU784"/>
      <c r="RMV784"/>
      <c r="RMW784"/>
      <c r="RMX784"/>
      <c r="RMY784"/>
      <c r="RMZ784"/>
      <c r="RNA784"/>
      <c r="RNB784"/>
      <c r="RNC784"/>
      <c r="RND784"/>
      <c r="RNE784"/>
      <c r="RNF784"/>
      <c r="RNG784"/>
      <c r="RNH784"/>
      <c r="RNI784"/>
      <c r="RNJ784"/>
      <c r="RNK784"/>
      <c r="RNL784"/>
      <c r="RNM784"/>
      <c r="RNN784"/>
      <c r="RNO784"/>
      <c r="RNP784"/>
      <c r="RNQ784"/>
      <c r="RNR784"/>
      <c r="RNS784"/>
      <c r="RNT784"/>
      <c r="RNU784"/>
      <c r="RNV784"/>
      <c r="RNW784"/>
      <c r="RNX784"/>
      <c r="RNY784"/>
      <c r="RNZ784"/>
      <c r="ROA784"/>
      <c r="ROB784"/>
      <c r="ROC784"/>
      <c r="ROD784"/>
      <c r="ROE784"/>
      <c r="ROF784"/>
      <c r="ROG784"/>
      <c r="ROH784"/>
      <c r="ROI784"/>
      <c r="ROJ784"/>
      <c r="ROK784"/>
      <c r="ROL784"/>
      <c r="ROM784"/>
      <c r="RON784"/>
      <c r="ROO784"/>
      <c r="ROP784"/>
      <c r="ROQ784"/>
      <c r="ROR784"/>
      <c r="ROS784"/>
      <c r="ROT784"/>
      <c r="ROU784"/>
      <c r="ROV784"/>
      <c r="ROW784"/>
      <c r="ROX784"/>
      <c r="ROY784"/>
      <c r="ROZ784"/>
      <c r="RPA784"/>
      <c r="RPB784"/>
      <c r="RPC784"/>
      <c r="RPD784"/>
      <c r="RPE784"/>
      <c r="RPF784"/>
      <c r="RPG784"/>
      <c r="RPH784"/>
      <c r="RPI784"/>
      <c r="RPJ784"/>
      <c r="RPK784"/>
      <c r="RPL784"/>
      <c r="RPM784"/>
      <c r="RPN784"/>
      <c r="RPO784"/>
      <c r="RPP784"/>
      <c r="RPQ784"/>
      <c r="RPR784"/>
      <c r="RPS784"/>
      <c r="RPT784"/>
      <c r="RPU784"/>
      <c r="RPV784"/>
      <c r="RPW784"/>
      <c r="RPX784"/>
      <c r="RPY784"/>
      <c r="RPZ784"/>
      <c r="RQA784"/>
      <c r="RQB784"/>
      <c r="RQC784"/>
      <c r="RQD784"/>
      <c r="RQE784"/>
      <c r="RQF784"/>
      <c r="RQG784"/>
      <c r="RQH784"/>
      <c r="RQI784"/>
      <c r="RQJ784"/>
      <c r="RQK784"/>
      <c r="RQL784"/>
      <c r="RQM784"/>
      <c r="RQN784"/>
      <c r="RQO784"/>
      <c r="RQP784"/>
      <c r="RQQ784"/>
      <c r="RQR784"/>
      <c r="RQS784"/>
      <c r="RQT784"/>
      <c r="RQU784"/>
      <c r="RQV784"/>
      <c r="RQW784"/>
      <c r="RQX784"/>
      <c r="RQY784"/>
      <c r="RQZ784"/>
      <c r="RRA784"/>
      <c r="RRB784"/>
      <c r="RRC784"/>
      <c r="RRD784"/>
      <c r="RRE784"/>
      <c r="RRF784"/>
      <c r="RRG784"/>
      <c r="RRH784"/>
      <c r="RRI784"/>
      <c r="RRJ784"/>
      <c r="RRK784"/>
      <c r="RRL784"/>
      <c r="RRM784"/>
      <c r="RRN784"/>
      <c r="RRO784"/>
      <c r="RRP784"/>
      <c r="RRQ784"/>
      <c r="RRR784"/>
      <c r="RRS784"/>
      <c r="RRT784"/>
      <c r="RRU784"/>
      <c r="RRV784"/>
      <c r="RRW784"/>
      <c r="RRX784"/>
      <c r="RRY784"/>
      <c r="RRZ784"/>
      <c r="RSA784"/>
      <c r="RSB784"/>
      <c r="RSC784"/>
      <c r="RSD784"/>
      <c r="RSE784"/>
      <c r="RSF784"/>
      <c r="RSG784"/>
      <c r="RSH784"/>
      <c r="RSI784"/>
      <c r="RSJ784"/>
      <c r="RSK784"/>
      <c r="RSL784"/>
      <c r="RSM784"/>
      <c r="RSN784"/>
      <c r="RSO784"/>
      <c r="RSP784"/>
      <c r="RSQ784"/>
      <c r="RSR784"/>
      <c r="RSS784"/>
      <c r="RST784"/>
      <c r="RSU784"/>
      <c r="RSV784"/>
      <c r="RSW784"/>
      <c r="RSX784"/>
      <c r="RSY784"/>
      <c r="RSZ784"/>
      <c r="RTA784"/>
      <c r="RTB784"/>
      <c r="RTC784"/>
      <c r="RTD784"/>
      <c r="RTE784"/>
      <c r="RTF784"/>
      <c r="RTG784"/>
      <c r="RTH784"/>
      <c r="RTI784"/>
      <c r="RTJ784"/>
      <c r="RTK784"/>
      <c r="RTL784"/>
      <c r="RTM784"/>
      <c r="RTN784"/>
      <c r="RTO784"/>
      <c r="RTP784"/>
      <c r="RTQ784"/>
      <c r="RTR784"/>
      <c r="RTS784"/>
      <c r="RTT784"/>
      <c r="RTU784"/>
      <c r="RTV784"/>
      <c r="RTW784"/>
      <c r="RTX784"/>
      <c r="RTY784"/>
      <c r="RTZ784"/>
      <c r="RUA784"/>
      <c r="RUB784"/>
      <c r="RUC784"/>
      <c r="RUD784"/>
      <c r="RUE784"/>
      <c r="RUF784"/>
      <c r="RUG784"/>
      <c r="RUH784"/>
      <c r="RUI784"/>
      <c r="RUJ784"/>
      <c r="RUK784"/>
      <c r="RUL784"/>
      <c r="RUM784"/>
      <c r="RUN784"/>
      <c r="RUO784"/>
      <c r="RUP784"/>
      <c r="RUQ784"/>
      <c r="RUR784"/>
      <c r="RUS784"/>
      <c r="RUT784"/>
      <c r="RUU784"/>
      <c r="RUV784"/>
      <c r="RUW784"/>
      <c r="RUX784"/>
      <c r="RUY784"/>
      <c r="RUZ784"/>
      <c r="RVA784"/>
      <c r="RVB784"/>
      <c r="RVC784"/>
      <c r="RVD784"/>
      <c r="RVE784"/>
      <c r="RVF784"/>
      <c r="RVG784"/>
      <c r="RVH784"/>
      <c r="RVI784"/>
      <c r="RVJ784"/>
      <c r="RVK784"/>
      <c r="RVL784"/>
      <c r="RVM784"/>
      <c r="RVN784"/>
      <c r="RVO784"/>
      <c r="RVP784"/>
      <c r="RVQ784"/>
      <c r="RVR784"/>
      <c r="RVS784"/>
      <c r="RVT784"/>
      <c r="RVU784"/>
      <c r="RVV784"/>
      <c r="RVW784"/>
      <c r="RVX784"/>
      <c r="RVY784"/>
      <c r="RVZ784"/>
      <c r="RWA784"/>
      <c r="RWB784"/>
      <c r="RWC784"/>
      <c r="RWD784"/>
      <c r="RWE784"/>
      <c r="RWF784"/>
      <c r="RWG784"/>
      <c r="RWH784"/>
      <c r="RWI784"/>
      <c r="RWJ784"/>
      <c r="RWK784"/>
      <c r="RWL784"/>
      <c r="RWM784"/>
      <c r="RWN784"/>
      <c r="RWO784"/>
      <c r="RWP784"/>
      <c r="RWQ784"/>
      <c r="RWR784"/>
      <c r="RWS784"/>
      <c r="RWT784"/>
      <c r="RWU784"/>
      <c r="RWV784"/>
      <c r="RWW784"/>
      <c r="RWX784"/>
      <c r="RWY784"/>
      <c r="RWZ784"/>
      <c r="RXA784"/>
      <c r="RXB784"/>
      <c r="RXC784"/>
      <c r="RXD784"/>
      <c r="RXE784"/>
      <c r="RXF784"/>
      <c r="RXG784"/>
      <c r="RXH784"/>
      <c r="RXI784"/>
      <c r="RXJ784"/>
      <c r="RXK784"/>
      <c r="RXL784"/>
      <c r="RXM784"/>
      <c r="RXN784"/>
      <c r="RXO784"/>
      <c r="RXP784"/>
      <c r="RXQ784"/>
      <c r="RXR784"/>
      <c r="RXS784"/>
      <c r="RXT784"/>
      <c r="RXU784"/>
      <c r="RXV784"/>
      <c r="RXW784"/>
      <c r="RXX784"/>
      <c r="RXY784"/>
      <c r="RXZ784"/>
      <c r="RYA784"/>
      <c r="RYB784"/>
      <c r="RYC784"/>
      <c r="RYD784"/>
      <c r="RYE784"/>
      <c r="RYF784"/>
      <c r="RYG784"/>
      <c r="RYH784"/>
      <c r="RYI784"/>
      <c r="RYJ784"/>
      <c r="RYK784"/>
      <c r="RYL784"/>
      <c r="RYM784"/>
      <c r="RYN784"/>
      <c r="RYO784"/>
      <c r="RYP784"/>
      <c r="RYQ784"/>
      <c r="RYR784"/>
      <c r="RYS784"/>
      <c r="RYT784"/>
      <c r="RYU784"/>
      <c r="RYV784"/>
      <c r="RYW784"/>
      <c r="RYX784"/>
      <c r="RYY784"/>
      <c r="RYZ784"/>
      <c r="RZA784"/>
      <c r="RZB784"/>
      <c r="RZC784"/>
      <c r="RZD784"/>
      <c r="RZE784"/>
      <c r="RZF784"/>
      <c r="RZG784"/>
      <c r="RZH784"/>
      <c r="RZI784"/>
      <c r="RZJ784"/>
      <c r="RZK784"/>
      <c r="RZL784"/>
      <c r="RZM784"/>
      <c r="RZN784"/>
      <c r="RZO784"/>
      <c r="RZP784"/>
      <c r="RZQ784"/>
      <c r="RZR784"/>
      <c r="RZS784"/>
      <c r="RZT784"/>
      <c r="RZU784"/>
      <c r="RZV784"/>
      <c r="RZW784"/>
      <c r="RZX784"/>
      <c r="RZY784"/>
      <c r="RZZ784"/>
      <c r="SAA784"/>
      <c r="SAB784"/>
      <c r="SAC784"/>
      <c r="SAD784"/>
      <c r="SAE784"/>
      <c r="SAF784"/>
      <c r="SAG784"/>
      <c r="SAH784"/>
      <c r="SAI784"/>
      <c r="SAJ784"/>
      <c r="SAK784"/>
      <c r="SAL784"/>
      <c r="SAM784"/>
      <c r="SAN784"/>
      <c r="SAO784"/>
      <c r="SAP784"/>
      <c r="SAQ784"/>
      <c r="SAR784"/>
      <c r="SAS784"/>
      <c r="SAT784"/>
      <c r="SAU784"/>
      <c r="SAV784"/>
      <c r="SAW784"/>
      <c r="SAX784"/>
      <c r="SAY784"/>
      <c r="SAZ784"/>
      <c r="SBA784"/>
      <c r="SBB784"/>
      <c r="SBC784"/>
      <c r="SBD784"/>
      <c r="SBE784"/>
      <c r="SBF784"/>
      <c r="SBG784"/>
      <c r="SBH784"/>
      <c r="SBI784"/>
      <c r="SBJ784"/>
      <c r="SBK784"/>
      <c r="SBL784"/>
      <c r="SBM784"/>
      <c r="SBN784"/>
      <c r="SBO784"/>
      <c r="SBP784"/>
      <c r="SBQ784"/>
      <c r="SBR784"/>
      <c r="SBS784"/>
      <c r="SBT784"/>
      <c r="SBU784"/>
      <c r="SBV784"/>
      <c r="SBW784"/>
      <c r="SBX784"/>
      <c r="SBY784"/>
      <c r="SBZ784"/>
      <c r="SCA784"/>
      <c r="SCB784"/>
      <c r="SCC784"/>
      <c r="SCD784"/>
      <c r="SCE784"/>
      <c r="SCF784"/>
      <c r="SCG784"/>
      <c r="SCH784"/>
      <c r="SCI784"/>
      <c r="SCJ784"/>
      <c r="SCK784"/>
      <c r="SCL784"/>
      <c r="SCM784"/>
      <c r="SCN784"/>
      <c r="SCO784"/>
      <c r="SCP784"/>
      <c r="SCQ784"/>
      <c r="SCR784"/>
      <c r="SCS784"/>
      <c r="SCT784"/>
      <c r="SCU784"/>
      <c r="SCV784"/>
      <c r="SCW784"/>
      <c r="SCX784"/>
      <c r="SCY784"/>
      <c r="SCZ784"/>
      <c r="SDA784"/>
      <c r="SDB784"/>
      <c r="SDC784"/>
      <c r="SDD784"/>
      <c r="SDE784"/>
      <c r="SDF784"/>
      <c r="SDG784"/>
      <c r="SDH784"/>
      <c r="SDI784"/>
      <c r="SDJ784"/>
      <c r="SDK784"/>
      <c r="SDL784"/>
      <c r="SDM784"/>
      <c r="SDN784"/>
      <c r="SDO784"/>
      <c r="SDP784"/>
      <c r="SDQ784"/>
      <c r="SDR784"/>
      <c r="SDS784"/>
      <c r="SDT784"/>
      <c r="SDU784"/>
      <c r="SDV784"/>
      <c r="SDW784"/>
      <c r="SDX784"/>
      <c r="SDY784"/>
      <c r="SDZ784"/>
      <c r="SEA784"/>
      <c r="SEB784"/>
      <c r="SEC784"/>
      <c r="SED784"/>
      <c r="SEE784"/>
      <c r="SEF784"/>
      <c r="SEG784"/>
      <c r="SEH784"/>
      <c r="SEI784"/>
      <c r="SEJ784"/>
      <c r="SEK784"/>
      <c r="SEL784"/>
      <c r="SEM784"/>
      <c r="SEN784"/>
      <c r="SEO784"/>
      <c r="SEP784"/>
      <c r="SEQ784"/>
      <c r="SER784"/>
      <c r="SES784"/>
      <c r="SET784"/>
      <c r="SEU784"/>
      <c r="SEV784"/>
      <c r="SEW784"/>
      <c r="SEX784"/>
      <c r="SEY784"/>
      <c r="SEZ784"/>
      <c r="SFA784"/>
      <c r="SFB784"/>
      <c r="SFC784"/>
      <c r="SFD784"/>
      <c r="SFE784"/>
      <c r="SFF784"/>
      <c r="SFG784"/>
      <c r="SFH784"/>
      <c r="SFI784"/>
      <c r="SFJ784"/>
      <c r="SFK784"/>
      <c r="SFL784"/>
      <c r="SFM784"/>
      <c r="SFN784"/>
      <c r="SFO784"/>
      <c r="SFP784"/>
      <c r="SFQ784"/>
      <c r="SFR784"/>
      <c r="SFS784"/>
      <c r="SFT784"/>
      <c r="SFU784"/>
      <c r="SFV784"/>
      <c r="SFW784"/>
      <c r="SFX784"/>
      <c r="SFY784"/>
      <c r="SFZ784"/>
      <c r="SGA784"/>
      <c r="SGB784"/>
      <c r="SGC784"/>
      <c r="SGD784"/>
      <c r="SGE784"/>
      <c r="SGF784"/>
      <c r="SGG784"/>
      <c r="SGH784"/>
      <c r="SGI784"/>
      <c r="SGJ784"/>
      <c r="SGK784"/>
      <c r="SGL784"/>
      <c r="SGM784"/>
      <c r="SGN784"/>
      <c r="SGO784"/>
      <c r="SGP784"/>
      <c r="SGQ784"/>
      <c r="SGR784"/>
      <c r="SGS784"/>
      <c r="SGT784"/>
      <c r="SGU784"/>
      <c r="SGV784"/>
      <c r="SGW784"/>
      <c r="SGX784"/>
      <c r="SGY784"/>
      <c r="SGZ784"/>
      <c r="SHA784"/>
      <c r="SHB784"/>
      <c r="SHC784"/>
      <c r="SHD784"/>
      <c r="SHE784"/>
      <c r="SHF784"/>
      <c r="SHG784"/>
      <c r="SHH784"/>
      <c r="SHI784"/>
      <c r="SHJ784"/>
      <c r="SHK784"/>
      <c r="SHL784"/>
      <c r="SHM784"/>
      <c r="SHN784"/>
      <c r="SHO784"/>
      <c r="SHP784"/>
      <c r="SHQ784"/>
      <c r="SHR784"/>
      <c r="SHS784"/>
      <c r="SHT784"/>
      <c r="SHU784"/>
      <c r="SHV784"/>
      <c r="SHW784"/>
      <c r="SHX784"/>
      <c r="SHY784"/>
      <c r="SHZ784"/>
      <c r="SIA784"/>
      <c r="SIB784"/>
      <c r="SIC784"/>
      <c r="SID784"/>
      <c r="SIE784"/>
      <c r="SIF784"/>
      <c r="SIG784"/>
      <c r="SIH784"/>
      <c r="SII784"/>
      <c r="SIJ784"/>
      <c r="SIK784"/>
      <c r="SIL784"/>
      <c r="SIM784"/>
      <c r="SIN784"/>
      <c r="SIO784"/>
      <c r="SIP784"/>
      <c r="SIQ784"/>
      <c r="SIR784"/>
      <c r="SIS784"/>
      <c r="SIT784"/>
      <c r="SIU784"/>
      <c r="SIV784"/>
      <c r="SIW784"/>
      <c r="SIX784"/>
      <c r="SIY784"/>
      <c r="SIZ784"/>
      <c r="SJA784"/>
      <c r="SJB784"/>
      <c r="SJC784"/>
      <c r="SJD784"/>
      <c r="SJE784"/>
      <c r="SJF784"/>
      <c r="SJG784"/>
      <c r="SJH784"/>
      <c r="SJI784"/>
      <c r="SJJ784"/>
      <c r="SJK784"/>
      <c r="SJL784"/>
      <c r="SJM784"/>
      <c r="SJN784"/>
      <c r="SJO784"/>
      <c r="SJP784"/>
      <c r="SJQ784"/>
      <c r="SJR784"/>
      <c r="SJS784"/>
      <c r="SJT784"/>
      <c r="SJU784"/>
      <c r="SJV784"/>
      <c r="SJW784"/>
      <c r="SJX784"/>
      <c r="SJY784"/>
      <c r="SJZ784"/>
      <c r="SKA784"/>
      <c r="SKB784"/>
      <c r="SKC784"/>
      <c r="SKD784"/>
      <c r="SKE784"/>
      <c r="SKF784"/>
      <c r="SKG784"/>
      <c r="SKH784"/>
      <c r="SKI784"/>
      <c r="SKJ784"/>
      <c r="SKK784"/>
      <c r="SKL784"/>
      <c r="SKM784"/>
      <c r="SKN784"/>
      <c r="SKO784"/>
      <c r="SKP784"/>
      <c r="SKQ784"/>
      <c r="SKR784"/>
      <c r="SKS784"/>
      <c r="SKT784"/>
      <c r="SKU784"/>
      <c r="SKV784"/>
      <c r="SKW784"/>
      <c r="SKX784"/>
      <c r="SKY784"/>
      <c r="SKZ784"/>
      <c r="SLA784"/>
      <c r="SLB784"/>
      <c r="SLC784"/>
      <c r="SLD784"/>
      <c r="SLE784"/>
      <c r="SLF784"/>
      <c r="SLG784"/>
      <c r="SLH784"/>
      <c r="SLI784"/>
      <c r="SLJ784"/>
      <c r="SLK784"/>
      <c r="SLL784"/>
      <c r="SLM784"/>
      <c r="SLN784"/>
      <c r="SLO784"/>
      <c r="SLP784"/>
      <c r="SLQ784"/>
      <c r="SLR784"/>
      <c r="SLS784"/>
      <c r="SLT784"/>
      <c r="SLU784"/>
      <c r="SLV784"/>
      <c r="SLW784"/>
      <c r="SLX784"/>
      <c r="SLY784"/>
      <c r="SLZ784"/>
      <c r="SMA784"/>
      <c r="SMB784"/>
      <c r="SMC784"/>
      <c r="SMD784"/>
      <c r="SME784"/>
      <c r="SMF784"/>
      <c r="SMG784"/>
      <c r="SMH784"/>
      <c r="SMI784"/>
      <c r="SMJ784"/>
      <c r="SMK784"/>
      <c r="SML784"/>
      <c r="SMM784"/>
      <c r="SMN784"/>
      <c r="SMO784"/>
      <c r="SMP784"/>
      <c r="SMQ784"/>
      <c r="SMR784"/>
      <c r="SMS784"/>
      <c r="SMT784"/>
      <c r="SMU784"/>
      <c r="SMV784"/>
      <c r="SMW784"/>
      <c r="SMX784"/>
      <c r="SMY784"/>
      <c r="SMZ784"/>
      <c r="SNA784"/>
      <c r="SNB784"/>
      <c r="SNC784"/>
      <c r="SND784"/>
      <c r="SNE784"/>
      <c r="SNF784"/>
      <c r="SNG784"/>
      <c r="SNH784"/>
      <c r="SNI784"/>
      <c r="SNJ784"/>
      <c r="SNK784"/>
      <c r="SNL784"/>
      <c r="SNM784"/>
      <c r="SNN784"/>
      <c r="SNO784"/>
      <c r="SNP784"/>
      <c r="SNQ784"/>
      <c r="SNR784"/>
      <c r="SNS784"/>
      <c r="SNT784"/>
      <c r="SNU784"/>
      <c r="SNV784"/>
      <c r="SNW784"/>
      <c r="SNX784"/>
      <c r="SNY784"/>
      <c r="SNZ784"/>
      <c r="SOA784"/>
      <c r="SOB784"/>
      <c r="SOC784"/>
      <c r="SOD784"/>
      <c r="SOE784"/>
      <c r="SOF784"/>
      <c r="SOG784"/>
      <c r="SOH784"/>
      <c r="SOI784"/>
      <c r="SOJ784"/>
      <c r="SOK784"/>
      <c r="SOL784"/>
      <c r="SOM784"/>
      <c r="SON784"/>
      <c r="SOO784"/>
      <c r="SOP784"/>
      <c r="SOQ784"/>
      <c r="SOR784"/>
      <c r="SOS784"/>
      <c r="SOT784"/>
      <c r="SOU784"/>
      <c r="SOV784"/>
      <c r="SOW784"/>
      <c r="SOX784"/>
      <c r="SOY784"/>
      <c r="SOZ784"/>
      <c r="SPA784"/>
      <c r="SPB784"/>
      <c r="SPC784"/>
      <c r="SPD784"/>
      <c r="SPE784"/>
      <c r="SPF784"/>
      <c r="SPG784"/>
      <c r="SPH784"/>
      <c r="SPI784"/>
      <c r="SPJ784"/>
      <c r="SPK784"/>
      <c r="SPL784"/>
      <c r="SPM784"/>
      <c r="SPN784"/>
      <c r="SPO784"/>
      <c r="SPP784"/>
      <c r="SPQ784"/>
      <c r="SPR784"/>
      <c r="SPS784"/>
      <c r="SPT784"/>
      <c r="SPU784"/>
      <c r="SPV784"/>
      <c r="SPW784"/>
      <c r="SPX784"/>
      <c r="SPY784"/>
      <c r="SPZ784"/>
      <c r="SQA784"/>
      <c r="SQB784"/>
      <c r="SQC784"/>
      <c r="SQD784"/>
      <c r="SQE784"/>
      <c r="SQF784"/>
      <c r="SQG784"/>
      <c r="SQH784"/>
      <c r="SQI784"/>
      <c r="SQJ784"/>
      <c r="SQK784"/>
      <c r="SQL784"/>
      <c r="SQM784"/>
      <c r="SQN784"/>
      <c r="SQO784"/>
      <c r="SQP784"/>
      <c r="SQQ784"/>
      <c r="SQR784"/>
      <c r="SQS784"/>
      <c r="SQT784"/>
      <c r="SQU784"/>
      <c r="SQV784"/>
      <c r="SQW784"/>
      <c r="SQX784"/>
      <c r="SQY784"/>
      <c r="SQZ784"/>
      <c r="SRA784"/>
      <c r="SRB784"/>
      <c r="SRC784"/>
      <c r="SRD784"/>
      <c r="SRE784"/>
      <c r="SRF784"/>
      <c r="SRG784"/>
      <c r="SRH784"/>
      <c r="SRI784"/>
      <c r="SRJ784"/>
      <c r="SRK784"/>
      <c r="SRL784"/>
      <c r="SRM784"/>
      <c r="SRN784"/>
      <c r="SRO784"/>
      <c r="SRP784"/>
      <c r="SRQ784"/>
      <c r="SRR784"/>
      <c r="SRS784"/>
      <c r="SRT784"/>
      <c r="SRU784"/>
      <c r="SRV784"/>
      <c r="SRW784"/>
      <c r="SRX784"/>
      <c r="SRY784"/>
      <c r="SRZ784"/>
      <c r="SSA784"/>
      <c r="SSB784"/>
      <c r="SSC784"/>
      <c r="SSD784"/>
      <c r="SSE784"/>
      <c r="SSF784"/>
      <c r="SSG784"/>
      <c r="SSH784"/>
      <c r="SSI784"/>
      <c r="SSJ784"/>
      <c r="SSK784"/>
      <c r="SSL784"/>
      <c r="SSM784"/>
      <c r="SSN784"/>
      <c r="SSO784"/>
      <c r="SSP784"/>
      <c r="SSQ784"/>
      <c r="SSR784"/>
      <c r="SSS784"/>
      <c r="SST784"/>
      <c r="SSU784"/>
      <c r="SSV784"/>
      <c r="SSW784"/>
      <c r="SSX784"/>
      <c r="SSY784"/>
      <c r="SSZ784"/>
      <c r="STA784"/>
      <c r="STB784"/>
      <c r="STC784"/>
      <c r="STD784"/>
      <c r="STE784"/>
      <c r="STF784"/>
      <c r="STG784"/>
      <c r="STH784"/>
      <c r="STI784"/>
      <c r="STJ784"/>
      <c r="STK784"/>
      <c r="STL784"/>
      <c r="STM784"/>
      <c r="STN784"/>
      <c r="STO784"/>
      <c r="STP784"/>
      <c r="STQ784"/>
      <c r="STR784"/>
      <c r="STS784"/>
      <c r="STT784"/>
      <c r="STU784"/>
      <c r="STV784"/>
      <c r="STW784"/>
      <c r="STX784"/>
      <c r="STY784"/>
      <c r="STZ784"/>
      <c r="SUA784"/>
      <c r="SUB784"/>
      <c r="SUC784"/>
      <c r="SUD784"/>
      <c r="SUE784"/>
      <c r="SUF784"/>
      <c r="SUG784"/>
      <c r="SUH784"/>
      <c r="SUI784"/>
      <c r="SUJ784"/>
      <c r="SUK784"/>
      <c r="SUL784"/>
      <c r="SUM784"/>
      <c r="SUN784"/>
      <c r="SUO784"/>
      <c r="SUP784"/>
      <c r="SUQ784"/>
      <c r="SUR784"/>
      <c r="SUS784"/>
      <c r="SUT784"/>
      <c r="SUU784"/>
      <c r="SUV784"/>
      <c r="SUW784"/>
      <c r="SUX784"/>
      <c r="SUY784"/>
      <c r="SUZ784"/>
      <c r="SVA784"/>
      <c r="SVB784"/>
      <c r="SVC784"/>
      <c r="SVD784"/>
      <c r="SVE784"/>
      <c r="SVF784"/>
      <c r="SVG784"/>
      <c r="SVH784"/>
      <c r="SVI784"/>
      <c r="SVJ784"/>
      <c r="SVK784"/>
      <c r="SVL784"/>
      <c r="SVM784"/>
      <c r="SVN784"/>
      <c r="SVO784"/>
      <c r="SVP784"/>
      <c r="SVQ784"/>
      <c r="SVR784"/>
      <c r="SVS784"/>
      <c r="SVT784"/>
      <c r="SVU784"/>
      <c r="SVV784"/>
      <c r="SVW784"/>
      <c r="SVX784"/>
      <c r="SVY784"/>
      <c r="SVZ784"/>
      <c r="SWA784"/>
      <c r="SWB784"/>
      <c r="SWC784"/>
      <c r="SWD784"/>
      <c r="SWE784"/>
      <c r="SWF784"/>
      <c r="SWG784"/>
      <c r="SWH784"/>
      <c r="SWI784"/>
      <c r="SWJ784"/>
      <c r="SWK784"/>
      <c r="SWL784"/>
      <c r="SWM784"/>
      <c r="SWN784"/>
      <c r="SWO784"/>
      <c r="SWP784"/>
      <c r="SWQ784"/>
      <c r="SWR784"/>
      <c r="SWS784"/>
      <c r="SWT784"/>
      <c r="SWU784"/>
      <c r="SWV784"/>
      <c r="SWW784"/>
      <c r="SWX784"/>
      <c r="SWY784"/>
      <c r="SWZ784"/>
      <c r="SXA784"/>
      <c r="SXB784"/>
      <c r="SXC784"/>
      <c r="SXD784"/>
      <c r="SXE784"/>
      <c r="SXF784"/>
      <c r="SXG784"/>
      <c r="SXH784"/>
      <c r="SXI784"/>
      <c r="SXJ784"/>
      <c r="SXK784"/>
      <c r="SXL784"/>
      <c r="SXM784"/>
      <c r="SXN784"/>
      <c r="SXO784"/>
      <c r="SXP784"/>
      <c r="SXQ784"/>
      <c r="SXR784"/>
      <c r="SXS784"/>
      <c r="SXT784"/>
      <c r="SXU784"/>
      <c r="SXV784"/>
      <c r="SXW784"/>
      <c r="SXX784"/>
      <c r="SXY784"/>
      <c r="SXZ784"/>
      <c r="SYA784"/>
      <c r="SYB784"/>
      <c r="SYC784"/>
      <c r="SYD784"/>
      <c r="SYE784"/>
      <c r="SYF784"/>
      <c r="SYG784"/>
      <c r="SYH784"/>
      <c r="SYI784"/>
      <c r="SYJ784"/>
      <c r="SYK784"/>
      <c r="SYL784"/>
      <c r="SYM784"/>
      <c r="SYN784"/>
      <c r="SYO784"/>
      <c r="SYP784"/>
      <c r="SYQ784"/>
      <c r="SYR784"/>
      <c r="SYS784"/>
      <c r="SYT784"/>
      <c r="SYU784"/>
      <c r="SYV784"/>
      <c r="SYW784"/>
      <c r="SYX784"/>
      <c r="SYY784"/>
      <c r="SYZ784"/>
      <c r="SZA784"/>
      <c r="SZB784"/>
      <c r="SZC784"/>
      <c r="SZD784"/>
      <c r="SZE784"/>
      <c r="SZF784"/>
      <c r="SZG784"/>
      <c r="SZH784"/>
      <c r="SZI784"/>
      <c r="SZJ784"/>
      <c r="SZK784"/>
      <c r="SZL784"/>
      <c r="SZM784"/>
      <c r="SZN784"/>
      <c r="SZO784"/>
      <c r="SZP784"/>
      <c r="SZQ784"/>
      <c r="SZR784"/>
      <c r="SZS784"/>
      <c r="SZT784"/>
      <c r="SZU784"/>
      <c r="SZV784"/>
      <c r="SZW784"/>
      <c r="SZX784"/>
      <c r="SZY784"/>
      <c r="SZZ784"/>
      <c r="TAA784"/>
      <c r="TAB784"/>
      <c r="TAC784"/>
      <c r="TAD784"/>
      <c r="TAE784"/>
      <c r="TAF784"/>
      <c r="TAG784"/>
      <c r="TAH784"/>
      <c r="TAI784"/>
      <c r="TAJ784"/>
      <c r="TAK784"/>
      <c r="TAL784"/>
      <c r="TAM784"/>
      <c r="TAN784"/>
      <c r="TAO784"/>
      <c r="TAP784"/>
      <c r="TAQ784"/>
      <c r="TAR784"/>
      <c r="TAS784"/>
      <c r="TAT784"/>
      <c r="TAU784"/>
      <c r="TAV784"/>
      <c r="TAW784"/>
      <c r="TAX784"/>
      <c r="TAY784"/>
      <c r="TAZ784"/>
      <c r="TBA784"/>
      <c r="TBB784"/>
      <c r="TBC784"/>
      <c r="TBD784"/>
      <c r="TBE784"/>
      <c r="TBF784"/>
      <c r="TBG784"/>
      <c r="TBH784"/>
      <c r="TBI784"/>
      <c r="TBJ784"/>
      <c r="TBK784"/>
      <c r="TBL784"/>
      <c r="TBM784"/>
      <c r="TBN784"/>
      <c r="TBO784"/>
      <c r="TBP784"/>
      <c r="TBQ784"/>
      <c r="TBR784"/>
      <c r="TBS784"/>
      <c r="TBT784"/>
      <c r="TBU784"/>
      <c r="TBV784"/>
      <c r="TBW784"/>
      <c r="TBX784"/>
      <c r="TBY784"/>
      <c r="TBZ784"/>
      <c r="TCA784"/>
      <c r="TCB784"/>
      <c r="TCC784"/>
      <c r="TCD784"/>
      <c r="TCE784"/>
      <c r="TCF784"/>
      <c r="TCG784"/>
      <c r="TCH784"/>
      <c r="TCI784"/>
      <c r="TCJ784"/>
      <c r="TCK784"/>
      <c r="TCL784"/>
      <c r="TCM784"/>
      <c r="TCN784"/>
      <c r="TCO784"/>
      <c r="TCP784"/>
      <c r="TCQ784"/>
      <c r="TCR784"/>
      <c r="TCS784"/>
      <c r="TCT784"/>
      <c r="TCU784"/>
      <c r="TCV784"/>
      <c r="TCW784"/>
      <c r="TCX784"/>
      <c r="TCY784"/>
      <c r="TCZ784"/>
      <c r="TDA784"/>
      <c r="TDB784"/>
      <c r="TDC784"/>
      <c r="TDD784"/>
      <c r="TDE784"/>
      <c r="TDF784"/>
      <c r="TDG784"/>
      <c r="TDH784"/>
      <c r="TDI784"/>
      <c r="TDJ784"/>
      <c r="TDK784"/>
      <c r="TDL784"/>
      <c r="TDM784"/>
      <c r="TDN784"/>
      <c r="TDO784"/>
      <c r="TDP784"/>
      <c r="TDQ784"/>
      <c r="TDR784"/>
      <c r="TDS784"/>
      <c r="TDT784"/>
      <c r="TDU784"/>
      <c r="TDV784"/>
      <c r="TDW784"/>
      <c r="TDX784"/>
      <c r="TDY784"/>
      <c r="TDZ784"/>
      <c r="TEA784"/>
      <c r="TEB784"/>
      <c r="TEC784"/>
      <c r="TED784"/>
      <c r="TEE784"/>
      <c r="TEF784"/>
      <c r="TEG784"/>
      <c r="TEH784"/>
      <c r="TEI784"/>
      <c r="TEJ784"/>
      <c r="TEK784"/>
      <c r="TEL784"/>
      <c r="TEM784"/>
      <c r="TEN784"/>
      <c r="TEO784"/>
      <c r="TEP784"/>
      <c r="TEQ784"/>
      <c r="TER784"/>
      <c r="TES784"/>
      <c r="TET784"/>
      <c r="TEU784"/>
      <c r="TEV784"/>
      <c r="TEW784"/>
      <c r="TEX784"/>
      <c r="TEY784"/>
      <c r="TEZ784"/>
      <c r="TFA784"/>
      <c r="TFB784"/>
      <c r="TFC784"/>
      <c r="TFD784"/>
      <c r="TFE784"/>
      <c r="TFF784"/>
      <c r="TFG784"/>
      <c r="TFH784"/>
      <c r="TFI784"/>
      <c r="TFJ784"/>
      <c r="TFK784"/>
      <c r="TFL784"/>
      <c r="TFM784"/>
      <c r="TFN784"/>
      <c r="TFO784"/>
      <c r="TFP784"/>
      <c r="TFQ784"/>
      <c r="TFR784"/>
      <c r="TFS784"/>
      <c r="TFT784"/>
      <c r="TFU784"/>
      <c r="TFV784"/>
      <c r="TFW784"/>
      <c r="TFX784"/>
      <c r="TFY784"/>
      <c r="TFZ784"/>
      <c r="TGA784"/>
      <c r="TGB784"/>
      <c r="TGC784"/>
      <c r="TGD784"/>
      <c r="TGE784"/>
      <c r="TGF784"/>
      <c r="TGG784"/>
      <c r="TGH784"/>
      <c r="TGI784"/>
      <c r="TGJ784"/>
      <c r="TGK784"/>
      <c r="TGL784"/>
      <c r="TGM784"/>
      <c r="TGN784"/>
      <c r="TGO784"/>
      <c r="TGP784"/>
      <c r="TGQ784"/>
      <c r="TGR784"/>
      <c r="TGS784"/>
      <c r="TGT784"/>
      <c r="TGU784"/>
      <c r="TGV784"/>
      <c r="TGW784"/>
      <c r="TGX784"/>
      <c r="TGY784"/>
      <c r="TGZ784"/>
      <c r="THA784"/>
      <c r="THB784"/>
      <c r="THC784"/>
      <c r="THD784"/>
      <c r="THE784"/>
      <c r="THF784"/>
      <c r="THG784"/>
      <c r="THH784"/>
      <c r="THI784"/>
      <c r="THJ784"/>
      <c r="THK784"/>
      <c r="THL784"/>
      <c r="THM784"/>
      <c r="THN784"/>
      <c r="THO784"/>
      <c r="THP784"/>
      <c r="THQ784"/>
      <c r="THR784"/>
      <c r="THS784"/>
      <c r="THT784"/>
      <c r="THU784"/>
      <c r="THV784"/>
      <c r="THW784"/>
      <c r="THX784"/>
      <c r="THY784"/>
      <c r="THZ784"/>
      <c r="TIA784"/>
      <c r="TIB784"/>
      <c r="TIC784"/>
      <c r="TID784"/>
      <c r="TIE784"/>
      <c r="TIF784"/>
      <c r="TIG784"/>
      <c r="TIH784"/>
      <c r="TII784"/>
      <c r="TIJ784"/>
      <c r="TIK784"/>
      <c r="TIL784"/>
      <c r="TIM784"/>
      <c r="TIN784"/>
      <c r="TIO784"/>
      <c r="TIP784"/>
      <c r="TIQ784"/>
      <c r="TIR784"/>
      <c r="TIS784"/>
      <c r="TIT784"/>
      <c r="TIU784"/>
      <c r="TIV784"/>
      <c r="TIW784"/>
      <c r="TIX784"/>
      <c r="TIY784"/>
      <c r="TIZ784"/>
      <c r="TJA784"/>
      <c r="TJB784"/>
      <c r="TJC784"/>
      <c r="TJD784"/>
      <c r="TJE784"/>
      <c r="TJF784"/>
      <c r="TJG784"/>
      <c r="TJH784"/>
      <c r="TJI784"/>
      <c r="TJJ784"/>
      <c r="TJK784"/>
      <c r="TJL784"/>
      <c r="TJM784"/>
      <c r="TJN784"/>
      <c r="TJO784"/>
      <c r="TJP784"/>
      <c r="TJQ784"/>
      <c r="TJR784"/>
      <c r="TJS784"/>
      <c r="TJT784"/>
      <c r="TJU784"/>
      <c r="TJV784"/>
      <c r="TJW784"/>
      <c r="TJX784"/>
      <c r="TJY784"/>
      <c r="TJZ784"/>
      <c r="TKA784"/>
      <c r="TKB784"/>
      <c r="TKC784"/>
      <c r="TKD784"/>
      <c r="TKE784"/>
      <c r="TKF784"/>
      <c r="TKG784"/>
      <c r="TKH784"/>
      <c r="TKI784"/>
      <c r="TKJ784"/>
      <c r="TKK784"/>
      <c r="TKL784"/>
      <c r="TKM784"/>
      <c r="TKN784"/>
      <c r="TKO784"/>
      <c r="TKP784"/>
      <c r="TKQ784"/>
      <c r="TKR784"/>
      <c r="TKS784"/>
      <c r="TKT784"/>
      <c r="TKU784"/>
      <c r="TKV784"/>
      <c r="TKW784"/>
      <c r="TKX784"/>
      <c r="TKY784"/>
      <c r="TKZ784"/>
      <c r="TLA784"/>
      <c r="TLB784"/>
      <c r="TLC784"/>
      <c r="TLD784"/>
      <c r="TLE784"/>
      <c r="TLF784"/>
      <c r="TLG784"/>
      <c r="TLH784"/>
      <c r="TLI784"/>
      <c r="TLJ784"/>
      <c r="TLK784"/>
      <c r="TLL784"/>
      <c r="TLM784"/>
      <c r="TLN784"/>
      <c r="TLO784"/>
      <c r="TLP784"/>
      <c r="TLQ784"/>
      <c r="TLR784"/>
      <c r="TLS784"/>
      <c r="TLT784"/>
      <c r="TLU784"/>
      <c r="TLV784"/>
      <c r="TLW784"/>
      <c r="TLX784"/>
      <c r="TLY784"/>
      <c r="TLZ784"/>
      <c r="TMA784"/>
      <c r="TMB784"/>
      <c r="TMC784"/>
      <c r="TMD784"/>
      <c r="TME784"/>
      <c r="TMF784"/>
      <c r="TMG784"/>
      <c r="TMH784"/>
      <c r="TMI784"/>
      <c r="TMJ784"/>
      <c r="TMK784"/>
      <c r="TML784"/>
      <c r="TMM784"/>
      <c r="TMN784"/>
      <c r="TMO784"/>
      <c r="TMP784"/>
      <c r="TMQ784"/>
      <c r="TMR784"/>
      <c r="TMS784"/>
      <c r="TMT784"/>
      <c r="TMU784"/>
      <c r="TMV784"/>
      <c r="TMW784"/>
      <c r="TMX784"/>
      <c r="TMY784"/>
      <c r="TMZ784"/>
      <c r="TNA784"/>
      <c r="TNB784"/>
      <c r="TNC784"/>
      <c r="TND784"/>
      <c r="TNE784"/>
      <c r="TNF784"/>
      <c r="TNG784"/>
      <c r="TNH784"/>
      <c r="TNI784"/>
      <c r="TNJ784"/>
      <c r="TNK784"/>
      <c r="TNL784"/>
      <c r="TNM784"/>
      <c r="TNN784"/>
      <c r="TNO784"/>
      <c r="TNP784"/>
      <c r="TNQ784"/>
      <c r="TNR784"/>
      <c r="TNS784"/>
      <c r="TNT784"/>
      <c r="TNU784"/>
      <c r="TNV784"/>
      <c r="TNW784"/>
      <c r="TNX784"/>
      <c r="TNY784"/>
      <c r="TNZ784"/>
      <c r="TOA784"/>
      <c r="TOB784"/>
      <c r="TOC784"/>
      <c r="TOD784"/>
      <c r="TOE784"/>
      <c r="TOF784"/>
      <c r="TOG784"/>
      <c r="TOH784"/>
      <c r="TOI784"/>
      <c r="TOJ784"/>
      <c r="TOK784"/>
      <c r="TOL784"/>
      <c r="TOM784"/>
      <c r="TON784"/>
      <c r="TOO784"/>
      <c r="TOP784"/>
      <c r="TOQ784"/>
      <c r="TOR784"/>
      <c r="TOS784"/>
      <c r="TOT784"/>
      <c r="TOU784"/>
      <c r="TOV784"/>
      <c r="TOW784"/>
      <c r="TOX784"/>
      <c r="TOY784"/>
      <c r="TOZ784"/>
      <c r="TPA784"/>
      <c r="TPB784"/>
      <c r="TPC784"/>
      <c r="TPD784"/>
      <c r="TPE784"/>
      <c r="TPF784"/>
      <c r="TPG784"/>
      <c r="TPH784"/>
      <c r="TPI784"/>
      <c r="TPJ784"/>
      <c r="TPK784"/>
      <c r="TPL784"/>
      <c r="TPM784"/>
      <c r="TPN784"/>
      <c r="TPO784"/>
      <c r="TPP784"/>
      <c r="TPQ784"/>
      <c r="TPR784"/>
      <c r="TPS784"/>
      <c r="TPT784"/>
      <c r="TPU784"/>
      <c r="TPV784"/>
      <c r="TPW784"/>
      <c r="TPX784"/>
      <c r="TPY784"/>
      <c r="TPZ784"/>
      <c r="TQA784"/>
      <c r="TQB784"/>
      <c r="TQC784"/>
      <c r="TQD784"/>
      <c r="TQE784"/>
      <c r="TQF784"/>
      <c r="TQG784"/>
      <c r="TQH784"/>
      <c r="TQI784"/>
      <c r="TQJ784"/>
      <c r="TQK784"/>
      <c r="TQL784"/>
      <c r="TQM784"/>
      <c r="TQN784"/>
      <c r="TQO784"/>
      <c r="TQP784"/>
      <c r="TQQ784"/>
      <c r="TQR784"/>
      <c r="TQS784"/>
      <c r="TQT784"/>
      <c r="TQU784"/>
      <c r="TQV784"/>
      <c r="TQW784"/>
      <c r="TQX784"/>
      <c r="TQY784"/>
      <c r="TQZ784"/>
      <c r="TRA784"/>
      <c r="TRB784"/>
      <c r="TRC784"/>
      <c r="TRD784"/>
      <c r="TRE784"/>
      <c r="TRF784"/>
      <c r="TRG784"/>
      <c r="TRH784"/>
      <c r="TRI784"/>
      <c r="TRJ784"/>
      <c r="TRK784"/>
      <c r="TRL784"/>
      <c r="TRM784"/>
      <c r="TRN784"/>
      <c r="TRO784"/>
      <c r="TRP784"/>
      <c r="TRQ784"/>
      <c r="TRR784"/>
      <c r="TRS784"/>
      <c r="TRT784"/>
      <c r="TRU784"/>
      <c r="TRV784"/>
      <c r="TRW784"/>
      <c r="TRX784"/>
      <c r="TRY784"/>
      <c r="TRZ784"/>
      <c r="TSA784"/>
      <c r="TSB784"/>
      <c r="TSC784"/>
      <c r="TSD784"/>
      <c r="TSE784"/>
      <c r="TSF784"/>
      <c r="TSG784"/>
      <c r="TSH784"/>
      <c r="TSI784"/>
      <c r="TSJ784"/>
      <c r="TSK784"/>
      <c r="TSL784"/>
      <c r="TSM784"/>
      <c r="TSN784"/>
      <c r="TSO784"/>
      <c r="TSP784"/>
      <c r="TSQ784"/>
      <c r="TSR784"/>
      <c r="TSS784"/>
      <c r="TST784"/>
      <c r="TSU784"/>
      <c r="TSV784"/>
      <c r="TSW784"/>
      <c r="TSX784"/>
      <c r="TSY784"/>
      <c r="TSZ784"/>
      <c r="TTA784"/>
      <c r="TTB784"/>
      <c r="TTC784"/>
      <c r="TTD784"/>
      <c r="TTE784"/>
      <c r="TTF784"/>
      <c r="TTG784"/>
      <c r="TTH784"/>
      <c r="TTI784"/>
      <c r="TTJ784"/>
      <c r="TTK784"/>
      <c r="TTL784"/>
      <c r="TTM784"/>
      <c r="TTN784"/>
      <c r="TTO784"/>
      <c r="TTP784"/>
      <c r="TTQ784"/>
      <c r="TTR784"/>
      <c r="TTS784"/>
      <c r="TTT784"/>
      <c r="TTU784"/>
      <c r="TTV784"/>
      <c r="TTW784"/>
      <c r="TTX784"/>
      <c r="TTY784"/>
      <c r="TTZ784"/>
      <c r="TUA784"/>
      <c r="TUB784"/>
      <c r="TUC784"/>
      <c r="TUD784"/>
      <c r="TUE784"/>
      <c r="TUF784"/>
      <c r="TUG784"/>
      <c r="TUH784"/>
      <c r="TUI784"/>
      <c r="TUJ784"/>
      <c r="TUK784"/>
      <c r="TUL784"/>
      <c r="TUM784"/>
      <c r="TUN784"/>
      <c r="TUO784"/>
      <c r="TUP784"/>
      <c r="TUQ784"/>
      <c r="TUR784"/>
      <c r="TUS784"/>
      <c r="TUT784"/>
      <c r="TUU784"/>
      <c r="TUV784"/>
      <c r="TUW784"/>
      <c r="TUX784"/>
      <c r="TUY784"/>
      <c r="TUZ784"/>
      <c r="TVA784"/>
      <c r="TVB784"/>
      <c r="TVC784"/>
      <c r="TVD784"/>
      <c r="TVE784"/>
      <c r="TVF784"/>
      <c r="TVG784"/>
      <c r="TVH784"/>
      <c r="TVI784"/>
      <c r="TVJ784"/>
      <c r="TVK784"/>
      <c r="TVL784"/>
      <c r="TVM784"/>
      <c r="TVN784"/>
      <c r="TVO784"/>
      <c r="TVP784"/>
      <c r="TVQ784"/>
      <c r="TVR784"/>
      <c r="TVS784"/>
      <c r="TVT784"/>
      <c r="TVU784"/>
      <c r="TVV784"/>
      <c r="TVW784"/>
      <c r="TVX784"/>
      <c r="TVY784"/>
      <c r="TVZ784"/>
      <c r="TWA784"/>
      <c r="TWB784"/>
      <c r="TWC784"/>
      <c r="TWD784"/>
      <c r="TWE784"/>
      <c r="TWF784"/>
      <c r="TWG784"/>
      <c r="TWH784"/>
      <c r="TWI784"/>
      <c r="TWJ784"/>
      <c r="TWK784"/>
      <c r="TWL784"/>
      <c r="TWM784"/>
      <c r="TWN784"/>
      <c r="TWO784"/>
      <c r="TWP784"/>
      <c r="TWQ784"/>
      <c r="TWR784"/>
      <c r="TWS784"/>
      <c r="TWT784"/>
      <c r="TWU784"/>
      <c r="TWV784"/>
      <c r="TWW784"/>
      <c r="TWX784"/>
      <c r="TWY784"/>
      <c r="TWZ784"/>
      <c r="TXA784"/>
      <c r="TXB784"/>
      <c r="TXC784"/>
      <c r="TXD784"/>
      <c r="TXE784"/>
      <c r="TXF784"/>
      <c r="TXG784"/>
      <c r="TXH784"/>
      <c r="TXI784"/>
      <c r="TXJ784"/>
      <c r="TXK784"/>
      <c r="TXL784"/>
      <c r="TXM784"/>
      <c r="TXN784"/>
      <c r="TXO784"/>
      <c r="TXP784"/>
      <c r="TXQ784"/>
      <c r="TXR784"/>
      <c r="TXS784"/>
      <c r="TXT784"/>
      <c r="TXU784"/>
      <c r="TXV784"/>
      <c r="TXW784"/>
      <c r="TXX784"/>
      <c r="TXY784"/>
      <c r="TXZ784"/>
      <c r="TYA784"/>
      <c r="TYB784"/>
      <c r="TYC784"/>
      <c r="TYD784"/>
      <c r="TYE784"/>
      <c r="TYF784"/>
      <c r="TYG784"/>
      <c r="TYH784"/>
      <c r="TYI784"/>
      <c r="TYJ784"/>
      <c r="TYK784"/>
      <c r="TYL784"/>
      <c r="TYM784"/>
      <c r="TYN784"/>
      <c r="TYO784"/>
      <c r="TYP784"/>
      <c r="TYQ784"/>
      <c r="TYR784"/>
      <c r="TYS784"/>
      <c r="TYT784"/>
      <c r="TYU784"/>
      <c r="TYV784"/>
      <c r="TYW784"/>
      <c r="TYX784"/>
      <c r="TYY784"/>
      <c r="TYZ784"/>
      <c r="TZA784"/>
      <c r="TZB784"/>
      <c r="TZC784"/>
      <c r="TZD784"/>
      <c r="TZE784"/>
      <c r="TZF784"/>
      <c r="TZG784"/>
      <c r="TZH784"/>
      <c r="TZI784"/>
      <c r="TZJ784"/>
      <c r="TZK784"/>
      <c r="TZL784"/>
      <c r="TZM784"/>
      <c r="TZN784"/>
      <c r="TZO784"/>
      <c r="TZP784"/>
      <c r="TZQ784"/>
      <c r="TZR784"/>
      <c r="TZS784"/>
      <c r="TZT784"/>
      <c r="TZU784"/>
      <c r="TZV784"/>
      <c r="TZW784"/>
      <c r="TZX784"/>
      <c r="TZY784"/>
      <c r="TZZ784"/>
      <c r="UAA784"/>
      <c r="UAB784"/>
      <c r="UAC784"/>
      <c r="UAD784"/>
      <c r="UAE784"/>
      <c r="UAF784"/>
      <c r="UAG784"/>
      <c r="UAH784"/>
      <c r="UAI784"/>
      <c r="UAJ784"/>
      <c r="UAK784"/>
      <c r="UAL784"/>
      <c r="UAM784"/>
      <c r="UAN784"/>
      <c r="UAO784"/>
      <c r="UAP784"/>
      <c r="UAQ784"/>
      <c r="UAR784"/>
      <c r="UAS784"/>
      <c r="UAT784"/>
      <c r="UAU784"/>
      <c r="UAV784"/>
      <c r="UAW784"/>
      <c r="UAX784"/>
      <c r="UAY784"/>
      <c r="UAZ784"/>
      <c r="UBA784"/>
      <c r="UBB784"/>
      <c r="UBC784"/>
      <c r="UBD784"/>
      <c r="UBE784"/>
      <c r="UBF784"/>
      <c r="UBG784"/>
      <c r="UBH784"/>
      <c r="UBI784"/>
      <c r="UBJ784"/>
      <c r="UBK784"/>
      <c r="UBL784"/>
      <c r="UBM784"/>
      <c r="UBN784"/>
      <c r="UBO784"/>
      <c r="UBP784"/>
      <c r="UBQ784"/>
      <c r="UBR784"/>
      <c r="UBS784"/>
      <c r="UBT784"/>
      <c r="UBU784"/>
      <c r="UBV784"/>
      <c r="UBW784"/>
      <c r="UBX784"/>
      <c r="UBY784"/>
      <c r="UBZ784"/>
      <c r="UCA784"/>
      <c r="UCB784"/>
      <c r="UCC784"/>
      <c r="UCD784"/>
      <c r="UCE784"/>
      <c r="UCF784"/>
      <c r="UCG784"/>
      <c r="UCH784"/>
      <c r="UCI784"/>
      <c r="UCJ784"/>
      <c r="UCK784"/>
      <c r="UCL784"/>
      <c r="UCM784"/>
      <c r="UCN784"/>
      <c r="UCO784"/>
      <c r="UCP784"/>
      <c r="UCQ784"/>
      <c r="UCR784"/>
      <c r="UCS784"/>
      <c r="UCT784"/>
      <c r="UCU784"/>
      <c r="UCV784"/>
      <c r="UCW784"/>
      <c r="UCX784"/>
      <c r="UCY784"/>
      <c r="UCZ784"/>
      <c r="UDA784"/>
      <c r="UDB784"/>
      <c r="UDC784"/>
      <c r="UDD784"/>
      <c r="UDE784"/>
      <c r="UDF784"/>
      <c r="UDG784"/>
      <c r="UDH784"/>
      <c r="UDI784"/>
      <c r="UDJ784"/>
      <c r="UDK784"/>
      <c r="UDL784"/>
      <c r="UDM784"/>
      <c r="UDN784"/>
      <c r="UDO784"/>
      <c r="UDP784"/>
      <c r="UDQ784"/>
      <c r="UDR784"/>
      <c r="UDS784"/>
      <c r="UDT784"/>
      <c r="UDU784"/>
      <c r="UDV784"/>
      <c r="UDW784"/>
      <c r="UDX784"/>
      <c r="UDY784"/>
      <c r="UDZ784"/>
      <c r="UEA784"/>
      <c r="UEB784"/>
      <c r="UEC784"/>
      <c r="UED784"/>
      <c r="UEE784"/>
      <c r="UEF784"/>
      <c r="UEG784"/>
      <c r="UEH784"/>
      <c r="UEI784"/>
      <c r="UEJ784"/>
      <c r="UEK784"/>
      <c r="UEL784"/>
      <c r="UEM784"/>
      <c r="UEN784"/>
      <c r="UEO784"/>
      <c r="UEP784"/>
      <c r="UEQ784"/>
      <c r="UER784"/>
      <c r="UES784"/>
      <c r="UET784"/>
      <c r="UEU784"/>
      <c r="UEV784"/>
      <c r="UEW784"/>
      <c r="UEX784"/>
      <c r="UEY784"/>
      <c r="UEZ784"/>
      <c r="UFA784"/>
      <c r="UFB784"/>
      <c r="UFC784"/>
      <c r="UFD784"/>
      <c r="UFE784"/>
      <c r="UFF784"/>
      <c r="UFG784"/>
      <c r="UFH784"/>
      <c r="UFI784"/>
      <c r="UFJ784"/>
      <c r="UFK784"/>
      <c r="UFL784"/>
      <c r="UFM784"/>
      <c r="UFN784"/>
      <c r="UFO784"/>
      <c r="UFP784"/>
      <c r="UFQ784"/>
      <c r="UFR784"/>
      <c r="UFS784"/>
      <c r="UFT784"/>
      <c r="UFU784"/>
      <c r="UFV784"/>
      <c r="UFW784"/>
      <c r="UFX784"/>
      <c r="UFY784"/>
      <c r="UFZ784"/>
      <c r="UGA784"/>
      <c r="UGB784"/>
      <c r="UGC784"/>
      <c r="UGD784"/>
      <c r="UGE784"/>
      <c r="UGF784"/>
      <c r="UGG784"/>
      <c r="UGH784"/>
      <c r="UGI784"/>
      <c r="UGJ784"/>
      <c r="UGK784"/>
      <c r="UGL784"/>
      <c r="UGM784"/>
      <c r="UGN784"/>
      <c r="UGO784"/>
      <c r="UGP784"/>
      <c r="UGQ784"/>
      <c r="UGR784"/>
      <c r="UGS784"/>
      <c r="UGT784"/>
      <c r="UGU784"/>
      <c r="UGV784"/>
      <c r="UGW784"/>
      <c r="UGX784"/>
      <c r="UGY784"/>
      <c r="UGZ784"/>
      <c r="UHA784"/>
      <c r="UHB784"/>
      <c r="UHC784"/>
      <c r="UHD784"/>
      <c r="UHE784"/>
      <c r="UHF784"/>
      <c r="UHG784"/>
      <c r="UHH784"/>
      <c r="UHI784"/>
      <c r="UHJ784"/>
      <c r="UHK784"/>
      <c r="UHL784"/>
      <c r="UHM784"/>
      <c r="UHN784"/>
      <c r="UHO784"/>
      <c r="UHP784"/>
      <c r="UHQ784"/>
      <c r="UHR784"/>
      <c r="UHS784"/>
      <c r="UHT784"/>
      <c r="UHU784"/>
      <c r="UHV784"/>
      <c r="UHW784"/>
      <c r="UHX784"/>
      <c r="UHY784"/>
      <c r="UHZ784"/>
      <c r="UIA784"/>
      <c r="UIB784"/>
      <c r="UIC784"/>
      <c r="UID784"/>
      <c r="UIE784"/>
      <c r="UIF784"/>
      <c r="UIG784"/>
      <c r="UIH784"/>
      <c r="UII784"/>
      <c r="UIJ784"/>
      <c r="UIK784"/>
      <c r="UIL784"/>
      <c r="UIM784"/>
      <c r="UIN784"/>
      <c r="UIO784"/>
      <c r="UIP784"/>
      <c r="UIQ784"/>
      <c r="UIR784"/>
      <c r="UIS784"/>
      <c r="UIT784"/>
      <c r="UIU784"/>
      <c r="UIV784"/>
      <c r="UIW784"/>
      <c r="UIX784"/>
      <c r="UIY784"/>
      <c r="UIZ784"/>
      <c r="UJA784"/>
      <c r="UJB784"/>
      <c r="UJC784"/>
      <c r="UJD784"/>
      <c r="UJE784"/>
      <c r="UJF784"/>
      <c r="UJG784"/>
      <c r="UJH784"/>
      <c r="UJI784"/>
      <c r="UJJ784"/>
      <c r="UJK784"/>
      <c r="UJL784"/>
      <c r="UJM784"/>
      <c r="UJN784"/>
      <c r="UJO784"/>
      <c r="UJP784"/>
      <c r="UJQ784"/>
      <c r="UJR784"/>
      <c r="UJS784"/>
      <c r="UJT784"/>
      <c r="UJU784"/>
      <c r="UJV784"/>
      <c r="UJW784"/>
      <c r="UJX784"/>
      <c r="UJY784"/>
      <c r="UJZ784"/>
      <c r="UKA784"/>
      <c r="UKB784"/>
      <c r="UKC784"/>
      <c r="UKD784"/>
      <c r="UKE784"/>
      <c r="UKF784"/>
      <c r="UKG784"/>
      <c r="UKH784"/>
      <c r="UKI784"/>
      <c r="UKJ784"/>
      <c r="UKK784"/>
      <c r="UKL784"/>
      <c r="UKM784"/>
      <c r="UKN784"/>
      <c r="UKO784"/>
      <c r="UKP784"/>
      <c r="UKQ784"/>
      <c r="UKR784"/>
      <c r="UKS784"/>
      <c r="UKT784"/>
      <c r="UKU784"/>
      <c r="UKV784"/>
      <c r="UKW784"/>
      <c r="UKX784"/>
      <c r="UKY784"/>
      <c r="UKZ784"/>
      <c r="ULA784"/>
      <c r="ULB784"/>
      <c r="ULC784"/>
      <c r="ULD784"/>
      <c r="ULE784"/>
      <c r="ULF784"/>
      <c r="ULG784"/>
      <c r="ULH784"/>
      <c r="ULI784"/>
      <c r="ULJ784"/>
      <c r="ULK784"/>
      <c r="ULL784"/>
      <c r="ULM784"/>
      <c r="ULN784"/>
      <c r="ULO784"/>
      <c r="ULP784"/>
      <c r="ULQ784"/>
      <c r="ULR784"/>
      <c r="ULS784"/>
      <c r="ULT784"/>
      <c r="ULU784"/>
      <c r="ULV784"/>
      <c r="ULW784"/>
      <c r="ULX784"/>
      <c r="ULY784"/>
      <c r="ULZ784"/>
      <c r="UMA784"/>
      <c r="UMB784"/>
      <c r="UMC784"/>
      <c r="UMD784"/>
      <c r="UME784"/>
      <c r="UMF784"/>
      <c r="UMG784"/>
      <c r="UMH784"/>
      <c r="UMI784"/>
      <c r="UMJ784"/>
      <c r="UMK784"/>
      <c r="UML784"/>
      <c r="UMM784"/>
      <c r="UMN784"/>
      <c r="UMO784"/>
      <c r="UMP784"/>
      <c r="UMQ784"/>
      <c r="UMR784"/>
      <c r="UMS784"/>
      <c r="UMT784"/>
      <c r="UMU784"/>
      <c r="UMV784"/>
      <c r="UMW784"/>
      <c r="UMX784"/>
      <c r="UMY784"/>
      <c r="UMZ784"/>
      <c r="UNA784"/>
      <c r="UNB784"/>
      <c r="UNC784"/>
      <c r="UND784"/>
      <c r="UNE784"/>
      <c r="UNF784"/>
      <c r="UNG784"/>
      <c r="UNH784"/>
      <c r="UNI784"/>
      <c r="UNJ784"/>
      <c r="UNK784"/>
      <c r="UNL784"/>
      <c r="UNM784"/>
      <c r="UNN784"/>
      <c r="UNO784"/>
      <c r="UNP784"/>
      <c r="UNQ784"/>
      <c r="UNR784"/>
      <c r="UNS784"/>
      <c r="UNT784"/>
      <c r="UNU784"/>
      <c r="UNV784"/>
      <c r="UNW784"/>
      <c r="UNX784"/>
      <c r="UNY784"/>
      <c r="UNZ784"/>
      <c r="UOA784"/>
      <c r="UOB784"/>
      <c r="UOC784"/>
      <c r="UOD784"/>
      <c r="UOE784"/>
      <c r="UOF784"/>
      <c r="UOG784"/>
      <c r="UOH784"/>
      <c r="UOI784"/>
      <c r="UOJ784"/>
      <c r="UOK784"/>
      <c r="UOL784"/>
      <c r="UOM784"/>
      <c r="UON784"/>
      <c r="UOO784"/>
      <c r="UOP784"/>
      <c r="UOQ784"/>
      <c r="UOR784"/>
      <c r="UOS784"/>
      <c r="UOT784"/>
      <c r="UOU784"/>
      <c r="UOV784"/>
      <c r="UOW784"/>
      <c r="UOX784"/>
      <c r="UOY784"/>
      <c r="UOZ784"/>
      <c r="UPA784"/>
      <c r="UPB784"/>
      <c r="UPC784"/>
      <c r="UPD784"/>
      <c r="UPE784"/>
      <c r="UPF784"/>
      <c r="UPG784"/>
      <c r="UPH784"/>
      <c r="UPI784"/>
      <c r="UPJ784"/>
      <c r="UPK784"/>
      <c r="UPL784"/>
      <c r="UPM784"/>
      <c r="UPN784"/>
      <c r="UPO784"/>
      <c r="UPP784"/>
      <c r="UPQ784"/>
      <c r="UPR784"/>
      <c r="UPS784"/>
      <c r="UPT784"/>
      <c r="UPU784"/>
      <c r="UPV784"/>
      <c r="UPW784"/>
      <c r="UPX784"/>
      <c r="UPY784"/>
      <c r="UPZ784"/>
      <c r="UQA784"/>
      <c r="UQB784"/>
      <c r="UQC784"/>
      <c r="UQD784"/>
      <c r="UQE784"/>
      <c r="UQF784"/>
      <c r="UQG784"/>
      <c r="UQH784"/>
      <c r="UQI784"/>
      <c r="UQJ784"/>
      <c r="UQK784"/>
      <c r="UQL784"/>
      <c r="UQM784"/>
      <c r="UQN784"/>
      <c r="UQO784"/>
      <c r="UQP784"/>
      <c r="UQQ784"/>
      <c r="UQR784"/>
      <c r="UQS784"/>
      <c r="UQT784"/>
      <c r="UQU784"/>
      <c r="UQV784"/>
      <c r="UQW784"/>
      <c r="UQX784"/>
      <c r="UQY784"/>
      <c r="UQZ784"/>
      <c r="URA784"/>
      <c r="URB784"/>
      <c r="URC784"/>
      <c r="URD784"/>
      <c r="URE784"/>
      <c r="URF784"/>
      <c r="URG784"/>
      <c r="URH784"/>
      <c r="URI784"/>
      <c r="URJ784"/>
      <c r="URK784"/>
      <c r="URL784"/>
      <c r="URM784"/>
      <c r="URN784"/>
      <c r="URO784"/>
      <c r="URP784"/>
      <c r="URQ784"/>
      <c r="URR784"/>
      <c r="URS784"/>
      <c r="URT784"/>
      <c r="URU784"/>
      <c r="URV784"/>
      <c r="URW784"/>
      <c r="URX784"/>
      <c r="URY784"/>
      <c r="URZ784"/>
      <c r="USA784"/>
      <c r="USB784"/>
      <c r="USC784"/>
      <c r="USD784"/>
      <c r="USE784"/>
      <c r="USF784"/>
      <c r="USG784"/>
      <c r="USH784"/>
      <c r="USI784"/>
      <c r="USJ784"/>
      <c r="USK784"/>
      <c r="USL784"/>
      <c r="USM784"/>
      <c r="USN784"/>
      <c r="USO784"/>
      <c r="USP784"/>
      <c r="USQ784"/>
      <c r="USR784"/>
      <c r="USS784"/>
      <c r="UST784"/>
      <c r="USU784"/>
      <c r="USV784"/>
      <c r="USW784"/>
      <c r="USX784"/>
      <c r="USY784"/>
      <c r="USZ784"/>
      <c r="UTA784"/>
      <c r="UTB784"/>
      <c r="UTC784"/>
      <c r="UTD784"/>
      <c r="UTE784"/>
      <c r="UTF784"/>
      <c r="UTG784"/>
      <c r="UTH784"/>
      <c r="UTI784"/>
      <c r="UTJ784"/>
      <c r="UTK784"/>
      <c r="UTL784"/>
      <c r="UTM784"/>
      <c r="UTN784"/>
      <c r="UTO784"/>
      <c r="UTP784"/>
      <c r="UTQ784"/>
      <c r="UTR784"/>
      <c r="UTS784"/>
      <c r="UTT784"/>
      <c r="UTU784"/>
      <c r="UTV784"/>
      <c r="UTW784"/>
      <c r="UTX784"/>
      <c r="UTY784"/>
      <c r="UTZ784"/>
      <c r="UUA784"/>
      <c r="UUB784"/>
      <c r="UUC784"/>
      <c r="UUD784"/>
      <c r="UUE784"/>
      <c r="UUF784"/>
      <c r="UUG784"/>
      <c r="UUH784"/>
      <c r="UUI784"/>
      <c r="UUJ784"/>
      <c r="UUK784"/>
      <c r="UUL784"/>
      <c r="UUM784"/>
      <c r="UUN784"/>
      <c r="UUO784"/>
      <c r="UUP784"/>
      <c r="UUQ784"/>
      <c r="UUR784"/>
      <c r="UUS784"/>
      <c r="UUT784"/>
      <c r="UUU784"/>
      <c r="UUV784"/>
      <c r="UUW784"/>
      <c r="UUX784"/>
      <c r="UUY784"/>
      <c r="UUZ784"/>
      <c r="UVA784"/>
      <c r="UVB784"/>
      <c r="UVC784"/>
      <c r="UVD784"/>
      <c r="UVE784"/>
      <c r="UVF784"/>
      <c r="UVG784"/>
      <c r="UVH784"/>
      <c r="UVI784"/>
      <c r="UVJ784"/>
      <c r="UVK784"/>
      <c r="UVL784"/>
      <c r="UVM784"/>
      <c r="UVN784"/>
      <c r="UVO784"/>
      <c r="UVP784"/>
      <c r="UVQ784"/>
      <c r="UVR784"/>
      <c r="UVS784"/>
      <c r="UVT784"/>
      <c r="UVU784"/>
      <c r="UVV784"/>
      <c r="UVW784"/>
      <c r="UVX784"/>
      <c r="UVY784"/>
      <c r="UVZ784"/>
      <c r="UWA784"/>
      <c r="UWB784"/>
      <c r="UWC784"/>
      <c r="UWD784"/>
      <c r="UWE784"/>
      <c r="UWF784"/>
      <c r="UWG784"/>
      <c r="UWH784"/>
      <c r="UWI784"/>
      <c r="UWJ784"/>
      <c r="UWK784"/>
      <c r="UWL784"/>
      <c r="UWM784"/>
      <c r="UWN784"/>
      <c r="UWO784"/>
      <c r="UWP784"/>
      <c r="UWQ784"/>
      <c r="UWR784"/>
      <c r="UWS784"/>
      <c r="UWT784"/>
      <c r="UWU784"/>
      <c r="UWV784"/>
      <c r="UWW784"/>
      <c r="UWX784"/>
      <c r="UWY784"/>
      <c r="UWZ784"/>
      <c r="UXA784"/>
      <c r="UXB784"/>
      <c r="UXC784"/>
      <c r="UXD784"/>
      <c r="UXE784"/>
      <c r="UXF784"/>
      <c r="UXG784"/>
      <c r="UXH784"/>
      <c r="UXI784"/>
      <c r="UXJ784"/>
      <c r="UXK784"/>
      <c r="UXL784"/>
      <c r="UXM784"/>
      <c r="UXN784"/>
      <c r="UXO784"/>
      <c r="UXP784"/>
      <c r="UXQ784"/>
      <c r="UXR784"/>
      <c r="UXS784"/>
      <c r="UXT784"/>
      <c r="UXU784"/>
      <c r="UXV784"/>
      <c r="UXW784"/>
      <c r="UXX784"/>
      <c r="UXY784"/>
      <c r="UXZ784"/>
      <c r="UYA784"/>
      <c r="UYB784"/>
      <c r="UYC784"/>
      <c r="UYD784"/>
      <c r="UYE784"/>
      <c r="UYF784"/>
      <c r="UYG784"/>
      <c r="UYH784"/>
      <c r="UYI784"/>
      <c r="UYJ784"/>
      <c r="UYK784"/>
      <c r="UYL784"/>
      <c r="UYM784"/>
      <c r="UYN784"/>
      <c r="UYO784"/>
      <c r="UYP784"/>
      <c r="UYQ784"/>
      <c r="UYR784"/>
      <c r="UYS784"/>
      <c r="UYT784"/>
      <c r="UYU784"/>
      <c r="UYV784"/>
      <c r="UYW784"/>
      <c r="UYX784"/>
      <c r="UYY784"/>
      <c r="UYZ784"/>
      <c r="UZA784"/>
      <c r="UZB784"/>
      <c r="UZC784"/>
      <c r="UZD784"/>
      <c r="UZE784"/>
      <c r="UZF784"/>
      <c r="UZG784"/>
      <c r="UZH784"/>
      <c r="UZI784"/>
      <c r="UZJ784"/>
      <c r="UZK784"/>
      <c r="UZL784"/>
      <c r="UZM784"/>
      <c r="UZN784"/>
      <c r="UZO784"/>
      <c r="UZP784"/>
      <c r="UZQ784"/>
      <c r="UZR784"/>
      <c r="UZS784"/>
      <c r="UZT784"/>
      <c r="UZU784"/>
      <c r="UZV784"/>
      <c r="UZW784"/>
      <c r="UZX784"/>
      <c r="UZY784"/>
      <c r="UZZ784"/>
      <c r="VAA784"/>
      <c r="VAB784"/>
      <c r="VAC784"/>
      <c r="VAD784"/>
      <c r="VAE784"/>
      <c r="VAF784"/>
      <c r="VAG784"/>
      <c r="VAH784"/>
      <c r="VAI784"/>
      <c r="VAJ784"/>
      <c r="VAK784"/>
      <c r="VAL784"/>
      <c r="VAM784"/>
      <c r="VAN784"/>
      <c r="VAO784"/>
      <c r="VAP784"/>
      <c r="VAQ784"/>
      <c r="VAR784"/>
      <c r="VAS784"/>
      <c r="VAT784"/>
      <c r="VAU784"/>
      <c r="VAV784"/>
      <c r="VAW784"/>
      <c r="VAX784"/>
      <c r="VAY784"/>
      <c r="VAZ784"/>
      <c r="VBA784"/>
      <c r="VBB784"/>
      <c r="VBC784"/>
      <c r="VBD784"/>
      <c r="VBE784"/>
      <c r="VBF784"/>
      <c r="VBG784"/>
      <c r="VBH784"/>
      <c r="VBI784"/>
      <c r="VBJ784"/>
      <c r="VBK784"/>
      <c r="VBL784"/>
      <c r="VBM784"/>
      <c r="VBN784"/>
      <c r="VBO784"/>
      <c r="VBP784"/>
      <c r="VBQ784"/>
      <c r="VBR784"/>
      <c r="VBS784"/>
      <c r="VBT784"/>
      <c r="VBU784"/>
      <c r="VBV784"/>
      <c r="VBW784"/>
      <c r="VBX784"/>
      <c r="VBY784"/>
      <c r="VBZ784"/>
      <c r="VCA784"/>
      <c r="VCB784"/>
      <c r="VCC784"/>
      <c r="VCD784"/>
      <c r="VCE784"/>
      <c r="VCF784"/>
      <c r="VCG784"/>
      <c r="VCH784"/>
      <c r="VCI784"/>
      <c r="VCJ784"/>
      <c r="VCK784"/>
      <c r="VCL784"/>
      <c r="VCM784"/>
      <c r="VCN784"/>
      <c r="VCO784"/>
      <c r="VCP784"/>
      <c r="VCQ784"/>
      <c r="VCR784"/>
      <c r="VCS784"/>
      <c r="VCT784"/>
      <c r="VCU784"/>
      <c r="VCV784"/>
      <c r="VCW784"/>
      <c r="VCX784"/>
      <c r="VCY784"/>
      <c r="VCZ784"/>
      <c r="VDA784"/>
      <c r="VDB784"/>
      <c r="VDC784"/>
      <c r="VDD784"/>
      <c r="VDE784"/>
      <c r="VDF784"/>
      <c r="VDG784"/>
      <c r="VDH784"/>
      <c r="VDI784"/>
      <c r="VDJ784"/>
      <c r="VDK784"/>
      <c r="VDL784"/>
      <c r="VDM784"/>
      <c r="VDN784"/>
      <c r="VDO784"/>
      <c r="VDP784"/>
      <c r="VDQ784"/>
      <c r="VDR784"/>
      <c r="VDS784"/>
      <c r="VDT784"/>
      <c r="VDU784"/>
      <c r="VDV784"/>
      <c r="VDW784"/>
      <c r="VDX784"/>
      <c r="VDY784"/>
      <c r="VDZ784"/>
      <c r="VEA784"/>
      <c r="VEB784"/>
      <c r="VEC784"/>
      <c r="VED784"/>
      <c r="VEE784"/>
      <c r="VEF784"/>
      <c r="VEG784"/>
      <c r="VEH784"/>
      <c r="VEI784"/>
      <c r="VEJ784"/>
      <c r="VEK784"/>
      <c r="VEL784"/>
      <c r="VEM784"/>
      <c r="VEN784"/>
      <c r="VEO784"/>
      <c r="VEP784"/>
      <c r="VEQ784"/>
      <c r="VER784"/>
      <c r="VES784"/>
      <c r="VET784"/>
      <c r="VEU784"/>
      <c r="VEV784"/>
      <c r="VEW784"/>
      <c r="VEX784"/>
      <c r="VEY784"/>
      <c r="VEZ784"/>
      <c r="VFA784"/>
      <c r="VFB784"/>
      <c r="VFC784"/>
      <c r="VFD784"/>
      <c r="VFE784"/>
      <c r="VFF784"/>
      <c r="VFG784"/>
      <c r="VFH784"/>
      <c r="VFI784"/>
      <c r="VFJ784"/>
      <c r="VFK784"/>
      <c r="VFL784"/>
      <c r="VFM784"/>
      <c r="VFN784"/>
      <c r="VFO784"/>
      <c r="VFP784"/>
      <c r="VFQ784"/>
      <c r="VFR784"/>
      <c r="VFS784"/>
      <c r="VFT784"/>
      <c r="VFU784"/>
      <c r="VFV784"/>
      <c r="VFW784"/>
      <c r="VFX784"/>
      <c r="VFY784"/>
      <c r="VFZ784"/>
      <c r="VGA784"/>
      <c r="VGB784"/>
      <c r="VGC784"/>
      <c r="VGD784"/>
      <c r="VGE784"/>
      <c r="VGF784"/>
      <c r="VGG784"/>
      <c r="VGH784"/>
      <c r="VGI784"/>
      <c r="VGJ784"/>
      <c r="VGK784"/>
      <c r="VGL784"/>
      <c r="VGM784"/>
      <c r="VGN784"/>
      <c r="VGO784"/>
      <c r="VGP784"/>
      <c r="VGQ784"/>
      <c r="VGR784"/>
      <c r="VGS784"/>
      <c r="VGT784"/>
      <c r="VGU784"/>
      <c r="VGV784"/>
      <c r="VGW784"/>
      <c r="VGX784"/>
      <c r="VGY784"/>
      <c r="VGZ784"/>
      <c r="VHA784"/>
      <c r="VHB784"/>
      <c r="VHC784"/>
      <c r="VHD784"/>
      <c r="VHE784"/>
      <c r="VHF784"/>
      <c r="VHG784"/>
      <c r="VHH784"/>
      <c r="VHI784"/>
      <c r="VHJ784"/>
      <c r="VHK784"/>
      <c r="VHL784"/>
      <c r="VHM784"/>
      <c r="VHN784"/>
      <c r="VHO784"/>
      <c r="VHP784"/>
      <c r="VHQ784"/>
      <c r="VHR784"/>
      <c r="VHS784"/>
      <c r="VHT784"/>
      <c r="VHU784"/>
      <c r="VHV784"/>
      <c r="VHW784"/>
      <c r="VHX784"/>
      <c r="VHY784"/>
      <c r="VHZ784"/>
      <c r="VIA784"/>
      <c r="VIB784"/>
      <c r="VIC784"/>
      <c r="VID784"/>
      <c r="VIE784"/>
      <c r="VIF784"/>
      <c r="VIG784"/>
      <c r="VIH784"/>
      <c r="VII784"/>
      <c r="VIJ784"/>
      <c r="VIK784"/>
      <c r="VIL784"/>
      <c r="VIM784"/>
      <c r="VIN784"/>
      <c r="VIO784"/>
      <c r="VIP784"/>
      <c r="VIQ784"/>
      <c r="VIR784"/>
      <c r="VIS784"/>
      <c r="VIT784"/>
      <c r="VIU784"/>
      <c r="VIV784"/>
      <c r="VIW784"/>
      <c r="VIX784"/>
      <c r="VIY784"/>
      <c r="VIZ784"/>
      <c r="VJA784"/>
      <c r="VJB784"/>
      <c r="VJC784"/>
      <c r="VJD784"/>
      <c r="VJE784"/>
      <c r="VJF784"/>
      <c r="VJG784"/>
      <c r="VJH784"/>
      <c r="VJI784"/>
      <c r="VJJ784"/>
      <c r="VJK784"/>
      <c r="VJL784"/>
      <c r="VJM784"/>
      <c r="VJN784"/>
      <c r="VJO784"/>
      <c r="VJP784"/>
      <c r="VJQ784"/>
      <c r="VJR784"/>
      <c r="VJS784"/>
      <c r="VJT784"/>
      <c r="VJU784"/>
      <c r="VJV784"/>
      <c r="VJW784"/>
      <c r="VJX784"/>
      <c r="VJY784"/>
      <c r="VJZ784"/>
      <c r="VKA784"/>
      <c r="VKB784"/>
      <c r="VKC784"/>
      <c r="VKD784"/>
      <c r="VKE784"/>
      <c r="VKF784"/>
      <c r="VKG784"/>
      <c r="VKH784"/>
      <c r="VKI784"/>
      <c r="VKJ784"/>
      <c r="VKK784"/>
      <c r="VKL784"/>
      <c r="VKM784"/>
      <c r="VKN784"/>
      <c r="VKO784"/>
      <c r="VKP784"/>
      <c r="VKQ784"/>
      <c r="VKR784"/>
      <c r="VKS784"/>
      <c r="VKT784"/>
      <c r="VKU784"/>
      <c r="VKV784"/>
      <c r="VKW784"/>
      <c r="VKX784"/>
      <c r="VKY784"/>
      <c r="VKZ784"/>
      <c r="VLA784"/>
      <c r="VLB784"/>
      <c r="VLC784"/>
      <c r="VLD784"/>
      <c r="VLE784"/>
      <c r="VLF784"/>
      <c r="VLG784"/>
      <c r="VLH784"/>
      <c r="VLI784"/>
      <c r="VLJ784"/>
      <c r="VLK784"/>
      <c r="VLL784"/>
      <c r="VLM784"/>
      <c r="VLN784"/>
      <c r="VLO784"/>
      <c r="VLP784"/>
      <c r="VLQ784"/>
      <c r="VLR784"/>
      <c r="VLS784"/>
      <c r="VLT784"/>
      <c r="VLU784"/>
      <c r="VLV784"/>
      <c r="VLW784"/>
      <c r="VLX784"/>
      <c r="VLY784"/>
      <c r="VLZ784"/>
      <c r="VMA784"/>
      <c r="VMB784"/>
      <c r="VMC784"/>
      <c r="VMD784"/>
      <c r="VME784"/>
      <c r="VMF784"/>
      <c r="VMG784"/>
      <c r="VMH784"/>
      <c r="VMI784"/>
      <c r="VMJ784"/>
      <c r="VMK784"/>
      <c r="VML784"/>
      <c r="VMM784"/>
      <c r="VMN784"/>
      <c r="VMO784"/>
      <c r="VMP784"/>
      <c r="VMQ784"/>
      <c r="VMR784"/>
      <c r="VMS784"/>
      <c r="VMT784"/>
      <c r="VMU784"/>
      <c r="VMV784"/>
      <c r="VMW784"/>
      <c r="VMX784"/>
      <c r="VMY784"/>
      <c r="VMZ784"/>
      <c r="VNA784"/>
      <c r="VNB784"/>
      <c r="VNC784"/>
      <c r="VND784"/>
      <c r="VNE784"/>
      <c r="VNF784"/>
      <c r="VNG784"/>
      <c r="VNH784"/>
      <c r="VNI784"/>
      <c r="VNJ784"/>
      <c r="VNK784"/>
      <c r="VNL784"/>
      <c r="VNM784"/>
      <c r="VNN784"/>
      <c r="VNO784"/>
      <c r="VNP784"/>
      <c r="VNQ784"/>
      <c r="VNR784"/>
      <c r="VNS784"/>
      <c r="VNT784"/>
      <c r="VNU784"/>
      <c r="VNV784"/>
      <c r="VNW784"/>
      <c r="VNX784"/>
      <c r="VNY784"/>
      <c r="VNZ784"/>
      <c r="VOA784"/>
      <c r="VOB784"/>
      <c r="VOC784"/>
      <c r="VOD784"/>
      <c r="VOE784"/>
      <c r="VOF784"/>
      <c r="VOG784"/>
      <c r="VOH784"/>
      <c r="VOI784"/>
      <c r="VOJ784"/>
      <c r="VOK784"/>
      <c r="VOL784"/>
      <c r="VOM784"/>
      <c r="VON784"/>
      <c r="VOO784"/>
      <c r="VOP784"/>
      <c r="VOQ784"/>
      <c r="VOR784"/>
      <c r="VOS784"/>
      <c r="VOT784"/>
      <c r="VOU784"/>
      <c r="VOV784"/>
      <c r="VOW784"/>
      <c r="VOX784"/>
      <c r="VOY784"/>
      <c r="VOZ784"/>
      <c r="VPA784"/>
      <c r="VPB784"/>
      <c r="VPC784"/>
      <c r="VPD784"/>
      <c r="VPE784"/>
      <c r="VPF784"/>
      <c r="VPG784"/>
      <c r="VPH784"/>
      <c r="VPI784"/>
      <c r="VPJ784"/>
      <c r="VPK784"/>
      <c r="VPL784"/>
      <c r="VPM784"/>
      <c r="VPN784"/>
      <c r="VPO784"/>
      <c r="VPP784"/>
      <c r="VPQ784"/>
      <c r="VPR784"/>
      <c r="VPS784"/>
      <c r="VPT784"/>
      <c r="VPU784"/>
      <c r="VPV784"/>
      <c r="VPW784"/>
      <c r="VPX784"/>
      <c r="VPY784"/>
      <c r="VPZ784"/>
      <c r="VQA784"/>
      <c r="VQB784"/>
      <c r="VQC784"/>
      <c r="VQD784"/>
      <c r="VQE784"/>
      <c r="VQF784"/>
      <c r="VQG784"/>
      <c r="VQH784"/>
      <c r="VQI784"/>
      <c r="VQJ784"/>
      <c r="VQK784"/>
      <c r="VQL784"/>
      <c r="VQM784"/>
      <c r="VQN784"/>
      <c r="VQO784"/>
      <c r="VQP784"/>
      <c r="VQQ784"/>
      <c r="VQR784"/>
      <c r="VQS784"/>
      <c r="VQT784"/>
      <c r="VQU784"/>
      <c r="VQV784"/>
      <c r="VQW784"/>
      <c r="VQX784"/>
      <c r="VQY784"/>
      <c r="VQZ784"/>
      <c r="VRA784"/>
      <c r="VRB784"/>
      <c r="VRC784"/>
      <c r="VRD784"/>
      <c r="VRE784"/>
      <c r="VRF784"/>
      <c r="VRG784"/>
      <c r="VRH784"/>
      <c r="VRI784"/>
      <c r="VRJ784"/>
      <c r="VRK784"/>
      <c r="VRL784"/>
      <c r="VRM784"/>
      <c r="VRN784"/>
      <c r="VRO784"/>
      <c r="VRP784"/>
      <c r="VRQ784"/>
      <c r="VRR784"/>
      <c r="VRS784"/>
      <c r="VRT784"/>
      <c r="VRU784"/>
      <c r="VRV784"/>
      <c r="VRW784"/>
      <c r="VRX784"/>
      <c r="VRY784"/>
      <c r="VRZ784"/>
      <c r="VSA784"/>
      <c r="VSB784"/>
      <c r="VSC784"/>
      <c r="VSD784"/>
      <c r="VSE784"/>
      <c r="VSF784"/>
      <c r="VSG784"/>
      <c r="VSH784"/>
      <c r="VSI784"/>
      <c r="VSJ784"/>
      <c r="VSK784"/>
      <c r="VSL784"/>
      <c r="VSM784"/>
      <c r="VSN784"/>
      <c r="VSO784"/>
      <c r="VSP784"/>
      <c r="VSQ784"/>
      <c r="VSR784"/>
      <c r="VSS784"/>
      <c r="VST784"/>
      <c r="VSU784"/>
      <c r="VSV784"/>
      <c r="VSW784"/>
      <c r="VSX784"/>
      <c r="VSY784"/>
      <c r="VSZ784"/>
      <c r="VTA784"/>
      <c r="VTB784"/>
      <c r="VTC784"/>
      <c r="VTD784"/>
      <c r="VTE784"/>
      <c r="VTF784"/>
      <c r="VTG784"/>
      <c r="VTH784"/>
      <c r="VTI784"/>
      <c r="VTJ784"/>
      <c r="VTK784"/>
      <c r="VTL784"/>
      <c r="VTM784"/>
      <c r="VTN784"/>
      <c r="VTO784"/>
      <c r="VTP784"/>
      <c r="VTQ784"/>
      <c r="VTR784"/>
      <c r="VTS784"/>
      <c r="VTT784"/>
      <c r="VTU784"/>
      <c r="VTV784"/>
      <c r="VTW784"/>
      <c r="VTX784"/>
      <c r="VTY784"/>
      <c r="VTZ784"/>
      <c r="VUA784"/>
      <c r="VUB784"/>
      <c r="VUC784"/>
      <c r="VUD784"/>
      <c r="VUE784"/>
      <c r="VUF784"/>
      <c r="VUG784"/>
      <c r="VUH784"/>
      <c r="VUI784"/>
      <c r="VUJ784"/>
      <c r="VUK784"/>
      <c r="VUL784"/>
      <c r="VUM784"/>
      <c r="VUN784"/>
      <c r="VUO784"/>
      <c r="VUP784"/>
      <c r="VUQ784"/>
      <c r="VUR784"/>
      <c r="VUS784"/>
      <c r="VUT784"/>
      <c r="VUU784"/>
      <c r="VUV784"/>
      <c r="VUW784"/>
      <c r="VUX784"/>
      <c r="VUY784"/>
      <c r="VUZ784"/>
      <c r="VVA784"/>
      <c r="VVB784"/>
      <c r="VVC784"/>
      <c r="VVD784"/>
      <c r="VVE784"/>
      <c r="VVF784"/>
      <c r="VVG784"/>
      <c r="VVH784"/>
      <c r="VVI784"/>
      <c r="VVJ784"/>
      <c r="VVK784"/>
      <c r="VVL784"/>
      <c r="VVM784"/>
      <c r="VVN784"/>
      <c r="VVO784"/>
      <c r="VVP784"/>
      <c r="VVQ784"/>
      <c r="VVR784"/>
      <c r="VVS784"/>
      <c r="VVT784"/>
      <c r="VVU784"/>
      <c r="VVV784"/>
      <c r="VVW784"/>
      <c r="VVX784"/>
      <c r="VVY784"/>
      <c r="VVZ784"/>
      <c r="VWA784"/>
      <c r="VWB784"/>
      <c r="VWC784"/>
      <c r="VWD784"/>
      <c r="VWE784"/>
      <c r="VWF784"/>
      <c r="VWG784"/>
      <c r="VWH784"/>
      <c r="VWI784"/>
      <c r="VWJ784"/>
      <c r="VWK784"/>
      <c r="VWL784"/>
      <c r="VWM784"/>
      <c r="VWN784"/>
      <c r="VWO784"/>
      <c r="VWP784"/>
      <c r="VWQ784"/>
      <c r="VWR784"/>
      <c r="VWS784"/>
      <c r="VWT784"/>
      <c r="VWU784"/>
      <c r="VWV784"/>
      <c r="VWW784"/>
      <c r="VWX784"/>
      <c r="VWY784"/>
      <c r="VWZ784"/>
      <c r="VXA784"/>
      <c r="VXB784"/>
      <c r="VXC784"/>
      <c r="VXD784"/>
      <c r="VXE784"/>
      <c r="VXF784"/>
      <c r="VXG784"/>
      <c r="VXH784"/>
      <c r="VXI784"/>
      <c r="VXJ784"/>
      <c r="VXK784"/>
      <c r="VXL784"/>
      <c r="VXM784"/>
      <c r="VXN784"/>
      <c r="VXO784"/>
      <c r="VXP784"/>
      <c r="VXQ784"/>
      <c r="VXR784"/>
      <c r="VXS784"/>
      <c r="VXT784"/>
      <c r="VXU784"/>
      <c r="VXV784"/>
      <c r="VXW784"/>
      <c r="VXX784"/>
      <c r="VXY784"/>
      <c r="VXZ784"/>
      <c r="VYA784"/>
      <c r="VYB784"/>
      <c r="VYC784"/>
      <c r="VYD784"/>
      <c r="VYE784"/>
      <c r="VYF784"/>
      <c r="VYG784"/>
      <c r="VYH784"/>
      <c r="VYI784"/>
      <c r="VYJ784"/>
      <c r="VYK784"/>
      <c r="VYL784"/>
      <c r="VYM784"/>
      <c r="VYN784"/>
      <c r="VYO784"/>
      <c r="VYP784"/>
      <c r="VYQ784"/>
      <c r="VYR784"/>
      <c r="VYS784"/>
      <c r="VYT784"/>
      <c r="VYU784"/>
      <c r="VYV784"/>
      <c r="VYW784"/>
      <c r="VYX784"/>
      <c r="VYY784"/>
      <c r="VYZ784"/>
      <c r="VZA784"/>
      <c r="VZB784"/>
      <c r="VZC784"/>
      <c r="VZD784"/>
      <c r="VZE784"/>
      <c r="VZF784"/>
      <c r="VZG784"/>
      <c r="VZH784"/>
      <c r="VZI784"/>
      <c r="VZJ784"/>
      <c r="VZK784"/>
      <c r="VZL784"/>
      <c r="VZM784"/>
      <c r="VZN784"/>
      <c r="VZO784"/>
      <c r="VZP784"/>
      <c r="VZQ784"/>
      <c r="VZR784"/>
      <c r="VZS784"/>
      <c r="VZT784"/>
      <c r="VZU784"/>
      <c r="VZV784"/>
      <c r="VZW784"/>
      <c r="VZX784"/>
      <c r="VZY784"/>
      <c r="VZZ784"/>
      <c r="WAA784"/>
      <c r="WAB784"/>
      <c r="WAC784"/>
      <c r="WAD784"/>
      <c r="WAE784"/>
      <c r="WAF784"/>
      <c r="WAG784"/>
      <c r="WAH784"/>
      <c r="WAI784"/>
      <c r="WAJ784"/>
      <c r="WAK784"/>
      <c r="WAL784"/>
      <c r="WAM784"/>
      <c r="WAN784"/>
      <c r="WAO784"/>
      <c r="WAP784"/>
      <c r="WAQ784"/>
      <c r="WAR784"/>
      <c r="WAS784"/>
      <c r="WAT784"/>
      <c r="WAU784"/>
      <c r="WAV784"/>
      <c r="WAW784"/>
      <c r="WAX784"/>
      <c r="WAY784"/>
      <c r="WAZ784"/>
      <c r="WBA784"/>
      <c r="WBB784"/>
      <c r="WBC784"/>
      <c r="WBD784"/>
      <c r="WBE784"/>
      <c r="WBF784"/>
      <c r="WBG784"/>
      <c r="WBH784"/>
      <c r="WBI784"/>
      <c r="WBJ784"/>
      <c r="WBK784"/>
      <c r="WBL784"/>
      <c r="WBM784"/>
      <c r="WBN784"/>
      <c r="WBO784"/>
      <c r="WBP784"/>
      <c r="WBQ784"/>
      <c r="WBR784"/>
      <c r="WBS784"/>
      <c r="WBT784"/>
      <c r="WBU784"/>
      <c r="WBV784"/>
      <c r="WBW784"/>
      <c r="WBX784"/>
      <c r="WBY784"/>
      <c r="WBZ784"/>
      <c r="WCA784"/>
      <c r="WCB784"/>
      <c r="WCC784"/>
      <c r="WCD784"/>
      <c r="WCE784"/>
      <c r="WCF784"/>
      <c r="WCG784"/>
      <c r="WCH784"/>
      <c r="WCI784"/>
      <c r="WCJ784"/>
      <c r="WCK784"/>
      <c r="WCL784"/>
      <c r="WCM784"/>
      <c r="WCN784"/>
      <c r="WCO784"/>
      <c r="WCP784"/>
      <c r="WCQ784"/>
      <c r="WCR784"/>
      <c r="WCS784"/>
      <c r="WCT784"/>
      <c r="WCU784"/>
      <c r="WCV784"/>
      <c r="WCW784"/>
      <c r="WCX784"/>
      <c r="WCY784"/>
      <c r="WCZ784"/>
      <c r="WDA784"/>
      <c r="WDB784"/>
      <c r="WDC784"/>
      <c r="WDD784"/>
      <c r="WDE784"/>
      <c r="WDF784"/>
      <c r="WDG784"/>
      <c r="WDH784"/>
      <c r="WDI784"/>
      <c r="WDJ784"/>
      <c r="WDK784"/>
      <c r="WDL784"/>
      <c r="WDM784"/>
      <c r="WDN784"/>
      <c r="WDO784"/>
      <c r="WDP784"/>
      <c r="WDQ784"/>
      <c r="WDR784"/>
      <c r="WDS784"/>
      <c r="WDT784"/>
      <c r="WDU784"/>
      <c r="WDV784"/>
      <c r="WDW784"/>
      <c r="WDX784"/>
      <c r="WDY784"/>
      <c r="WDZ784"/>
      <c r="WEA784"/>
      <c r="WEB784"/>
      <c r="WEC784"/>
      <c r="WED784"/>
      <c r="WEE784"/>
      <c r="WEF784"/>
      <c r="WEG784"/>
      <c r="WEH784"/>
      <c r="WEI784"/>
      <c r="WEJ784"/>
      <c r="WEK784"/>
      <c r="WEL784"/>
      <c r="WEM784"/>
      <c r="WEN784"/>
      <c r="WEO784"/>
      <c r="WEP784"/>
      <c r="WEQ784"/>
      <c r="WER784"/>
      <c r="WES784"/>
      <c r="WET784"/>
      <c r="WEU784"/>
      <c r="WEV784"/>
      <c r="WEW784"/>
      <c r="WEX784"/>
      <c r="WEY784"/>
      <c r="WEZ784"/>
      <c r="WFA784"/>
      <c r="WFB784"/>
      <c r="WFC784"/>
      <c r="WFD784"/>
      <c r="WFE784"/>
      <c r="WFF784"/>
      <c r="WFG784"/>
      <c r="WFH784"/>
      <c r="WFI784"/>
      <c r="WFJ784"/>
      <c r="WFK784"/>
      <c r="WFL784"/>
      <c r="WFM784"/>
      <c r="WFN784"/>
      <c r="WFO784"/>
      <c r="WFP784"/>
      <c r="WFQ784"/>
      <c r="WFR784"/>
      <c r="WFS784"/>
      <c r="WFT784"/>
      <c r="WFU784"/>
      <c r="WFV784"/>
      <c r="WFW784"/>
      <c r="WFX784"/>
      <c r="WFY784"/>
      <c r="WFZ784"/>
      <c r="WGA784"/>
      <c r="WGB784"/>
      <c r="WGC784"/>
      <c r="WGD784"/>
      <c r="WGE784"/>
      <c r="WGF784"/>
      <c r="WGG784"/>
      <c r="WGH784"/>
      <c r="WGI784"/>
      <c r="WGJ784"/>
      <c r="WGK784"/>
      <c r="WGL784"/>
      <c r="WGM784"/>
      <c r="WGN784"/>
      <c r="WGO784"/>
      <c r="WGP784"/>
      <c r="WGQ784"/>
      <c r="WGR784"/>
      <c r="WGS784"/>
      <c r="WGT784"/>
      <c r="WGU784"/>
      <c r="WGV784"/>
      <c r="WGW784"/>
      <c r="WGX784"/>
      <c r="WGY784"/>
      <c r="WGZ784"/>
      <c r="WHA784"/>
      <c r="WHB784"/>
      <c r="WHC784"/>
      <c r="WHD784"/>
      <c r="WHE784"/>
      <c r="WHF784"/>
      <c r="WHG784"/>
      <c r="WHH784"/>
      <c r="WHI784"/>
      <c r="WHJ784"/>
      <c r="WHK784"/>
      <c r="WHL784"/>
      <c r="WHM784"/>
      <c r="WHN784"/>
      <c r="WHO784"/>
      <c r="WHP784"/>
      <c r="WHQ784"/>
      <c r="WHR784"/>
      <c r="WHS784"/>
      <c r="WHT784"/>
      <c r="WHU784"/>
      <c r="WHV784"/>
      <c r="WHW784"/>
      <c r="WHX784"/>
      <c r="WHY784"/>
      <c r="WHZ784"/>
      <c r="WIA784"/>
      <c r="WIB784"/>
      <c r="WIC784"/>
      <c r="WID784"/>
      <c r="WIE784"/>
      <c r="WIF784"/>
      <c r="WIG784"/>
      <c r="WIH784"/>
      <c r="WII784"/>
      <c r="WIJ784"/>
      <c r="WIK784"/>
      <c r="WIL784"/>
      <c r="WIM784"/>
      <c r="WIN784"/>
      <c r="WIO784"/>
      <c r="WIP784"/>
      <c r="WIQ784"/>
      <c r="WIR784"/>
      <c r="WIS784"/>
      <c r="WIT784"/>
      <c r="WIU784"/>
      <c r="WIV784"/>
      <c r="WIW784"/>
      <c r="WIX784"/>
      <c r="WIY784"/>
      <c r="WIZ784"/>
      <c r="WJA784"/>
      <c r="WJB784"/>
      <c r="WJC784"/>
      <c r="WJD784"/>
      <c r="WJE784"/>
      <c r="WJF784"/>
      <c r="WJG784"/>
      <c r="WJH784"/>
      <c r="WJI784"/>
      <c r="WJJ784"/>
      <c r="WJK784"/>
      <c r="WJL784"/>
      <c r="WJM784"/>
      <c r="WJN784"/>
      <c r="WJO784"/>
      <c r="WJP784"/>
      <c r="WJQ784"/>
      <c r="WJR784"/>
      <c r="WJS784"/>
      <c r="WJT784"/>
      <c r="WJU784"/>
      <c r="WJV784"/>
      <c r="WJW784"/>
      <c r="WJX784"/>
      <c r="WJY784"/>
      <c r="WJZ784"/>
      <c r="WKA784"/>
      <c r="WKB784"/>
      <c r="WKC784"/>
      <c r="WKD784"/>
      <c r="WKE784"/>
      <c r="WKF784"/>
      <c r="WKG784"/>
      <c r="WKH784"/>
      <c r="WKI784"/>
      <c r="WKJ784"/>
      <c r="WKK784"/>
      <c r="WKL784"/>
      <c r="WKM784"/>
      <c r="WKN784"/>
      <c r="WKO784"/>
      <c r="WKP784"/>
      <c r="WKQ784"/>
      <c r="WKR784"/>
      <c r="WKS784"/>
      <c r="WKT784"/>
      <c r="WKU784"/>
      <c r="WKV784"/>
      <c r="WKW784"/>
      <c r="WKX784"/>
      <c r="WKY784"/>
      <c r="WKZ784"/>
      <c r="WLA784"/>
      <c r="WLB784"/>
      <c r="WLC784"/>
      <c r="WLD784"/>
      <c r="WLE784"/>
      <c r="WLF784"/>
      <c r="WLG784"/>
      <c r="WLH784"/>
      <c r="WLI784"/>
      <c r="WLJ784"/>
      <c r="WLK784"/>
      <c r="WLL784"/>
      <c r="WLM784"/>
      <c r="WLN784"/>
      <c r="WLO784"/>
      <c r="WLP784"/>
      <c r="WLQ784"/>
      <c r="WLR784"/>
      <c r="WLS784"/>
      <c r="WLT784"/>
      <c r="WLU784"/>
      <c r="WLV784"/>
      <c r="WLW784"/>
      <c r="WLX784"/>
      <c r="WLY784"/>
      <c r="WLZ784"/>
      <c r="WMA784"/>
      <c r="WMB784"/>
      <c r="WMC784"/>
      <c r="WMD784"/>
      <c r="WME784"/>
      <c r="WMF784"/>
      <c r="WMG784"/>
      <c r="WMH784"/>
      <c r="WMI784"/>
      <c r="WMJ784"/>
      <c r="WMK784"/>
      <c r="WML784"/>
      <c r="WMM784"/>
      <c r="WMN784"/>
      <c r="WMO784"/>
      <c r="WMP784"/>
      <c r="WMQ784"/>
      <c r="WMR784"/>
      <c r="WMS784"/>
      <c r="WMT784"/>
      <c r="WMU784"/>
      <c r="WMV784"/>
      <c r="WMW784"/>
      <c r="WMX784"/>
      <c r="WMY784"/>
      <c r="WMZ784"/>
      <c r="WNA784"/>
      <c r="WNB784"/>
      <c r="WNC784"/>
      <c r="WND784"/>
      <c r="WNE784"/>
      <c r="WNF784"/>
      <c r="WNG784"/>
      <c r="WNH784"/>
      <c r="WNI784"/>
      <c r="WNJ784"/>
      <c r="WNK784"/>
      <c r="WNL784"/>
      <c r="WNM784"/>
      <c r="WNN784"/>
      <c r="WNO784"/>
      <c r="WNP784"/>
      <c r="WNQ784"/>
      <c r="WNR784"/>
      <c r="WNS784"/>
      <c r="WNT784"/>
      <c r="WNU784"/>
      <c r="WNV784"/>
      <c r="WNW784"/>
      <c r="WNX784"/>
      <c r="WNY784"/>
      <c r="WNZ784"/>
      <c r="WOA784"/>
      <c r="WOB784"/>
      <c r="WOC784"/>
      <c r="WOD784"/>
      <c r="WOE784"/>
      <c r="WOF784"/>
      <c r="WOG784"/>
      <c r="WOH784"/>
      <c r="WOI784"/>
      <c r="WOJ784"/>
      <c r="WOK784"/>
      <c r="WOL784"/>
      <c r="WOM784"/>
      <c r="WON784"/>
      <c r="WOO784"/>
      <c r="WOP784"/>
      <c r="WOQ784"/>
      <c r="WOR784"/>
      <c r="WOS784"/>
      <c r="WOT784"/>
      <c r="WOU784"/>
      <c r="WOV784"/>
      <c r="WOW784"/>
      <c r="WOX784"/>
      <c r="WOY784"/>
      <c r="WOZ784"/>
      <c r="WPA784"/>
      <c r="WPB784"/>
      <c r="WPC784"/>
      <c r="WPD784"/>
      <c r="WPE784"/>
      <c r="WPF784"/>
      <c r="WPG784"/>
      <c r="WPH784"/>
      <c r="WPI784"/>
      <c r="WPJ784"/>
      <c r="WPK784"/>
      <c r="WPL784"/>
      <c r="WPM784"/>
      <c r="WPN784"/>
      <c r="WPO784"/>
      <c r="WPP784"/>
      <c r="WPQ784"/>
      <c r="WPR784"/>
      <c r="WPS784"/>
      <c r="WPT784"/>
      <c r="WPU784"/>
      <c r="WPV784"/>
      <c r="WPW784"/>
      <c r="WPX784"/>
      <c r="WPY784"/>
      <c r="WPZ784"/>
      <c r="WQA784"/>
      <c r="WQB784"/>
      <c r="WQC784"/>
      <c r="WQD784"/>
      <c r="WQE784"/>
      <c r="WQF784"/>
      <c r="WQG784"/>
      <c r="WQH784"/>
      <c r="WQI784"/>
      <c r="WQJ784"/>
      <c r="WQK784"/>
      <c r="WQL784"/>
      <c r="WQM784"/>
      <c r="WQN784"/>
      <c r="WQO784"/>
      <c r="WQP784"/>
      <c r="WQQ784"/>
      <c r="WQR784"/>
      <c r="WQS784"/>
      <c r="WQT784"/>
      <c r="WQU784"/>
      <c r="WQV784"/>
      <c r="WQW784"/>
      <c r="WQX784"/>
      <c r="WQY784"/>
      <c r="WQZ784"/>
      <c r="WRA784"/>
      <c r="WRB784"/>
      <c r="WRC784"/>
      <c r="WRD784"/>
      <c r="WRE784"/>
      <c r="WRF784"/>
      <c r="WRG784"/>
      <c r="WRH784"/>
      <c r="WRI784"/>
      <c r="WRJ784"/>
      <c r="WRK784"/>
      <c r="WRL784"/>
      <c r="WRM784"/>
      <c r="WRN784"/>
      <c r="WRO784"/>
      <c r="WRP784"/>
      <c r="WRQ784"/>
      <c r="WRR784"/>
      <c r="WRS784"/>
      <c r="WRT784"/>
      <c r="WRU784"/>
      <c r="WRV784"/>
      <c r="WRW784"/>
      <c r="WRX784"/>
      <c r="WRY784"/>
      <c r="WRZ784"/>
      <c r="WSA784"/>
      <c r="WSB784"/>
      <c r="WSC784"/>
      <c r="WSD784"/>
      <c r="WSE784"/>
      <c r="WSF784"/>
      <c r="WSG784"/>
      <c r="WSH784"/>
      <c r="WSI784"/>
      <c r="WSJ784"/>
      <c r="WSK784"/>
      <c r="WSL784"/>
      <c r="WSM784"/>
      <c r="WSN784"/>
      <c r="WSO784"/>
      <c r="WSP784"/>
      <c r="WSQ784"/>
      <c r="WSR784"/>
      <c r="WSS784"/>
      <c r="WST784"/>
      <c r="WSU784"/>
      <c r="WSV784"/>
      <c r="WSW784"/>
      <c r="WSX784"/>
      <c r="WSY784"/>
      <c r="WSZ784"/>
      <c r="WTA784"/>
      <c r="WTB784"/>
      <c r="WTC784"/>
      <c r="WTD784"/>
      <c r="WTE784"/>
      <c r="WTF784"/>
      <c r="WTG784"/>
      <c r="WTH784"/>
      <c r="WTI784"/>
      <c r="WTJ784"/>
      <c r="WTK784"/>
      <c r="WTL784"/>
      <c r="WTM784"/>
      <c r="WTN784"/>
      <c r="WTO784"/>
      <c r="WTP784"/>
      <c r="WTQ784"/>
      <c r="WTR784"/>
      <c r="WTS784"/>
      <c r="WTT784"/>
      <c r="WTU784"/>
      <c r="WTV784"/>
      <c r="WTW784"/>
      <c r="WTX784"/>
      <c r="WTY784"/>
      <c r="WTZ784"/>
      <c r="WUA784"/>
      <c r="WUB784"/>
      <c r="WUC784"/>
      <c r="WUD784"/>
      <c r="WUE784"/>
      <c r="WUF784"/>
      <c r="WUG784"/>
      <c r="WUH784"/>
      <c r="WUI784"/>
      <c r="WUJ784"/>
      <c r="WUK784"/>
      <c r="WUL784"/>
      <c r="WUM784"/>
      <c r="WUN784"/>
      <c r="WUO784"/>
      <c r="WUP784"/>
      <c r="WUQ784"/>
      <c r="WUR784"/>
      <c r="WUS784"/>
      <c r="WUT784"/>
      <c r="WUU784"/>
      <c r="WUV784"/>
      <c r="WUW784"/>
      <c r="WUX784"/>
      <c r="WUY784"/>
      <c r="WUZ784"/>
      <c r="WVA784"/>
      <c r="WVB784"/>
      <c r="WVC784"/>
      <c r="WVD784"/>
      <c r="WVE784"/>
      <c r="WVF784"/>
      <c r="WVG784"/>
      <c r="WVH784"/>
      <c r="WVI784"/>
      <c r="WVJ784"/>
      <c r="WVK784"/>
      <c r="WVL784"/>
      <c r="WVM784"/>
      <c r="WVN784"/>
      <c r="WVO784"/>
      <c r="WVP784"/>
      <c r="WVQ784"/>
      <c r="WVR784"/>
      <c r="WVS784"/>
      <c r="WVT784"/>
      <c r="WVU784"/>
      <c r="WVV784"/>
      <c r="WVW784"/>
      <c r="WVX784"/>
      <c r="WVY784"/>
      <c r="WVZ784"/>
      <c r="WWA784"/>
      <c r="WWB784"/>
      <c r="WWC784"/>
      <c r="WWD784"/>
      <c r="WWE784"/>
      <c r="WWF784"/>
      <c r="WWG784"/>
      <c r="WWH784"/>
      <c r="WWI784"/>
      <c r="WWJ784"/>
      <c r="WWK784"/>
      <c r="WWL784"/>
      <c r="WWM784"/>
      <c r="WWN784"/>
      <c r="WWO784"/>
      <c r="WWP784"/>
      <c r="WWQ784"/>
      <c r="WWR784"/>
      <c r="WWS784"/>
      <c r="WWT784"/>
      <c r="WWU784"/>
      <c r="WWV784"/>
      <c r="WWW784"/>
      <c r="WWX784"/>
      <c r="WWY784"/>
      <c r="WWZ784"/>
      <c r="WXA784"/>
      <c r="WXB784"/>
      <c r="WXC784"/>
      <c r="WXD784"/>
      <c r="WXE784"/>
      <c r="WXF784"/>
      <c r="WXG784"/>
      <c r="WXH784"/>
      <c r="WXI784"/>
      <c r="WXJ784"/>
      <c r="WXK784"/>
      <c r="WXL784"/>
      <c r="WXM784"/>
      <c r="WXN784"/>
      <c r="WXO784"/>
      <c r="WXP784"/>
      <c r="WXQ784"/>
      <c r="WXR784"/>
      <c r="WXS784"/>
      <c r="WXT784"/>
      <c r="WXU784"/>
      <c r="WXV784"/>
      <c r="WXW784"/>
      <c r="WXX784"/>
      <c r="WXY784"/>
      <c r="WXZ784"/>
      <c r="WYA784"/>
      <c r="WYB784"/>
      <c r="WYC784"/>
      <c r="WYD784"/>
      <c r="WYE784"/>
      <c r="WYF784"/>
      <c r="WYG784"/>
      <c r="WYH784"/>
      <c r="WYI784"/>
      <c r="WYJ784"/>
      <c r="WYK784"/>
      <c r="WYL784"/>
      <c r="WYM784"/>
      <c r="WYN784"/>
      <c r="WYO784"/>
      <c r="WYP784"/>
      <c r="WYQ784"/>
      <c r="WYR784"/>
      <c r="WYS784"/>
      <c r="WYT784"/>
      <c r="WYU784"/>
      <c r="WYV784"/>
      <c r="WYW784"/>
      <c r="WYX784"/>
      <c r="WYY784"/>
      <c r="WYZ784"/>
      <c r="WZA784"/>
      <c r="WZB784"/>
      <c r="WZC784"/>
      <c r="WZD784"/>
      <c r="WZE784"/>
      <c r="WZF784"/>
      <c r="WZG784"/>
      <c r="WZH784"/>
      <c r="WZI784"/>
      <c r="WZJ784"/>
      <c r="WZK784"/>
      <c r="WZL784"/>
      <c r="WZM784"/>
      <c r="WZN784"/>
      <c r="WZO784"/>
      <c r="WZP784"/>
      <c r="WZQ784"/>
      <c r="WZR784"/>
      <c r="WZS784"/>
      <c r="WZT784"/>
      <c r="WZU784"/>
      <c r="WZV784"/>
      <c r="WZW784"/>
      <c r="WZX784"/>
      <c r="WZY784"/>
      <c r="WZZ784"/>
      <c r="XAA784"/>
      <c r="XAB784"/>
      <c r="XAC784"/>
      <c r="XAD784"/>
      <c r="XAE784"/>
      <c r="XAF784"/>
      <c r="XAG784"/>
      <c r="XAH784"/>
      <c r="XAI784"/>
      <c r="XAJ784"/>
      <c r="XAK784"/>
      <c r="XAL784"/>
      <c r="XAM784"/>
      <c r="XAN784"/>
      <c r="XAO784"/>
      <c r="XAP784"/>
      <c r="XAQ784"/>
      <c r="XAR784"/>
      <c r="XAS784"/>
      <c r="XAT784"/>
      <c r="XAU784"/>
      <c r="XAV784"/>
      <c r="XAW784"/>
      <c r="XAX784"/>
      <c r="XAY784"/>
      <c r="XAZ784"/>
      <c r="XBA784"/>
      <c r="XBB784"/>
      <c r="XBC784"/>
      <c r="XBD784"/>
      <c r="XBE784"/>
      <c r="XBF784"/>
      <c r="XBG784"/>
      <c r="XBH784"/>
      <c r="XBI784"/>
      <c r="XBJ784"/>
      <c r="XBK784"/>
      <c r="XBL784"/>
      <c r="XBM784"/>
      <c r="XBN784"/>
      <c r="XBO784"/>
      <c r="XBP784"/>
      <c r="XBQ784"/>
      <c r="XBR784"/>
      <c r="XBS784"/>
      <c r="XBT784"/>
      <c r="XBU784"/>
      <c r="XBV784"/>
      <c r="XBW784"/>
      <c r="XBX784"/>
      <c r="XBY784"/>
      <c r="XBZ784"/>
      <c r="XCA784"/>
      <c r="XCB784"/>
      <c r="XCC784"/>
      <c r="XCD784"/>
      <c r="XCE784"/>
      <c r="XCF784"/>
      <c r="XCG784"/>
      <c r="XCH784"/>
      <c r="XCI784"/>
      <c r="XCJ784"/>
      <c r="XCK784"/>
      <c r="XCL784"/>
      <c r="XCM784"/>
      <c r="XCN784"/>
      <c r="XCO784"/>
      <c r="XCP784"/>
      <c r="XCQ784"/>
      <c r="XCR784"/>
      <c r="XCS784"/>
      <c r="XCT784"/>
      <c r="XCU784"/>
      <c r="XCV784"/>
      <c r="XCW784"/>
      <c r="XCX784"/>
      <c r="XCY784"/>
      <c r="XCZ784"/>
      <c r="XDA784"/>
      <c r="XDB784"/>
      <c r="XDC784"/>
      <c r="XDD784"/>
      <c r="XDE784"/>
      <c r="XDF784"/>
      <c r="XDG784"/>
      <c r="XDH784"/>
      <c r="XDI784"/>
      <c r="XDJ784"/>
      <c r="XDK784"/>
      <c r="XDL784"/>
      <c r="XDM784"/>
      <c r="XDN784"/>
      <c r="XDO784"/>
      <c r="XDP784"/>
      <c r="XDQ784"/>
      <c r="XDR784"/>
      <c r="XDS784"/>
    </row>
    <row r="785" spans="1:11" x14ac:dyDescent="0.45">
      <c r="A785" s="69"/>
      <c r="B785" s="29"/>
      <c r="C785" s="12" t="s">
        <v>37</v>
      </c>
      <c r="D785" s="10">
        <v>1</v>
      </c>
      <c r="E785" s="10">
        <v>1</v>
      </c>
      <c r="F785" s="10">
        <f t="shared" si="12"/>
        <v>0</v>
      </c>
      <c r="G785" s="10"/>
      <c r="H785" s="10"/>
      <c r="I785" s="10"/>
      <c r="J785" s="65"/>
      <c r="K785" s="10"/>
    </row>
    <row r="786" spans="1:11" x14ac:dyDescent="0.45">
      <c r="A786" s="69"/>
      <c r="B786" s="29"/>
      <c r="C786" s="12" t="s">
        <v>36</v>
      </c>
      <c r="D786" s="10">
        <v>1</v>
      </c>
      <c r="E786" s="10">
        <v>1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8"/>
      <c r="B787" s="29"/>
      <c r="C787" s="12" t="s">
        <v>6</v>
      </c>
      <c r="D787" s="10">
        <v>4</v>
      </c>
      <c r="E787" s="10">
        <v>4</v>
      </c>
      <c r="F787" s="10">
        <f t="shared" si="12"/>
        <v>0</v>
      </c>
      <c r="G787" s="10"/>
      <c r="H787" s="10"/>
      <c r="I787" s="10"/>
      <c r="J787" s="65"/>
      <c r="K787" s="10"/>
    </row>
    <row r="788" spans="1:11" x14ac:dyDescent="0.45">
      <c r="A788" s="8"/>
      <c r="B788" s="29"/>
      <c r="C788" s="12" t="s">
        <v>87</v>
      </c>
      <c r="D788" s="10">
        <v>1</v>
      </c>
      <c r="E788" s="10">
        <v>1</v>
      </c>
      <c r="F788" s="10">
        <f t="shared" si="12"/>
        <v>0</v>
      </c>
      <c r="G788" s="10"/>
      <c r="H788" s="10"/>
      <c r="I788" s="10"/>
      <c r="J788" s="65"/>
      <c r="K788" s="10"/>
    </row>
    <row r="789" spans="1:11" x14ac:dyDescent="0.45">
      <c r="A789" s="69"/>
      <c r="B789" s="29"/>
      <c r="C789" s="12" t="s">
        <v>120</v>
      </c>
      <c r="D789" s="10">
        <v>1</v>
      </c>
      <c r="E789" s="10">
        <v>1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8"/>
      <c r="B790" s="29"/>
      <c r="C790" s="12" t="s">
        <v>85</v>
      </c>
      <c r="D790" s="10">
        <v>1</v>
      </c>
      <c r="E790" s="10">
        <v>1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8"/>
      <c r="B791" s="34"/>
      <c r="C791" s="12" t="s">
        <v>43</v>
      </c>
      <c r="D791" s="10">
        <v>5</v>
      </c>
      <c r="E791" s="10">
        <v>5</v>
      </c>
      <c r="F791" s="10">
        <f t="shared" si="12"/>
        <v>0</v>
      </c>
      <c r="G791" s="10"/>
      <c r="H791" s="10"/>
      <c r="I791" s="10"/>
      <c r="J791" s="65"/>
      <c r="K791" s="10"/>
    </row>
    <row r="792" spans="1:11" x14ac:dyDescent="0.45">
      <c r="A792" s="13">
        <v>21085</v>
      </c>
      <c r="B792" s="14" t="s">
        <v>119</v>
      </c>
      <c r="C792" s="15"/>
      <c r="D792" s="16">
        <v>27</v>
      </c>
      <c r="E792" s="16">
        <v>27</v>
      </c>
      <c r="F792" s="7">
        <f t="shared" si="12"/>
        <v>0</v>
      </c>
      <c r="G792" s="16">
        <v>25</v>
      </c>
      <c r="H792" s="16">
        <v>25</v>
      </c>
      <c r="I792" s="7">
        <f>H792-G792</f>
        <v>0</v>
      </c>
      <c r="J792" s="16">
        <v>2</v>
      </c>
      <c r="K792" s="16">
        <f>E792-H792-J792</f>
        <v>0</v>
      </c>
    </row>
    <row r="793" spans="1:11" x14ac:dyDescent="0.45">
      <c r="A793" s="69">
        <v>71052</v>
      </c>
      <c r="B793" s="68" t="s">
        <v>575</v>
      </c>
      <c r="C793" s="68" t="s">
        <v>481</v>
      </c>
      <c r="D793" s="70">
        <v>1</v>
      </c>
      <c r="E793" s="70">
        <v>1</v>
      </c>
      <c r="F793" s="10">
        <f t="shared" si="12"/>
        <v>0</v>
      </c>
      <c r="G793" s="70"/>
      <c r="H793" s="70"/>
      <c r="I793" s="70"/>
      <c r="J793" s="65"/>
      <c r="K793" s="70"/>
    </row>
    <row r="794" spans="1:11" x14ac:dyDescent="0.45">
      <c r="A794" s="13">
        <v>71052</v>
      </c>
      <c r="B794" s="21" t="s">
        <v>576</v>
      </c>
      <c r="C794" s="22"/>
      <c r="D794" s="13">
        <v>1</v>
      </c>
      <c r="E794" s="13">
        <v>1</v>
      </c>
      <c r="F794" s="7">
        <f t="shared" si="12"/>
        <v>0</v>
      </c>
      <c r="G794" s="13">
        <v>0</v>
      </c>
      <c r="H794" s="13">
        <v>0</v>
      </c>
      <c r="I794" s="7">
        <f>H794-G794</f>
        <v>0</v>
      </c>
      <c r="J794" s="16">
        <v>0</v>
      </c>
      <c r="K794" s="16">
        <f>E794-H794-J794</f>
        <v>1</v>
      </c>
    </row>
    <row r="795" spans="1:11" x14ac:dyDescent="0.45">
      <c r="A795" s="8">
        <v>21086</v>
      </c>
      <c r="B795" s="23" t="s">
        <v>118</v>
      </c>
      <c r="C795" s="20" t="s">
        <v>17</v>
      </c>
      <c r="D795" s="10">
        <v>2</v>
      </c>
      <c r="E795" s="10">
        <v>2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8"/>
      <c r="B796" s="33"/>
      <c r="C796" s="20" t="s">
        <v>117</v>
      </c>
      <c r="D796" s="10">
        <v>1</v>
      </c>
      <c r="E796" s="10">
        <v>1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69"/>
      <c r="B797" s="59"/>
      <c r="C797" s="20" t="s">
        <v>43</v>
      </c>
      <c r="D797" s="10">
        <v>2</v>
      </c>
      <c r="E797" s="10">
        <v>2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13">
        <v>21086</v>
      </c>
      <c r="B798" s="40" t="s">
        <v>116</v>
      </c>
      <c r="C798" s="41"/>
      <c r="D798" s="16">
        <v>5</v>
      </c>
      <c r="E798" s="16">
        <v>5</v>
      </c>
      <c r="F798" s="7">
        <f t="shared" si="12"/>
        <v>0</v>
      </c>
      <c r="G798" s="16">
        <v>4</v>
      </c>
      <c r="H798" s="16">
        <v>4</v>
      </c>
      <c r="I798" s="7">
        <f>H798-G798</f>
        <v>0</v>
      </c>
      <c r="J798" s="16">
        <v>1</v>
      </c>
      <c r="K798" s="16">
        <f>E798-H798-J798</f>
        <v>0</v>
      </c>
    </row>
    <row r="799" spans="1:11" x14ac:dyDescent="0.45">
      <c r="A799" s="69">
        <v>21087</v>
      </c>
      <c r="B799" s="30" t="s">
        <v>115</v>
      </c>
      <c r="C799" s="12" t="s">
        <v>17</v>
      </c>
      <c r="D799" s="10">
        <v>1</v>
      </c>
      <c r="E799" s="10">
        <v>1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8"/>
      <c r="B800" s="60"/>
      <c r="C800" s="68" t="s">
        <v>30</v>
      </c>
      <c r="D800" s="10">
        <v>1</v>
      </c>
      <c r="E800" s="10">
        <v>1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13">
        <v>21087</v>
      </c>
      <c r="B801" s="14" t="s">
        <v>114</v>
      </c>
      <c r="C801" s="15"/>
      <c r="D801" s="16">
        <v>2</v>
      </c>
      <c r="E801" s="16">
        <v>2</v>
      </c>
      <c r="F801" s="7">
        <f t="shared" si="12"/>
        <v>0</v>
      </c>
      <c r="G801" s="16">
        <v>2</v>
      </c>
      <c r="H801" s="16">
        <v>2</v>
      </c>
      <c r="I801" s="7">
        <f>H801-G801</f>
        <v>0</v>
      </c>
      <c r="J801" s="16">
        <v>0</v>
      </c>
      <c r="K801" s="16">
        <f>E801-H801-J801</f>
        <v>0</v>
      </c>
    </row>
    <row r="802" spans="1:11" x14ac:dyDescent="0.45">
      <c r="A802" s="8">
        <v>21088</v>
      </c>
      <c r="B802" s="68" t="s">
        <v>110</v>
      </c>
      <c r="C802" s="68" t="s">
        <v>18</v>
      </c>
      <c r="D802" s="31">
        <v>2</v>
      </c>
      <c r="E802" s="31">
        <v>2</v>
      </c>
      <c r="F802" s="31">
        <f t="shared" si="12"/>
        <v>0</v>
      </c>
      <c r="G802" s="31"/>
      <c r="H802" s="31"/>
      <c r="I802" s="31"/>
      <c r="J802" s="65"/>
      <c r="K802" s="31"/>
    </row>
    <row r="803" spans="1:11" x14ac:dyDescent="0.45">
      <c r="A803" s="8"/>
      <c r="C803" t="s">
        <v>17</v>
      </c>
      <c r="D803" s="10">
        <v>2</v>
      </c>
      <c r="E803" s="10">
        <v>2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13">
        <v>21088</v>
      </c>
      <c r="B804" s="22" t="s">
        <v>109</v>
      </c>
      <c r="C804" s="22"/>
      <c r="D804" s="16">
        <v>4</v>
      </c>
      <c r="E804" s="16">
        <v>4</v>
      </c>
      <c r="F804" s="7">
        <f t="shared" si="12"/>
        <v>0</v>
      </c>
      <c r="G804" s="16">
        <v>4</v>
      </c>
      <c r="H804" s="16">
        <v>4</v>
      </c>
      <c r="I804" s="7">
        <f>H804-G804</f>
        <v>0</v>
      </c>
      <c r="J804" s="16">
        <v>0</v>
      </c>
      <c r="K804" s="16">
        <f>E804-H804-J804</f>
        <v>0</v>
      </c>
    </row>
    <row r="805" spans="1:11" x14ac:dyDescent="0.45">
      <c r="A805" s="52">
        <v>21089</v>
      </c>
      <c r="B805" s="27" t="s">
        <v>108</v>
      </c>
      <c r="C805" s="12" t="s">
        <v>107</v>
      </c>
      <c r="D805" s="10">
        <v>3</v>
      </c>
      <c r="E805" s="10">
        <v>3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67"/>
      <c r="B806" s="27"/>
      <c r="C806" s="68" t="s">
        <v>24</v>
      </c>
      <c r="D806" s="10">
        <v>1</v>
      </c>
      <c r="E806" s="10">
        <v>1</v>
      </c>
      <c r="F806" s="10">
        <f t="shared" si="12"/>
        <v>0</v>
      </c>
      <c r="G806" s="10"/>
      <c r="H806" s="10"/>
      <c r="I806" s="10"/>
      <c r="J806" s="65"/>
      <c r="K806" s="10"/>
    </row>
    <row r="807" spans="1:11" s="64" customFormat="1" x14ac:dyDescent="0.45">
      <c r="A807" s="52"/>
      <c r="B807" s="29"/>
      <c r="C807" s="12" t="s">
        <v>17</v>
      </c>
      <c r="D807" s="10">
        <v>24</v>
      </c>
      <c r="E807" s="10">
        <v>24</v>
      </c>
      <c r="F807" s="10">
        <f t="shared" si="12"/>
        <v>0</v>
      </c>
      <c r="G807" s="10"/>
      <c r="H807" s="10"/>
      <c r="I807" s="10"/>
      <c r="J807" s="65"/>
      <c r="K807" s="10"/>
    </row>
    <row r="808" spans="1:11" s="64" customFormat="1" x14ac:dyDescent="0.45">
      <c r="A808" s="52"/>
      <c r="B808" s="29"/>
      <c r="C808" s="68" t="s">
        <v>106</v>
      </c>
      <c r="D808" s="10">
        <v>1</v>
      </c>
      <c r="E808" s="10">
        <v>1</v>
      </c>
      <c r="F808" s="10">
        <f t="shared" si="12"/>
        <v>0</v>
      </c>
      <c r="G808" s="10"/>
      <c r="H808" s="10"/>
      <c r="I808" s="10"/>
      <c r="J808" s="65"/>
      <c r="K808" s="10"/>
    </row>
    <row r="809" spans="1:11" s="64" customFormat="1" x14ac:dyDescent="0.45">
      <c r="A809" s="52"/>
      <c r="B809" s="29"/>
      <c r="C809" s="20" t="s">
        <v>37</v>
      </c>
      <c r="D809" s="10">
        <v>1</v>
      </c>
      <c r="E809" s="10">
        <v>1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67"/>
      <c r="B810" s="29"/>
      <c r="C810" s="12" t="s">
        <v>6</v>
      </c>
      <c r="D810" s="10">
        <v>9</v>
      </c>
      <c r="E810" s="10">
        <v>9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52"/>
      <c r="B811" s="29"/>
      <c r="C811" s="12" t="s">
        <v>87</v>
      </c>
      <c r="D811" s="10">
        <v>3</v>
      </c>
      <c r="E811" s="10">
        <v>3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52"/>
      <c r="B812" s="29"/>
      <c r="C812" s="12" t="s">
        <v>43</v>
      </c>
      <c r="D812" s="10">
        <v>6</v>
      </c>
      <c r="E812" s="10">
        <v>6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67"/>
      <c r="B813" s="29"/>
      <c r="C813" s="12" t="s">
        <v>105</v>
      </c>
      <c r="D813" s="10">
        <v>1</v>
      </c>
      <c r="E813" s="10">
        <v>1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52"/>
      <c r="B814" s="34"/>
      <c r="C814" s="12" t="s">
        <v>69</v>
      </c>
      <c r="D814" s="10">
        <v>1</v>
      </c>
      <c r="E814" s="10">
        <v>1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13">
        <v>21089</v>
      </c>
      <c r="B815" s="14" t="s">
        <v>104</v>
      </c>
      <c r="C815" s="15"/>
      <c r="D815" s="16">
        <v>50</v>
      </c>
      <c r="E815" s="16">
        <v>50</v>
      </c>
      <c r="F815" s="7">
        <f t="shared" si="12"/>
        <v>0</v>
      </c>
      <c r="G815" s="16">
        <v>42</v>
      </c>
      <c r="H815" s="16">
        <v>42</v>
      </c>
      <c r="I815" s="7">
        <f>H815-G815</f>
        <v>0</v>
      </c>
      <c r="J815" s="16">
        <v>8</v>
      </c>
      <c r="K815" s="16">
        <f>E815-H815-J815</f>
        <v>0</v>
      </c>
    </row>
    <row r="816" spans="1:11" x14ac:dyDescent="0.45">
      <c r="A816" s="67">
        <v>21118</v>
      </c>
      <c r="B816" s="12" t="s">
        <v>103</v>
      </c>
      <c r="C816" s="51" t="s">
        <v>17</v>
      </c>
      <c r="D816" s="24">
        <v>1</v>
      </c>
      <c r="E816" s="24">
        <v>1</v>
      </c>
      <c r="F816" s="24">
        <f t="shared" si="12"/>
        <v>0</v>
      </c>
      <c r="G816" s="24"/>
      <c r="H816" s="24"/>
      <c r="I816" s="24"/>
      <c r="J816" s="65"/>
      <c r="K816" s="24"/>
    </row>
    <row r="817" spans="1:11" x14ac:dyDescent="0.45">
      <c r="A817" s="64"/>
      <c r="B817" s="32"/>
      <c r="C817" s="64" t="s">
        <v>30</v>
      </c>
      <c r="D817" s="31">
        <v>2</v>
      </c>
      <c r="E817" s="31">
        <v>2</v>
      </c>
      <c r="F817" s="31">
        <f t="shared" si="12"/>
        <v>0</v>
      </c>
      <c r="G817" s="31"/>
      <c r="H817" s="31"/>
      <c r="I817" s="31"/>
      <c r="J817" s="65"/>
      <c r="K817" s="31"/>
    </row>
    <row r="818" spans="1:11" x14ac:dyDescent="0.45">
      <c r="A818" s="52"/>
      <c r="B818" s="12"/>
      <c r="C818" s="32" t="s">
        <v>79</v>
      </c>
      <c r="D818" s="24">
        <v>2</v>
      </c>
      <c r="E818" s="24">
        <v>2</v>
      </c>
      <c r="F818" s="24">
        <f t="shared" si="12"/>
        <v>0</v>
      </c>
      <c r="G818" s="24"/>
      <c r="H818" s="24"/>
      <c r="I818" s="24"/>
      <c r="J818" s="65"/>
      <c r="K818" s="24"/>
    </row>
    <row r="819" spans="1:11" s="99" customFormat="1" x14ac:dyDescent="0.45">
      <c r="A819" s="13">
        <v>21118</v>
      </c>
      <c r="B819" s="14" t="s">
        <v>101</v>
      </c>
      <c r="C819" s="15"/>
      <c r="D819" s="16">
        <v>5</v>
      </c>
      <c r="E819" s="16">
        <v>5</v>
      </c>
      <c r="F819" s="7">
        <f t="shared" si="12"/>
        <v>0</v>
      </c>
      <c r="G819" s="16">
        <v>4</v>
      </c>
      <c r="H819" s="16">
        <v>4</v>
      </c>
      <c r="I819" s="7">
        <f>H819-G819</f>
        <v>0</v>
      </c>
      <c r="J819" s="16">
        <v>1</v>
      </c>
      <c r="K819" s="16">
        <f>E819-H819-J819</f>
        <v>0</v>
      </c>
    </row>
    <row r="820" spans="1:11" s="99" customFormat="1" x14ac:dyDescent="0.45">
      <c r="A820" s="8">
        <v>102037</v>
      </c>
      <c r="B820" s="68" t="s">
        <v>100</v>
      </c>
      <c r="C820" s="68" t="s">
        <v>30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13">
        <v>102037</v>
      </c>
      <c r="B821" s="22" t="s">
        <v>99</v>
      </c>
      <c r="C821" s="22"/>
      <c r="D821" s="13">
        <v>1</v>
      </c>
      <c r="E821" s="13">
        <v>1</v>
      </c>
      <c r="F821" s="7">
        <f t="shared" si="12"/>
        <v>0</v>
      </c>
      <c r="G821" s="13">
        <v>1</v>
      </c>
      <c r="H821" s="13">
        <v>1</v>
      </c>
      <c r="I821" s="7">
        <f>H821-G821</f>
        <v>0</v>
      </c>
      <c r="J821" s="16">
        <v>0</v>
      </c>
      <c r="K821" s="16">
        <f>E821-H821-J821</f>
        <v>0</v>
      </c>
    </row>
    <row r="822" spans="1:11" x14ac:dyDescent="0.45">
      <c r="A822" s="8">
        <v>21092</v>
      </c>
      <c r="B822" t="s">
        <v>98</v>
      </c>
      <c r="C822" t="s">
        <v>18</v>
      </c>
      <c r="D822" s="31">
        <v>11</v>
      </c>
      <c r="E822" s="31">
        <v>11</v>
      </c>
      <c r="F822" s="31">
        <f t="shared" si="12"/>
        <v>0</v>
      </c>
      <c r="G822" s="31"/>
      <c r="H822" s="31"/>
      <c r="I822" s="31"/>
      <c r="J822" s="65"/>
      <c r="K822" s="31"/>
    </row>
    <row r="823" spans="1:11" x14ac:dyDescent="0.45">
      <c r="A823" s="8"/>
      <c r="C823" t="s">
        <v>482</v>
      </c>
      <c r="D823" s="31">
        <v>1</v>
      </c>
      <c r="E823" s="31">
        <v>1</v>
      </c>
      <c r="F823" s="31">
        <f t="shared" si="12"/>
        <v>0</v>
      </c>
      <c r="G823" s="31"/>
      <c r="H823" s="31"/>
      <c r="I823" s="31"/>
      <c r="J823" s="65"/>
      <c r="K823" s="31"/>
    </row>
    <row r="824" spans="1:11" x14ac:dyDescent="0.45">
      <c r="A824" s="69"/>
      <c r="B824" s="68"/>
      <c r="C824" s="68" t="s">
        <v>46</v>
      </c>
      <c r="D824" s="10">
        <v>3</v>
      </c>
      <c r="E824" s="10">
        <v>3</v>
      </c>
      <c r="F824" s="10">
        <f t="shared" si="12"/>
        <v>0</v>
      </c>
      <c r="G824" s="10"/>
      <c r="H824" s="10"/>
      <c r="I824" s="10"/>
      <c r="J824" s="65"/>
      <c r="K824" s="10"/>
    </row>
    <row r="825" spans="1:11" s="64" customFormat="1" x14ac:dyDescent="0.45">
      <c r="A825" s="67"/>
      <c r="B825" s="48"/>
      <c r="C825" s="64" t="s">
        <v>592</v>
      </c>
      <c r="D825" s="24">
        <v>1</v>
      </c>
      <c r="E825" s="24">
        <v>6</v>
      </c>
      <c r="F825" s="94">
        <f t="shared" si="12"/>
        <v>5</v>
      </c>
      <c r="G825" s="24"/>
      <c r="H825" s="24"/>
      <c r="I825" s="94"/>
      <c r="J825" s="65"/>
      <c r="K825" s="24"/>
    </row>
    <row r="826" spans="1:11" x14ac:dyDescent="0.45">
      <c r="A826" s="13">
        <v>21092</v>
      </c>
      <c r="B826" s="22" t="s">
        <v>97</v>
      </c>
      <c r="C826" s="22"/>
      <c r="D826" s="13">
        <v>16</v>
      </c>
      <c r="E826" s="13">
        <v>21</v>
      </c>
      <c r="F826" s="7">
        <f t="shared" si="12"/>
        <v>5</v>
      </c>
      <c r="G826" s="13">
        <v>13</v>
      </c>
      <c r="H826" s="13">
        <v>13</v>
      </c>
      <c r="I826" s="7">
        <f>H826-G826</f>
        <v>0</v>
      </c>
      <c r="J826" s="16">
        <v>0</v>
      </c>
      <c r="K826" s="16">
        <f>E826-H826-J826</f>
        <v>8</v>
      </c>
    </row>
    <row r="827" spans="1:11" x14ac:dyDescent="0.45">
      <c r="A827" s="52">
        <v>21093</v>
      </c>
      <c r="B827" s="48" t="s">
        <v>96</v>
      </c>
      <c r="C827" s="48" t="s">
        <v>30</v>
      </c>
      <c r="D827" s="24">
        <v>2</v>
      </c>
      <c r="E827" s="24">
        <v>2</v>
      </c>
      <c r="F827" s="24">
        <f t="shared" si="12"/>
        <v>0</v>
      </c>
      <c r="G827" s="24"/>
      <c r="H827" s="24"/>
      <c r="I827" s="24"/>
      <c r="J827" s="65"/>
      <c r="K827" s="24"/>
    </row>
    <row r="828" spans="1:11" x14ac:dyDescent="0.45">
      <c r="A828" s="52"/>
      <c r="B828" s="48"/>
      <c r="C828" s="48" t="s">
        <v>95</v>
      </c>
      <c r="D828" s="24">
        <v>1</v>
      </c>
      <c r="E828" s="24">
        <v>1</v>
      </c>
      <c r="F828" s="24">
        <f t="shared" si="12"/>
        <v>0</v>
      </c>
      <c r="G828" s="24"/>
      <c r="H828" s="24"/>
      <c r="I828" s="24"/>
      <c r="J828" s="65"/>
      <c r="K828" s="24"/>
    </row>
    <row r="829" spans="1:11" x14ac:dyDescent="0.45">
      <c r="A829" s="52"/>
      <c r="B829" s="48"/>
      <c r="C829" s="48" t="s">
        <v>522</v>
      </c>
      <c r="D829" s="24">
        <v>1</v>
      </c>
      <c r="E829" s="24">
        <v>1</v>
      </c>
      <c r="F829" s="24">
        <f t="shared" si="12"/>
        <v>0</v>
      </c>
      <c r="G829" s="24"/>
      <c r="H829" s="24"/>
      <c r="I829" s="24"/>
      <c r="J829" s="65"/>
      <c r="K829" s="24"/>
    </row>
    <row r="830" spans="1:11" x14ac:dyDescent="0.45">
      <c r="A830" s="52"/>
      <c r="B830" s="48"/>
      <c r="C830" s="64" t="s">
        <v>94</v>
      </c>
      <c r="D830" s="24">
        <v>2</v>
      </c>
      <c r="E830" s="24">
        <v>2</v>
      </c>
      <c r="F830" s="24">
        <f t="shared" si="12"/>
        <v>0</v>
      </c>
      <c r="G830" s="24"/>
      <c r="H830" s="24"/>
      <c r="I830" s="24"/>
      <c r="J830" s="65"/>
      <c r="K830" s="24"/>
    </row>
    <row r="831" spans="1:11" x14ac:dyDescent="0.45">
      <c r="A831" s="13">
        <v>21093</v>
      </c>
      <c r="B831" s="22" t="s">
        <v>93</v>
      </c>
      <c r="C831" s="22"/>
      <c r="D831" s="13">
        <v>6</v>
      </c>
      <c r="E831" s="13">
        <v>6</v>
      </c>
      <c r="F831" s="7">
        <f t="shared" si="12"/>
        <v>0</v>
      </c>
      <c r="G831" s="13">
        <v>5</v>
      </c>
      <c r="H831" s="13">
        <v>5</v>
      </c>
      <c r="I831" s="7">
        <f>H831-G831</f>
        <v>0</v>
      </c>
      <c r="J831" s="16">
        <v>0</v>
      </c>
      <c r="K831" s="16">
        <f>E831-H831-J831</f>
        <v>1</v>
      </c>
    </row>
    <row r="832" spans="1:11" x14ac:dyDescent="0.45">
      <c r="A832" s="8">
        <v>21094</v>
      </c>
      <c r="B832" s="68" t="s">
        <v>537</v>
      </c>
      <c r="C832" s="68" t="s">
        <v>496</v>
      </c>
      <c r="D832" s="10">
        <v>1</v>
      </c>
      <c r="E832" s="10">
        <v>1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45">
      <c r="A833" s="13">
        <v>21094</v>
      </c>
      <c r="B833" s="22" t="s">
        <v>538</v>
      </c>
      <c r="C833" s="22"/>
      <c r="D833" s="13">
        <v>1</v>
      </c>
      <c r="E833" s="13">
        <v>1</v>
      </c>
      <c r="F833" s="7">
        <f t="shared" si="12"/>
        <v>0</v>
      </c>
      <c r="G833" s="16">
        <v>1</v>
      </c>
      <c r="H833" s="16">
        <v>1</v>
      </c>
      <c r="I833" s="7">
        <f>H833-G833</f>
        <v>0</v>
      </c>
      <c r="J833" s="16">
        <v>0</v>
      </c>
      <c r="K833" s="16">
        <f>E833-H833-J833</f>
        <v>0</v>
      </c>
    </row>
    <row r="834" spans="1:11" x14ac:dyDescent="0.45">
      <c r="A834" s="8">
        <v>21095</v>
      </c>
      <c r="B834" t="s">
        <v>489</v>
      </c>
      <c r="C834" t="s">
        <v>490</v>
      </c>
      <c r="D834" s="10">
        <v>1</v>
      </c>
      <c r="E834" s="10">
        <v>1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45">
      <c r="A835" s="8"/>
      <c r="C835" t="s">
        <v>30</v>
      </c>
      <c r="D835" s="10">
        <v>2</v>
      </c>
      <c r="E835" s="10">
        <v>2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13">
        <v>21095</v>
      </c>
      <c r="B836" s="54" t="s">
        <v>491</v>
      </c>
      <c r="C836" s="15"/>
      <c r="D836" s="16">
        <v>3</v>
      </c>
      <c r="E836" s="16">
        <v>3</v>
      </c>
      <c r="F836" s="7">
        <f t="shared" si="12"/>
        <v>0</v>
      </c>
      <c r="G836" s="16">
        <v>3</v>
      </c>
      <c r="H836" s="16">
        <v>3</v>
      </c>
      <c r="I836" s="7">
        <f>H836-G836</f>
        <v>0</v>
      </c>
      <c r="J836" s="16">
        <v>0</v>
      </c>
      <c r="K836" s="16">
        <f>E836-H836-J836</f>
        <v>0</v>
      </c>
    </row>
    <row r="837" spans="1:11" x14ac:dyDescent="0.45">
      <c r="A837" s="8">
        <v>21096</v>
      </c>
      <c r="B837" s="68" t="s">
        <v>92</v>
      </c>
      <c r="C837" s="68" t="s">
        <v>18</v>
      </c>
      <c r="D837" s="10">
        <v>1</v>
      </c>
      <c r="E837" s="10">
        <v>1</v>
      </c>
      <c r="F837" s="10">
        <f t="shared" ref="F837:F900" si="13">E837-D837</f>
        <v>0</v>
      </c>
      <c r="G837" s="10"/>
      <c r="H837" s="10"/>
      <c r="I837" s="10"/>
      <c r="J837" s="65"/>
      <c r="K837" s="10"/>
    </row>
    <row r="838" spans="1:11" x14ac:dyDescent="0.45">
      <c r="A838" s="8"/>
      <c r="B838" s="68"/>
      <c r="C838" s="68" t="s">
        <v>17</v>
      </c>
      <c r="D838" s="10">
        <v>1</v>
      </c>
      <c r="E838" s="10">
        <v>1</v>
      </c>
      <c r="F838" s="10">
        <f t="shared" si="13"/>
        <v>0</v>
      </c>
      <c r="G838" s="10"/>
      <c r="H838" s="10"/>
      <c r="I838" s="10"/>
      <c r="J838" s="65"/>
      <c r="K838" s="10"/>
    </row>
    <row r="839" spans="1:11" x14ac:dyDescent="0.45">
      <c r="A839" s="76">
        <v>21096</v>
      </c>
      <c r="B839" s="21" t="s">
        <v>91</v>
      </c>
      <c r="C839" s="22"/>
      <c r="D839" s="16">
        <v>2</v>
      </c>
      <c r="E839" s="16">
        <v>2</v>
      </c>
      <c r="F839" s="7">
        <f t="shared" si="13"/>
        <v>0</v>
      </c>
      <c r="G839" s="16">
        <v>2</v>
      </c>
      <c r="H839" s="16">
        <v>2</v>
      </c>
      <c r="I839" s="7">
        <f>H839-G839</f>
        <v>0</v>
      </c>
      <c r="J839" s="16">
        <v>0</v>
      </c>
      <c r="K839" s="16">
        <f>E839-H839-J839</f>
        <v>0</v>
      </c>
    </row>
    <row r="840" spans="1:11" x14ac:dyDescent="0.45">
      <c r="A840" s="8">
        <v>21097</v>
      </c>
      <c r="B840" s="27" t="s">
        <v>90</v>
      </c>
      <c r="C840" s="19" t="s">
        <v>89</v>
      </c>
      <c r="D840" s="24">
        <v>20</v>
      </c>
      <c r="E840" s="24">
        <v>20</v>
      </c>
      <c r="F840" s="24">
        <f t="shared" si="13"/>
        <v>0</v>
      </c>
      <c r="G840" s="24"/>
      <c r="H840" s="24"/>
      <c r="I840" s="24"/>
      <c r="J840" s="65"/>
      <c r="K840" s="24"/>
    </row>
    <row r="841" spans="1:11" x14ac:dyDescent="0.45">
      <c r="A841" s="8"/>
      <c r="B841" s="55"/>
      <c r="C841" s="19" t="s">
        <v>88</v>
      </c>
      <c r="D841" s="24">
        <v>1</v>
      </c>
      <c r="E841" s="24">
        <v>1</v>
      </c>
      <c r="F841" s="24">
        <f t="shared" si="13"/>
        <v>0</v>
      </c>
      <c r="G841" s="24"/>
      <c r="H841" s="24"/>
      <c r="I841" s="24"/>
      <c r="J841" s="65"/>
      <c r="K841" s="24"/>
    </row>
    <row r="842" spans="1:11" x14ac:dyDescent="0.45">
      <c r="A842" s="69"/>
      <c r="B842" s="29"/>
      <c r="C842" s="12" t="s">
        <v>75</v>
      </c>
      <c r="D842" s="10">
        <v>1</v>
      </c>
      <c r="E842" s="10">
        <v>1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A843" s="8"/>
      <c r="B843" s="29"/>
      <c r="C843" s="12" t="s">
        <v>17</v>
      </c>
      <c r="D843" s="10">
        <v>20</v>
      </c>
      <c r="E843" s="10">
        <v>20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45">
      <c r="A844" s="8"/>
      <c r="B844" s="56"/>
      <c r="C844" s="12" t="s">
        <v>517</v>
      </c>
      <c r="D844" s="10">
        <v>1</v>
      </c>
      <c r="E844" s="10">
        <v>1</v>
      </c>
      <c r="F844" s="10">
        <f t="shared" si="13"/>
        <v>0</v>
      </c>
      <c r="G844" s="10"/>
      <c r="H844" s="10"/>
      <c r="I844" s="10"/>
      <c r="J844" s="65"/>
      <c r="K844" s="10"/>
    </row>
    <row r="845" spans="1:11" s="64" customFormat="1" x14ac:dyDescent="0.45">
      <c r="A845" s="8"/>
      <c r="B845" s="56"/>
      <c r="C845" s="12" t="s">
        <v>87</v>
      </c>
      <c r="D845" s="10">
        <v>1</v>
      </c>
      <c r="E845" s="10">
        <v>1</v>
      </c>
      <c r="F845" s="10">
        <f t="shared" si="13"/>
        <v>0</v>
      </c>
      <c r="G845" s="10"/>
      <c r="H845" s="10"/>
      <c r="I845" s="10"/>
      <c r="J845" s="65"/>
      <c r="K845" s="10"/>
    </row>
    <row r="846" spans="1:11" s="88" customFormat="1" x14ac:dyDescent="0.45">
      <c r="A846" s="8"/>
      <c r="B846" s="29"/>
      <c r="C846" s="12" t="s">
        <v>86</v>
      </c>
      <c r="D846" s="10">
        <v>1</v>
      </c>
      <c r="E846" s="10">
        <v>1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8"/>
      <c r="B847" s="29"/>
      <c r="C847" s="12" t="s">
        <v>85</v>
      </c>
      <c r="D847" s="10">
        <v>2</v>
      </c>
      <c r="E847" s="10">
        <v>2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69"/>
      <c r="B848" s="9"/>
      <c r="C848" s="20" t="s">
        <v>43</v>
      </c>
      <c r="D848" s="10">
        <v>6</v>
      </c>
      <c r="E848" s="10">
        <v>6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76">
        <v>21097</v>
      </c>
      <c r="B849" s="14" t="s">
        <v>84</v>
      </c>
      <c r="C849" s="15"/>
      <c r="D849" s="16">
        <v>53</v>
      </c>
      <c r="E849" s="16">
        <v>53</v>
      </c>
      <c r="F849" s="7">
        <f t="shared" si="13"/>
        <v>0</v>
      </c>
      <c r="G849" s="16">
        <v>43</v>
      </c>
      <c r="H849" s="16">
        <v>43</v>
      </c>
      <c r="I849" s="7">
        <f>H849-G849</f>
        <v>0</v>
      </c>
      <c r="J849" s="16">
        <v>7</v>
      </c>
      <c r="K849" s="16">
        <f>E849-H849-J849</f>
        <v>3</v>
      </c>
    </row>
    <row r="850" spans="1:11" x14ac:dyDescent="0.45">
      <c r="A850" s="8">
        <v>21098</v>
      </c>
      <c r="B850" s="20" t="s">
        <v>83</v>
      </c>
      <c r="C850" s="20" t="s">
        <v>17</v>
      </c>
      <c r="D850" s="10">
        <v>7</v>
      </c>
      <c r="E850" s="10">
        <v>7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8"/>
      <c r="B851" s="20"/>
      <c r="C851" s="19" t="s">
        <v>43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78">
        <v>21098</v>
      </c>
      <c r="B852" s="21" t="s">
        <v>82</v>
      </c>
      <c r="C852" s="22"/>
      <c r="D852" s="16">
        <v>8</v>
      </c>
      <c r="E852" s="16">
        <v>8</v>
      </c>
      <c r="F852" s="7">
        <f t="shared" si="13"/>
        <v>0</v>
      </c>
      <c r="G852" s="16">
        <v>8</v>
      </c>
      <c r="H852" s="16">
        <v>8</v>
      </c>
      <c r="I852" s="7">
        <f>H852-G852</f>
        <v>0</v>
      </c>
      <c r="J852" s="16">
        <v>0</v>
      </c>
      <c r="K852" s="16">
        <f>E852-H852-J852</f>
        <v>0</v>
      </c>
    </row>
    <row r="853" spans="1:11" x14ac:dyDescent="0.45">
      <c r="A853" s="52">
        <v>22251</v>
      </c>
      <c r="B853" s="48" t="s">
        <v>598</v>
      </c>
      <c r="C853" s="48" t="s">
        <v>522</v>
      </c>
      <c r="D853" s="24">
        <v>1</v>
      </c>
      <c r="E853" s="24">
        <v>1</v>
      </c>
      <c r="F853" s="24">
        <f t="shared" si="13"/>
        <v>0</v>
      </c>
      <c r="G853" s="24"/>
      <c r="H853" s="24"/>
      <c r="I853" s="24"/>
      <c r="J853" s="65"/>
      <c r="K853" s="24"/>
    </row>
    <row r="854" spans="1:11" x14ac:dyDescent="0.45">
      <c r="A854" s="13">
        <v>22251</v>
      </c>
      <c r="B854" s="22" t="s">
        <v>599</v>
      </c>
      <c r="C854" s="22"/>
      <c r="D854" s="13">
        <v>1</v>
      </c>
      <c r="E854" s="13">
        <v>1</v>
      </c>
      <c r="F854" s="7">
        <f t="shared" si="13"/>
        <v>0</v>
      </c>
      <c r="G854" s="16">
        <v>1</v>
      </c>
      <c r="H854" s="16">
        <v>1</v>
      </c>
      <c r="I854" s="7">
        <f>H854-G854</f>
        <v>0</v>
      </c>
      <c r="J854" s="16">
        <v>0</v>
      </c>
      <c r="K854" s="16">
        <f>E854-H854-J854</f>
        <v>0</v>
      </c>
    </row>
    <row r="855" spans="1:11" x14ac:dyDescent="0.45">
      <c r="A855" s="69">
        <v>21099</v>
      </c>
      <c r="B855" s="19" t="s">
        <v>81</v>
      </c>
      <c r="C855" s="12" t="s">
        <v>17</v>
      </c>
      <c r="D855" s="10">
        <v>4</v>
      </c>
      <c r="E855" s="10">
        <v>4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A856" s="8"/>
      <c r="B856" s="12"/>
      <c r="C856" s="19" t="s">
        <v>80</v>
      </c>
      <c r="D856" s="10">
        <v>3</v>
      </c>
      <c r="E856" s="10">
        <v>3</v>
      </c>
      <c r="F856" s="10">
        <f t="shared" si="13"/>
        <v>0</v>
      </c>
      <c r="G856" s="10"/>
      <c r="H856" s="10"/>
      <c r="I856" s="10"/>
      <c r="J856" s="65"/>
      <c r="K856" s="10"/>
    </row>
    <row r="857" spans="1:11" x14ac:dyDescent="0.45">
      <c r="A857" s="8"/>
      <c r="B857" s="51"/>
      <c r="C857" s="19" t="s">
        <v>492</v>
      </c>
      <c r="D857" s="10">
        <v>1</v>
      </c>
      <c r="E857" s="10">
        <v>1</v>
      </c>
      <c r="F857" s="10">
        <f t="shared" si="13"/>
        <v>0</v>
      </c>
      <c r="G857" s="10"/>
      <c r="H857" s="10"/>
      <c r="I857" s="10"/>
      <c r="J857" s="65"/>
      <c r="K857" s="10"/>
    </row>
    <row r="858" spans="1:11" x14ac:dyDescent="0.45">
      <c r="A858" s="8"/>
      <c r="B858" s="12"/>
      <c r="C858" s="19" t="s">
        <v>30</v>
      </c>
      <c r="D858" s="10">
        <v>10</v>
      </c>
      <c r="E858" s="10">
        <v>10</v>
      </c>
      <c r="F858" s="10">
        <f t="shared" si="13"/>
        <v>0</v>
      </c>
      <c r="G858" s="10"/>
      <c r="H858" s="10"/>
      <c r="I858" s="10"/>
      <c r="J858" s="65"/>
      <c r="K858" s="10"/>
    </row>
    <row r="859" spans="1:11" x14ac:dyDescent="0.45">
      <c r="B859" s="19"/>
      <c r="C859" s="19" t="s">
        <v>79</v>
      </c>
      <c r="D859" s="10">
        <v>3</v>
      </c>
      <c r="E859" s="10">
        <v>3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69"/>
      <c r="B860" s="19"/>
      <c r="C860" s="12" t="s">
        <v>78</v>
      </c>
      <c r="D860" s="10">
        <v>1</v>
      </c>
      <c r="E860" s="10">
        <v>1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13">
        <v>21099</v>
      </c>
      <c r="B861" s="54" t="s">
        <v>77</v>
      </c>
      <c r="C861" s="15"/>
      <c r="D861" s="16">
        <v>22</v>
      </c>
      <c r="E861" s="16">
        <v>22</v>
      </c>
      <c r="F861" s="7">
        <f t="shared" si="13"/>
        <v>0</v>
      </c>
      <c r="G861" s="16">
        <v>19</v>
      </c>
      <c r="H861" s="16">
        <v>19</v>
      </c>
      <c r="I861" s="7">
        <f>H861-G861</f>
        <v>0</v>
      </c>
      <c r="J861" s="16">
        <v>3</v>
      </c>
      <c r="K861" s="16">
        <f>E861-H861-J861</f>
        <v>0</v>
      </c>
    </row>
    <row r="862" spans="1:11" x14ac:dyDescent="0.45">
      <c r="A862" s="69">
        <v>21100</v>
      </c>
      <c r="B862" s="19" t="s">
        <v>76</v>
      </c>
      <c r="C862" s="19" t="s">
        <v>75</v>
      </c>
      <c r="D862" s="10">
        <v>1</v>
      </c>
      <c r="E862" s="10">
        <v>1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69"/>
      <c r="B863" s="19"/>
      <c r="C863" s="19" t="s">
        <v>481</v>
      </c>
      <c r="D863" s="10">
        <v>1</v>
      </c>
      <c r="E863" s="10">
        <v>1</v>
      </c>
      <c r="F863" s="10">
        <f t="shared" si="13"/>
        <v>0</v>
      </c>
      <c r="G863" s="63"/>
      <c r="H863" s="63"/>
      <c r="I863" s="63"/>
      <c r="J863" s="65"/>
      <c r="K863" s="63"/>
    </row>
    <row r="864" spans="1:11" x14ac:dyDescent="0.45">
      <c r="A864" s="69"/>
      <c r="B864" s="19"/>
      <c r="C864" t="s">
        <v>517</v>
      </c>
      <c r="D864" s="10">
        <v>1</v>
      </c>
      <c r="E864" s="10">
        <v>1</v>
      </c>
      <c r="F864" s="10">
        <f t="shared" si="13"/>
        <v>0</v>
      </c>
      <c r="G864" s="63"/>
      <c r="H864" s="63"/>
      <c r="I864" s="63"/>
      <c r="J864" s="65"/>
      <c r="K864" s="63"/>
    </row>
    <row r="865" spans="1:11" x14ac:dyDescent="0.45">
      <c r="B865" s="19"/>
      <c r="C865" s="19" t="s">
        <v>74</v>
      </c>
      <c r="D865" s="24">
        <v>1</v>
      </c>
      <c r="E865" s="24">
        <v>1</v>
      </c>
      <c r="F865" s="24">
        <f t="shared" si="13"/>
        <v>0</v>
      </c>
      <c r="G865" s="31"/>
      <c r="H865" s="31"/>
      <c r="I865" s="31"/>
      <c r="J865" s="65"/>
      <c r="K865" s="31"/>
    </row>
    <row r="866" spans="1:11" x14ac:dyDescent="0.45">
      <c r="A866" s="8"/>
      <c r="B866" s="53"/>
      <c r="C866" s="19" t="s">
        <v>43</v>
      </c>
      <c r="D866" s="10">
        <v>1</v>
      </c>
      <c r="E866" s="10">
        <v>1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77">
        <v>21100</v>
      </c>
      <c r="B867" s="21" t="s">
        <v>73</v>
      </c>
      <c r="C867" s="22"/>
      <c r="D867" s="16">
        <v>5</v>
      </c>
      <c r="E867" s="16">
        <v>5</v>
      </c>
      <c r="F867" s="7">
        <f t="shared" si="13"/>
        <v>0</v>
      </c>
      <c r="G867" s="16">
        <v>4</v>
      </c>
      <c r="H867" s="16">
        <v>4</v>
      </c>
      <c r="I867" s="7">
        <f>H867-G867</f>
        <v>0</v>
      </c>
      <c r="J867" s="16">
        <v>0</v>
      </c>
      <c r="K867" s="16">
        <f>E867-H867-J867</f>
        <v>1</v>
      </c>
    </row>
    <row r="868" spans="1:11" x14ac:dyDescent="0.45">
      <c r="A868" s="69">
        <v>21101</v>
      </c>
      <c r="B868" s="12" t="s">
        <v>72</v>
      </c>
      <c r="C868" s="51" t="s">
        <v>17</v>
      </c>
      <c r="D868" s="10">
        <v>3</v>
      </c>
      <c r="E868" s="10">
        <v>3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69"/>
      <c r="B869" s="51"/>
      <c r="C869" s="51" t="s">
        <v>496</v>
      </c>
      <c r="D869" s="10">
        <v>1</v>
      </c>
      <c r="E869" s="10">
        <v>1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8"/>
      <c r="B870" s="51"/>
      <c r="C870" s="51" t="s">
        <v>30</v>
      </c>
      <c r="D870" s="10">
        <v>2</v>
      </c>
      <c r="E870" s="10">
        <v>2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76">
        <v>21101</v>
      </c>
      <c r="B871" s="14" t="s">
        <v>71</v>
      </c>
      <c r="C871" s="15"/>
      <c r="D871" s="16">
        <v>6</v>
      </c>
      <c r="E871" s="16">
        <v>6</v>
      </c>
      <c r="F871" s="7">
        <f t="shared" si="13"/>
        <v>0</v>
      </c>
      <c r="G871" s="16">
        <v>6</v>
      </c>
      <c r="H871" s="16">
        <v>6</v>
      </c>
      <c r="I871" s="7">
        <f>H871-G871</f>
        <v>0</v>
      </c>
      <c r="J871" s="16">
        <v>0</v>
      </c>
      <c r="K871" s="16">
        <f>E871-H871-J871</f>
        <v>0</v>
      </c>
    </row>
    <row r="872" spans="1:11" x14ac:dyDescent="0.45">
      <c r="A872" s="69">
        <v>81021</v>
      </c>
      <c r="B872" s="68" t="s">
        <v>564</v>
      </c>
      <c r="C872" s="20" t="s">
        <v>9</v>
      </c>
      <c r="D872" s="10">
        <v>1</v>
      </c>
      <c r="E872" s="10">
        <v>1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A873" s="13">
        <v>81021</v>
      </c>
      <c r="B873" s="21" t="s">
        <v>565</v>
      </c>
      <c r="C873" s="22"/>
      <c r="D873" s="16">
        <v>1</v>
      </c>
      <c r="E873" s="16">
        <v>1</v>
      </c>
      <c r="F873" s="7">
        <f t="shared" si="13"/>
        <v>0</v>
      </c>
      <c r="G873" s="16">
        <v>0</v>
      </c>
      <c r="H873" s="16">
        <v>0</v>
      </c>
      <c r="I873" s="7">
        <f>H873-G873</f>
        <v>0</v>
      </c>
      <c r="J873" s="16">
        <v>0</v>
      </c>
      <c r="K873" s="16">
        <f>E873-H873-J873</f>
        <v>1</v>
      </c>
    </row>
    <row r="874" spans="1:11" x14ac:dyDescent="0.45">
      <c r="A874" s="69">
        <v>22205</v>
      </c>
      <c r="B874" s="12" t="s">
        <v>70</v>
      </c>
      <c r="C874" s="68" t="s">
        <v>17</v>
      </c>
      <c r="D874" s="31">
        <v>1</v>
      </c>
      <c r="E874" s="31">
        <v>1</v>
      </c>
      <c r="F874" s="31">
        <f t="shared" si="13"/>
        <v>0</v>
      </c>
      <c r="G874" s="31"/>
      <c r="H874" s="31"/>
      <c r="I874" s="31"/>
      <c r="J874" s="65"/>
      <c r="K874" s="31"/>
    </row>
    <row r="875" spans="1:11" x14ac:dyDescent="0.45">
      <c r="A875" s="69"/>
      <c r="B875" s="12"/>
      <c r="C875" s="80" t="s">
        <v>517</v>
      </c>
      <c r="D875" s="31">
        <v>1</v>
      </c>
      <c r="E875" s="31">
        <v>1</v>
      </c>
      <c r="F875" s="31">
        <f t="shared" si="13"/>
        <v>0</v>
      </c>
      <c r="G875" s="31"/>
      <c r="H875" s="31"/>
      <c r="I875" s="31"/>
      <c r="J875" s="65"/>
      <c r="K875" s="31"/>
    </row>
    <row r="876" spans="1:11" x14ac:dyDescent="0.45">
      <c r="A876" s="8"/>
      <c r="B876" s="12"/>
      <c r="C876" s="51" t="s">
        <v>69</v>
      </c>
      <c r="D876" s="10">
        <v>1</v>
      </c>
      <c r="E876" s="10">
        <v>1</v>
      </c>
      <c r="F876" s="10">
        <f t="shared" si="13"/>
        <v>0</v>
      </c>
      <c r="G876" s="10"/>
      <c r="H876" s="10"/>
      <c r="I876" s="10"/>
      <c r="J876" s="65"/>
      <c r="K876" s="10"/>
    </row>
    <row r="877" spans="1:11" x14ac:dyDescent="0.45">
      <c r="A877" s="13">
        <v>22205</v>
      </c>
      <c r="B877" s="54" t="s">
        <v>68</v>
      </c>
      <c r="C877" s="15"/>
      <c r="D877" s="16">
        <v>3</v>
      </c>
      <c r="E877" s="16">
        <v>3</v>
      </c>
      <c r="F877" s="7">
        <f t="shared" si="13"/>
        <v>0</v>
      </c>
      <c r="G877" s="16">
        <v>2</v>
      </c>
      <c r="H877" s="16">
        <v>2</v>
      </c>
      <c r="I877" s="7">
        <f>H877-G877</f>
        <v>0</v>
      </c>
      <c r="J877" s="16">
        <v>0</v>
      </c>
      <c r="K877" s="16">
        <f>E877-H877-J877</f>
        <v>1</v>
      </c>
    </row>
    <row r="878" spans="1:11" x14ac:dyDescent="0.45">
      <c r="A878" s="69">
        <v>58107</v>
      </c>
      <c r="B878" s="68" t="s">
        <v>67</v>
      </c>
      <c r="C878" s="20" t="s">
        <v>17</v>
      </c>
      <c r="D878" s="10">
        <v>1</v>
      </c>
      <c r="E878" s="10">
        <v>1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45">
      <c r="A879" s="13">
        <v>58107</v>
      </c>
      <c r="B879" s="21" t="s">
        <v>66</v>
      </c>
      <c r="C879" s="22"/>
      <c r="D879" s="16">
        <v>1</v>
      </c>
      <c r="E879" s="16">
        <v>1</v>
      </c>
      <c r="F879" s="7">
        <f t="shared" si="13"/>
        <v>0</v>
      </c>
      <c r="G879" s="16">
        <v>1</v>
      </c>
      <c r="H879" s="16">
        <v>1</v>
      </c>
      <c r="I879" s="7">
        <f>H879-G879</f>
        <v>0</v>
      </c>
      <c r="J879" s="16">
        <v>0</v>
      </c>
      <c r="K879" s="16">
        <f>E879-H879-J879</f>
        <v>0</v>
      </c>
    </row>
    <row r="880" spans="1:11" x14ac:dyDescent="0.45">
      <c r="A880" s="52">
        <v>32006</v>
      </c>
      <c r="B880" s="30" t="s">
        <v>65</v>
      </c>
      <c r="C880" s="64" t="s">
        <v>476</v>
      </c>
      <c r="D880" s="75">
        <v>1</v>
      </c>
      <c r="E880" s="75">
        <v>1</v>
      </c>
      <c r="F880" s="75">
        <f t="shared" si="13"/>
        <v>0</v>
      </c>
      <c r="G880" s="24"/>
      <c r="H880" s="24"/>
      <c r="I880" s="24"/>
      <c r="J880" s="65"/>
      <c r="K880" s="24"/>
    </row>
    <row r="881" spans="1:11" x14ac:dyDescent="0.45">
      <c r="A881" s="67"/>
      <c r="B881" s="34"/>
      <c r="C881" s="12" t="s">
        <v>3</v>
      </c>
      <c r="D881" s="24">
        <v>1</v>
      </c>
      <c r="E881" s="24">
        <v>1</v>
      </c>
      <c r="F881" s="24">
        <f t="shared" si="13"/>
        <v>0</v>
      </c>
      <c r="G881" s="24"/>
      <c r="H881" s="24"/>
      <c r="I881" s="24"/>
      <c r="J881" s="65"/>
      <c r="K881" s="24"/>
    </row>
    <row r="882" spans="1:11" x14ac:dyDescent="0.45">
      <c r="A882" s="67"/>
      <c r="B882" s="34"/>
      <c r="C882" s="74" t="s">
        <v>46</v>
      </c>
      <c r="D882" s="24">
        <v>1</v>
      </c>
      <c r="E882" s="24">
        <v>1</v>
      </c>
      <c r="F882" s="24">
        <f t="shared" si="13"/>
        <v>0</v>
      </c>
      <c r="G882" s="24"/>
      <c r="H882" s="24"/>
      <c r="I882" s="24"/>
      <c r="J882" s="65"/>
      <c r="K882" s="24"/>
    </row>
    <row r="883" spans="1:11" x14ac:dyDescent="0.45">
      <c r="A883" s="17">
        <v>32006</v>
      </c>
      <c r="B883" s="21" t="s">
        <v>64</v>
      </c>
      <c r="C883" s="22"/>
      <c r="D883" s="16">
        <v>3</v>
      </c>
      <c r="E883" s="16">
        <v>3</v>
      </c>
      <c r="F883" s="7">
        <f t="shared" si="13"/>
        <v>0</v>
      </c>
      <c r="G883" s="16">
        <v>3</v>
      </c>
      <c r="H883" s="16">
        <v>3</v>
      </c>
      <c r="I883" s="7">
        <f>H883-G883</f>
        <v>0</v>
      </c>
      <c r="J883" s="16">
        <v>0</v>
      </c>
      <c r="K883" s="16">
        <f>E883-H883-J883</f>
        <v>0</v>
      </c>
    </row>
    <row r="884" spans="1:11" x14ac:dyDescent="0.45">
      <c r="A884" s="69">
        <v>110010</v>
      </c>
      <c r="B884" s="68" t="s">
        <v>616</v>
      </c>
      <c r="C884" s="20" t="s">
        <v>517</v>
      </c>
      <c r="D884" s="10"/>
      <c r="E884" s="10">
        <v>1</v>
      </c>
      <c r="F884" s="10">
        <f t="shared" si="13"/>
        <v>1</v>
      </c>
      <c r="G884" s="10"/>
      <c r="H884" s="10"/>
      <c r="I884" s="10"/>
      <c r="J884" s="65"/>
      <c r="K884" s="10"/>
    </row>
    <row r="885" spans="1:11" x14ac:dyDescent="0.45">
      <c r="A885" s="13">
        <v>110010</v>
      </c>
      <c r="B885" s="21" t="s">
        <v>617</v>
      </c>
      <c r="C885" s="22"/>
      <c r="D885" s="16">
        <v>0</v>
      </c>
      <c r="E885" s="16">
        <v>1</v>
      </c>
      <c r="F885" s="7">
        <f t="shared" si="13"/>
        <v>1</v>
      </c>
      <c r="G885" s="16">
        <v>0</v>
      </c>
      <c r="H885" s="16">
        <v>0</v>
      </c>
      <c r="I885" s="7">
        <f>H885-G885</f>
        <v>0</v>
      </c>
      <c r="J885" s="16">
        <v>0</v>
      </c>
      <c r="K885" s="16">
        <f>E885-H885-J885</f>
        <v>1</v>
      </c>
    </row>
    <row r="886" spans="1:11" x14ac:dyDescent="0.45">
      <c r="A886" s="8">
        <v>21102</v>
      </c>
      <c r="B886" s="12" t="s">
        <v>63</v>
      </c>
      <c r="C886" s="19" t="s">
        <v>62</v>
      </c>
      <c r="D886" s="31">
        <v>1</v>
      </c>
      <c r="E886" s="31">
        <v>1</v>
      </c>
      <c r="F886" s="31">
        <f t="shared" si="13"/>
        <v>0</v>
      </c>
      <c r="G886" s="31"/>
      <c r="H886" s="31"/>
      <c r="I886" s="31"/>
      <c r="J886" s="65"/>
      <c r="K886" s="31"/>
    </row>
    <row r="887" spans="1:11" x14ac:dyDescent="0.45">
      <c r="A887" s="8"/>
      <c r="B887" s="51"/>
      <c r="C887" s="12" t="s">
        <v>17</v>
      </c>
      <c r="D887" s="10">
        <v>5</v>
      </c>
      <c r="E887" s="10">
        <v>5</v>
      </c>
      <c r="F887" s="10">
        <f t="shared" si="13"/>
        <v>0</v>
      </c>
      <c r="G887" s="10"/>
      <c r="H887" s="10"/>
      <c r="I887" s="10"/>
      <c r="J887" s="65"/>
      <c r="K887" s="10"/>
    </row>
    <row r="888" spans="1:11" x14ac:dyDescent="0.45">
      <c r="A888" s="8"/>
      <c r="B888" s="51"/>
      <c r="C888" s="20" t="s">
        <v>43</v>
      </c>
      <c r="D888" s="10">
        <v>1</v>
      </c>
      <c r="E888" s="10">
        <v>1</v>
      </c>
      <c r="F888" s="10">
        <f t="shared" si="13"/>
        <v>0</v>
      </c>
      <c r="G888" s="10"/>
      <c r="H888" s="10"/>
      <c r="I888" s="10"/>
      <c r="J888" s="65"/>
      <c r="K888" s="10"/>
    </row>
    <row r="889" spans="1:11" x14ac:dyDescent="0.45">
      <c r="A889" s="13">
        <v>21102</v>
      </c>
      <c r="B889" s="54" t="s">
        <v>61</v>
      </c>
      <c r="C889" s="15"/>
      <c r="D889" s="16">
        <v>7</v>
      </c>
      <c r="E889" s="16">
        <v>7</v>
      </c>
      <c r="F889" s="7">
        <f t="shared" si="13"/>
        <v>0</v>
      </c>
      <c r="G889" s="16">
        <v>6</v>
      </c>
      <c r="H889" s="16">
        <v>6</v>
      </c>
      <c r="I889" s="7">
        <f>H889-G889</f>
        <v>0</v>
      </c>
      <c r="J889" s="16">
        <v>1</v>
      </c>
      <c r="K889" s="16">
        <f>E889-H889-J889</f>
        <v>0</v>
      </c>
    </row>
    <row r="890" spans="1:11" x14ac:dyDescent="0.45">
      <c r="A890" s="8">
        <v>21104</v>
      </c>
      <c r="B890" s="48" t="s">
        <v>60</v>
      </c>
      <c r="C890" s="20" t="s">
        <v>17</v>
      </c>
      <c r="D890" s="10">
        <v>1</v>
      </c>
      <c r="E890" s="10">
        <v>1</v>
      </c>
      <c r="F890" s="10">
        <f t="shared" si="13"/>
        <v>0</v>
      </c>
      <c r="G890" s="10"/>
      <c r="H890" s="10"/>
      <c r="I890" s="10"/>
      <c r="J890" s="65"/>
      <c r="K890" s="10"/>
    </row>
    <row r="891" spans="1:11" x14ac:dyDescent="0.45">
      <c r="A891" s="8"/>
      <c r="B891" s="48"/>
      <c r="C891" s="68" t="s">
        <v>30</v>
      </c>
      <c r="D891" s="10">
        <v>1</v>
      </c>
      <c r="E891" s="10">
        <v>1</v>
      </c>
      <c r="F891" s="10">
        <f t="shared" si="13"/>
        <v>0</v>
      </c>
      <c r="G891" s="10"/>
      <c r="H891" s="10"/>
      <c r="I891" s="10"/>
      <c r="J891" s="65"/>
      <c r="K891" s="10"/>
    </row>
    <row r="892" spans="1:11" x14ac:dyDescent="0.45">
      <c r="A892" s="13">
        <v>21104</v>
      </c>
      <c r="B892" s="57" t="s">
        <v>59</v>
      </c>
      <c r="C892" s="41"/>
      <c r="D892" s="16">
        <v>2</v>
      </c>
      <c r="E892" s="16">
        <v>2</v>
      </c>
      <c r="F892" s="7">
        <f t="shared" si="13"/>
        <v>0</v>
      </c>
      <c r="G892" s="16">
        <v>2</v>
      </c>
      <c r="H892" s="16">
        <v>2</v>
      </c>
      <c r="I892" s="7">
        <f>H892-G892</f>
        <v>0</v>
      </c>
      <c r="J892" s="16">
        <v>0</v>
      </c>
      <c r="K892" s="16">
        <f>E892-H892-J892</f>
        <v>0</v>
      </c>
    </row>
    <row r="893" spans="1:11" x14ac:dyDescent="0.45">
      <c r="A893" s="8">
        <v>21105</v>
      </c>
      <c r="B893" s="55" t="s">
        <v>58</v>
      </c>
      <c r="C893" s="68" t="s">
        <v>57</v>
      </c>
      <c r="D893" s="31">
        <v>1</v>
      </c>
      <c r="E893" s="31">
        <v>1</v>
      </c>
      <c r="F893" s="31">
        <f t="shared" si="13"/>
        <v>0</v>
      </c>
      <c r="G893" s="31"/>
      <c r="H893" s="31"/>
      <c r="I893" s="31"/>
      <c r="J893" s="65"/>
      <c r="K893" s="31"/>
    </row>
    <row r="894" spans="1:11" s="64" customFormat="1" x14ac:dyDescent="0.45">
      <c r="A894" s="8"/>
      <c r="B894" s="34"/>
      <c r="C894" s="20" t="s">
        <v>17</v>
      </c>
      <c r="D894" s="10">
        <v>6</v>
      </c>
      <c r="E894" s="10">
        <v>6</v>
      </c>
      <c r="F894" s="10">
        <f t="shared" si="13"/>
        <v>0</v>
      </c>
      <c r="G894" s="10"/>
      <c r="H894" s="10"/>
      <c r="I894" s="10"/>
      <c r="J894" s="65"/>
      <c r="K894" s="10"/>
    </row>
    <row r="895" spans="1:11" x14ac:dyDescent="0.45">
      <c r="A895" s="8"/>
      <c r="B895" s="34"/>
      <c r="C895" s="12" t="s">
        <v>43</v>
      </c>
      <c r="D895" s="10">
        <v>1</v>
      </c>
      <c r="E895" s="10">
        <v>1</v>
      </c>
      <c r="F895" s="10">
        <f t="shared" si="13"/>
        <v>0</v>
      </c>
      <c r="G895" s="10"/>
      <c r="H895" s="10"/>
      <c r="I895" s="10"/>
      <c r="J895" s="65"/>
      <c r="K895" s="10"/>
    </row>
    <row r="896" spans="1:11" x14ac:dyDescent="0.45">
      <c r="A896" s="76">
        <v>21105</v>
      </c>
      <c r="B896" s="14" t="s">
        <v>56</v>
      </c>
      <c r="C896" s="15"/>
      <c r="D896" s="16">
        <v>8</v>
      </c>
      <c r="E896" s="16">
        <v>8</v>
      </c>
      <c r="F896" s="7">
        <f t="shared" si="13"/>
        <v>0</v>
      </c>
      <c r="G896" s="16">
        <v>8</v>
      </c>
      <c r="H896" s="16">
        <v>8</v>
      </c>
      <c r="I896" s="7">
        <f>H896-G896</f>
        <v>0</v>
      </c>
      <c r="J896" s="16">
        <v>0</v>
      </c>
      <c r="K896" s="16">
        <f>E896-H896-J896</f>
        <v>0</v>
      </c>
    </row>
    <row r="897" spans="1:11" s="64" customFormat="1" x14ac:dyDescent="0.45">
      <c r="A897" s="8">
        <v>21107</v>
      </c>
      <c r="B897" s="55" t="s">
        <v>55</v>
      </c>
      <c r="C897" s="20" t="s">
        <v>9</v>
      </c>
      <c r="D897" s="10">
        <v>15</v>
      </c>
      <c r="E897" s="10">
        <v>15</v>
      </c>
      <c r="F897" s="10">
        <f t="shared" si="13"/>
        <v>0</v>
      </c>
      <c r="G897" s="10"/>
      <c r="H897" s="10"/>
      <c r="I897" s="10"/>
      <c r="J897" s="65"/>
      <c r="K897" s="10"/>
    </row>
    <row r="898" spans="1:11" s="64" customFormat="1" x14ac:dyDescent="0.45">
      <c r="A898" s="8"/>
      <c r="B898" s="60"/>
      <c r="C898" t="s">
        <v>517</v>
      </c>
      <c r="D898" s="10">
        <v>1</v>
      </c>
      <c r="E898" s="10">
        <v>1</v>
      </c>
      <c r="F898" s="10">
        <f t="shared" si="13"/>
        <v>0</v>
      </c>
      <c r="G898" s="10"/>
      <c r="H898" s="10"/>
      <c r="I898" s="10"/>
      <c r="J898" s="65"/>
      <c r="K898" s="10"/>
    </row>
    <row r="899" spans="1:11" x14ac:dyDescent="0.45">
      <c r="A899" s="8"/>
      <c r="B899" s="34"/>
      <c r="C899" s="12" t="s">
        <v>3</v>
      </c>
      <c r="D899" s="10">
        <v>11</v>
      </c>
      <c r="E899" s="10">
        <v>11</v>
      </c>
      <c r="F899" s="10">
        <f t="shared" si="13"/>
        <v>0</v>
      </c>
      <c r="G899" s="10"/>
      <c r="H899" s="10"/>
      <c r="I899" s="10"/>
      <c r="J899" s="65"/>
      <c r="K899" s="10"/>
    </row>
    <row r="900" spans="1:11" s="64" customFormat="1" x14ac:dyDescent="0.45">
      <c r="A900" s="13">
        <v>21107</v>
      </c>
      <c r="B900" s="54" t="s">
        <v>54</v>
      </c>
      <c r="C900" s="15"/>
      <c r="D900" s="16">
        <v>27</v>
      </c>
      <c r="E900" s="16">
        <v>27</v>
      </c>
      <c r="F900" s="7">
        <f t="shared" si="13"/>
        <v>0</v>
      </c>
      <c r="G900" s="16">
        <v>20</v>
      </c>
      <c r="H900" s="16">
        <v>20</v>
      </c>
      <c r="I900" s="7">
        <f>H900-G900</f>
        <v>0</v>
      </c>
      <c r="J900" s="16">
        <v>2</v>
      </c>
      <c r="K900" s="16">
        <f>E900-H900-J900</f>
        <v>5</v>
      </c>
    </row>
    <row r="901" spans="1:11" s="64" customFormat="1" x14ac:dyDescent="0.45">
      <c r="A901" s="8">
        <v>21106</v>
      </c>
      <c r="B901" s="55" t="s">
        <v>53</v>
      </c>
      <c r="C901" s="12" t="s">
        <v>27</v>
      </c>
      <c r="D901" s="10">
        <v>4</v>
      </c>
      <c r="E901" s="10">
        <v>4</v>
      </c>
      <c r="F901" s="10">
        <f t="shared" ref="F901:F964" si="14">E901-D901</f>
        <v>0</v>
      </c>
      <c r="G901" s="10"/>
      <c r="H901" s="10"/>
      <c r="I901" s="10"/>
      <c r="J901" s="65"/>
      <c r="K901" s="10"/>
    </row>
    <row r="902" spans="1:11" x14ac:dyDescent="0.45">
      <c r="A902" s="69"/>
      <c r="B902" s="56"/>
      <c r="C902" s="68" t="s">
        <v>18</v>
      </c>
      <c r="D902" s="31">
        <v>1</v>
      </c>
      <c r="E902" s="31">
        <v>1</v>
      </c>
      <c r="F902" s="31">
        <f t="shared" si="14"/>
        <v>0</v>
      </c>
      <c r="G902" s="31"/>
      <c r="H902" s="31"/>
      <c r="I902" s="31"/>
      <c r="J902" s="65"/>
      <c r="K902" s="31"/>
    </row>
    <row r="903" spans="1:11" s="64" customFormat="1" x14ac:dyDescent="0.45">
      <c r="A903" s="8"/>
      <c r="B903" s="34"/>
      <c r="C903" s="12" t="s">
        <v>17</v>
      </c>
      <c r="D903" s="10">
        <v>4</v>
      </c>
      <c r="E903" s="10">
        <v>4</v>
      </c>
      <c r="F903" s="10">
        <f t="shared" si="14"/>
        <v>0</v>
      </c>
      <c r="G903" s="10"/>
      <c r="H903" s="10"/>
      <c r="I903" s="10"/>
      <c r="J903" s="65"/>
      <c r="K903" s="10"/>
    </row>
    <row r="904" spans="1:11" s="64" customFormat="1" x14ac:dyDescent="0.45">
      <c r="A904" s="8"/>
      <c r="B904" s="9"/>
      <c r="C904" s="12" t="s">
        <v>52</v>
      </c>
      <c r="D904" s="10">
        <v>1</v>
      </c>
      <c r="E904" s="10">
        <v>1</v>
      </c>
      <c r="F904" s="10">
        <f t="shared" si="14"/>
        <v>0</v>
      </c>
      <c r="G904" s="10"/>
      <c r="H904" s="10"/>
      <c r="I904" s="10"/>
      <c r="J904" s="65"/>
      <c r="K904" s="10"/>
    </row>
    <row r="905" spans="1:11" s="64" customFormat="1" x14ac:dyDescent="0.45">
      <c r="A905" s="76">
        <v>21106</v>
      </c>
      <c r="B905" s="14" t="s">
        <v>51</v>
      </c>
      <c r="C905" s="15"/>
      <c r="D905" s="16">
        <v>10</v>
      </c>
      <c r="E905" s="16">
        <v>10</v>
      </c>
      <c r="F905" s="7">
        <f t="shared" si="14"/>
        <v>0</v>
      </c>
      <c r="G905" s="16">
        <v>10</v>
      </c>
      <c r="H905" s="16">
        <v>10</v>
      </c>
      <c r="I905" s="7">
        <f>H905-G905</f>
        <v>0</v>
      </c>
      <c r="J905" s="16">
        <v>0</v>
      </c>
      <c r="K905" s="16">
        <f>E905-H905-J905</f>
        <v>0</v>
      </c>
    </row>
    <row r="906" spans="1:11" x14ac:dyDescent="0.45">
      <c r="A906" s="69">
        <v>21108</v>
      </c>
      <c r="B906" s="12" t="s">
        <v>50</v>
      </c>
      <c r="C906" s="32" t="s">
        <v>27</v>
      </c>
      <c r="D906" s="10">
        <v>1</v>
      </c>
      <c r="E906" s="10">
        <v>1</v>
      </c>
      <c r="F906" s="10">
        <f t="shared" si="14"/>
        <v>0</v>
      </c>
      <c r="G906" s="10"/>
      <c r="H906" s="10"/>
      <c r="I906" s="10"/>
      <c r="J906" s="65"/>
      <c r="K906" s="10"/>
    </row>
    <row r="907" spans="1:11" x14ac:dyDescent="0.45">
      <c r="A907" s="8"/>
      <c r="B907" s="12"/>
      <c r="C907" s="51" t="s">
        <v>19</v>
      </c>
      <c r="D907" s="10">
        <v>1</v>
      </c>
      <c r="E907" s="10">
        <v>1</v>
      </c>
      <c r="F907" s="10">
        <f t="shared" si="14"/>
        <v>0</v>
      </c>
      <c r="G907" s="10"/>
      <c r="H907" s="10"/>
      <c r="I907" s="10"/>
      <c r="J907" s="65"/>
      <c r="K907" s="10"/>
    </row>
    <row r="908" spans="1:11" x14ac:dyDescent="0.45">
      <c r="A908" s="68"/>
      <c r="B908" s="53"/>
      <c r="C908" s="68" t="s">
        <v>18</v>
      </c>
      <c r="D908" s="10">
        <v>10</v>
      </c>
      <c r="E908" s="10">
        <v>10</v>
      </c>
      <c r="F908" s="10">
        <f t="shared" si="14"/>
        <v>0</v>
      </c>
      <c r="G908" s="10"/>
      <c r="H908" s="10"/>
      <c r="I908" s="10"/>
      <c r="J908" s="65"/>
      <c r="K908" s="10"/>
    </row>
    <row r="909" spans="1:11" x14ac:dyDescent="0.45">
      <c r="A909" s="8"/>
      <c r="B909" s="51"/>
      <c r="C909" s="51" t="s">
        <v>17</v>
      </c>
      <c r="D909" s="10">
        <v>2</v>
      </c>
      <c r="E909" s="10">
        <v>2</v>
      </c>
      <c r="F909" s="10">
        <f t="shared" si="14"/>
        <v>0</v>
      </c>
      <c r="G909" s="10"/>
      <c r="H909" s="10"/>
      <c r="I909" s="10"/>
      <c r="J909" s="65"/>
      <c r="K909" s="10"/>
    </row>
    <row r="910" spans="1:11" x14ac:dyDescent="0.45">
      <c r="A910" s="69"/>
      <c r="B910" s="12"/>
      <c r="C910" s="51" t="s">
        <v>49</v>
      </c>
      <c r="D910" s="10">
        <v>1</v>
      </c>
      <c r="E910" s="10">
        <v>1</v>
      </c>
      <c r="F910" s="10">
        <f t="shared" si="14"/>
        <v>0</v>
      </c>
      <c r="G910" s="10"/>
      <c r="H910" s="10"/>
      <c r="I910" s="10"/>
      <c r="J910" s="65"/>
      <c r="K910" s="10"/>
    </row>
    <row r="911" spans="1:11" x14ac:dyDescent="0.45">
      <c r="A911" s="13">
        <v>21108</v>
      </c>
      <c r="B911" s="54" t="s">
        <v>48</v>
      </c>
      <c r="C911" s="15"/>
      <c r="D911" s="16">
        <v>15</v>
      </c>
      <c r="E911" s="16">
        <v>15</v>
      </c>
      <c r="F911" s="7">
        <f t="shared" si="14"/>
        <v>0</v>
      </c>
      <c r="G911" s="16">
        <v>13</v>
      </c>
      <c r="H911" s="16">
        <v>13</v>
      </c>
      <c r="I911" s="7">
        <f>H911-G911</f>
        <v>0</v>
      </c>
      <c r="J911" s="16">
        <v>2</v>
      </c>
      <c r="K911" s="16">
        <f>E911-H911-J911</f>
        <v>0</v>
      </c>
    </row>
    <row r="912" spans="1:11" x14ac:dyDescent="0.45">
      <c r="A912" s="50">
        <v>21109</v>
      </c>
      <c r="B912" s="58" t="s">
        <v>47</v>
      </c>
      <c r="C912" s="68" t="s">
        <v>27</v>
      </c>
      <c r="D912" s="31">
        <v>1</v>
      </c>
      <c r="E912" s="31">
        <v>1</v>
      </c>
      <c r="F912" s="31">
        <f t="shared" si="14"/>
        <v>0</v>
      </c>
      <c r="G912" s="31"/>
      <c r="H912" s="31"/>
      <c r="I912" s="31"/>
      <c r="J912" s="65"/>
      <c r="K912" s="31"/>
    </row>
    <row r="913" spans="1:11" x14ac:dyDescent="0.45">
      <c r="A913" s="50"/>
      <c r="B913" s="25"/>
      <c r="C913" s="68" t="s">
        <v>18</v>
      </c>
      <c r="D913" s="31">
        <v>4</v>
      </c>
      <c r="E913" s="31">
        <v>4</v>
      </c>
      <c r="F913" s="31">
        <f t="shared" si="14"/>
        <v>0</v>
      </c>
      <c r="G913" s="31"/>
      <c r="H913" s="31"/>
      <c r="I913" s="31"/>
      <c r="J913" s="65"/>
      <c r="K913" s="31"/>
    </row>
    <row r="914" spans="1:11" x14ac:dyDescent="0.45">
      <c r="A914" s="50"/>
      <c r="B914" s="26"/>
      <c r="C914" s="20" t="s">
        <v>17</v>
      </c>
      <c r="D914" s="10">
        <v>6</v>
      </c>
      <c r="E914" s="10">
        <v>6</v>
      </c>
      <c r="F914" s="10">
        <f t="shared" si="14"/>
        <v>0</v>
      </c>
      <c r="G914" s="10"/>
      <c r="H914" s="10"/>
      <c r="I914" s="10"/>
      <c r="J914" s="65"/>
      <c r="K914" s="10"/>
    </row>
    <row r="915" spans="1:11" x14ac:dyDescent="0.45">
      <c r="A915" s="50"/>
      <c r="B915" s="59"/>
      <c r="C915" s="20" t="s">
        <v>46</v>
      </c>
      <c r="D915" s="10">
        <v>2</v>
      </c>
      <c r="E915" s="10">
        <v>2</v>
      </c>
      <c r="F915" s="10">
        <f t="shared" si="14"/>
        <v>0</v>
      </c>
      <c r="G915" s="10"/>
      <c r="H915" s="10"/>
      <c r="I915" s="10"/>
      <c r="J915" s="65"/>
      <c r="K915" s="10"/>
    </row>
    <row r="916" spans="1:11" x14ac:dyDescent="0.45">
      <c r="A916" s="17">
        <v>21109</v>
      </c>
      <c r="B916" s="22" t="s">
        <v>45</v>
      </c>
      <c r="C916" s="22"/>
      <c r="D916" s="16">
        <v>13</v>
      </c>
      <c r="E916" s="16">
        <v>13</v>
      </c>
      <c r="F916" s="7">
        <f t="shared" si="14"/>
        <v>0</v>
      </c>
      <c r="G916" s="16">
        <v>12</v>
      </c>
      <c r="H916" s="16">
        <v>12</v>
      </c>
      <c r="I916" s="7">
        <f>H916-G916</f>
        <v>0</v>
      </c>
      <c r="J916" s="16">
        <v>1</v>
      </c>
      <c r="K916" s="16">
        <f>E916-H916-J916</f>
        <v>0</v>
      </c>
    </row>
    <row r="917" spans="1:11" x14ac:dyDescent="0.45">
      <c r="A917" s="69">
        <v>21110</v>
      </c>
      <c r="B917" s="55" t="s">
        <v>44</v>
      </c>
      <c r="C917" s="68" t="s">
        <v>18</v>
      </c>
      <c r="D917" s="31">
        <v>2</v>
      </c>
      <c r="E917" s="31">
        <v>2</v>
      </c>
      <c r="F917" s="31">
        <f t="shared" si="14"/>
        <v>0</v>
      </c>
      <c r="G917" s="31"/>
      <c r="H917" s="31"/>
      <c r="I917" s="31"/>
      <c r="J917" s="65"/>
      <c r="K917" s="31"/>
    </row>
    <row r="918" spans="1:11" x14ac:dyDescent="0.45">
      <c r="A918" s="69"/>
      <c r="B918" s="27"/>
      <c r="C918" t="s">
        <v>9</v>
      </c>
      <c r="D918" s="10">
        <v>11</v>
      </c>
      <c r="E918" s="10">
        <v>11</v>
      </c>
      <c r="F918" s="10">
        <f t="shared" si="14"/>
        <v>0</v>
      </c>
      <c r="G918" s="10"/>
      <c r="H918" s="10"/>
      <c r="I918" s="10"/>
      <c r="J918" s="65"/>
      <c r="K918" s="10"/>
    </row>
    <row r="919" spans="1:11" x14ac:dyDescent="0.45">
      <c r="A919" s="69"/>
      <c r="B919" s="29"/>
      <c r="C919" s="20" t="s">
        <v>17</v>
      </c>
      <c r="D919" s="10">
        <v>1</v>
      </c>
      <c r="E919" s="10">
        <v>1</v>
      </c>
      <c r="F919" s="10">
        <f t="shared" si="14"/>
        <v>0</v>
      </c>
      <c r="G919" s="10"/>
      <c r="H919" s="10"/>
      <c r="I919" s="10"/>
      <c r="J919" s="65"/>
      <c r="K919" s="10"/>
    </row>
    <row r="920" spans="1:11" x14ac:dyDescent="0.45">
      <c r="A920" s="8"/>
      <c r="B920" s="34"/>
      <c r="C920" s="20" t="s">
        <v>6</v>
      </c>
      <c r="D920" s="10">
        <v>1</v>
      </c>
      <c r="E920" s="10">
        <v>1</v>
      </c>
      <c r="F920" s="10">
        <f t="shared" si="14"/>
        <v>0</v>
      </c>
      <c r="G920" s="10"/>
      <c r="H920" s="10"/>
      <c r="I920" s="10"/>
      <c r="J920" s="65"/>
      <c r="K920" s="10"/>
    </row>
    <row r="921" spans="1:11" x14ac:dyDescent="0.45">
      <c r="A921" s="69"/>
      <c r="B921" s="9"/>
      <c r="C921" s="12" t="s">
        <v>43</v>
      </c>
      <c r="D921" s="10">
        <v>1</v>
      </c>
      <c r="E921" s="10">
        <v>1</v>
      </c>
      <c r="F921" s="10">
        <f t="shared" si="14"/>
        <v>0</v>
      </c>
      <c r="G921" s="10"/>
      <c r="H921" s="10"/>
      <c r="I921" s="10"/>
      <c r="J921" s="65"/>
      <c r="K921" s="10"/>
    </row>
    <row r="922" spans="1:11" x14ac:dyDescent="0.45">
      <c r="A922" s="13">
        <v>21110</v>
      </c>
      <c r="B922" s="54" t="s">
        <v>42</v>
      </c>
      <c r="C922" s="15"/>
      <c r="D922" s="16">
        <v>16</v>
      </c>
      <c r="E922" s="16">
        <v>16</v>
      </c>
      <c r="F922" s="7">
        <f t="shared" si="14"/>
        <v>0</v>
      </c>
      <c r="G922" s="16">
        <v>13</v>
      </c>
      <c r="H922" s="16">
        <v>13</v>
      </c>
      <c r="I922" s="7">
        <f>H922-G922</f>
        <v>0</v>
      </c>
      <c r="J922" s="16">
        <v>3</v>
      </c>
      <c r="K922" s="16">
        <f>E922-H922-J922</f>
        <v>0</v>
      </c>
    </row>
    <row r="923" spans="1:11" x14ac:dyDescent="0.45">
      <c r="A923" s="8">
        <v>21111</v>
      </c>
      <c r="B923" s="55" t="s">
        <v>41</v>
      </c>
      <c r="C923" s="20" t="s">
        <v>9</v>
      </c>
      <c r="D923" s="10">
        <v>9</v>
      </c>
      <c r="E923" s="10">
        <v>9</v>
      </c>
      <c r="F923" s="10">
        <f t="shared" si="14"/>
        <v>0</v>
      </c>
      <c r="G923" s="10"/>
      <c r="H923" s="10"/>
      <c r="I923" s="10"/>
      <c r="J923" s="65"/>
      <c r="K923" s="10"/>
    </row>
    <row r="924" spans="1:11" x14ac:dyDescent="0.45">
      <c r="A924" s="8"/>
      <c r="B924" s="29"/>
      <c r="C924" s="12" t="s">
        <v>17</v>
      </c>
      <c r="D924" s="10">
        <v>2</v>
      </c>
      <c r="E924" s="10">
        <v>2</v>
      </c>
      <c r="F924" s="10">
        <f t="shared" si="14"/>
        <v>0</v>
      </c>
      <c r="G924" s="10"/>
      <c r="H924" s="10"/>
      <c r="I924" s="10"/>
      <c r="J924" s="65"/>
      <c r="K924" s="10"/>
    </row>
    <row r="925" spans="1:11" x14ac:dyDescent="0.45">
      <c r="A925" s="8"/>
      <c r="B925" s="29"/>
      <c r="C925" s="12" t="s">
        <v>37</v>
      </c>
      <c r="D925" s="10">
        <v>2</v>
      </c>
      <c r="E925" s="10">
        <v>2</v>
      </c>
      <c r="F925" s="10">
        <f t="shared" si="14"/>
        <v>0</v>
      </c>
      <c r="G925" s="10"/>
      <c r="H925" s="10"/>
      <c r="I925" s="10"/>
      <c r="J925" s="65"/>
      <c r="K925" s="10"/>
    </row>
    <row r="926" spans="1:11" x14ac:dyDescent="0.45">
      <c r="A926" s="8"/>
      <c r="B926" s="34"/>
      <c r="C926" s="12" t="s">
        <v>6</v>
      </c>
      <c r="D926" s="10">
        <v>8</v>
      </c>
      <c r="E926" s="10">
        <v>8</v>
      </c>
      <c r="F926" s="10">
        <f t="shared" si="14"/>
        <v>0</v>
      </c>
      <c r="G926" s="10"/>
      <c r="H926" s="10"/>
      <c r="I926" s="10"/>
      <c r="J926" s="65"/>
      <c r="K926" s="10"/>
    </row>
    <row r="927" spans="1:11" x14ac:dyDescent="0.45">
      <c r="A927" s="13">
        <v>21111</v>
      </c>
      <c r="B927" s="54" t="s">
        <v>40</v>
      </c>
      <c r="C927" s="15"/>
      <c r="D927" s="16">
        <v>21</v>
      </c>
      <c r="E927" s="16">
        <v>21</v>
      </c>
      <c r="F927" s="7">
        <f t="shared" si="14"/>
        <v>0</v>
      </c>
      <c r="G927" s="16">
        <v>18</v>
      </c>
      <c r="H927" s="16">
        <v>18</v>
      </c>
      <c r="I927" s="7">
        <f>H927-G927</f>
        <v>0</v>
      </c>
      <c r="J927" s="16">
        <v>2</v>
      </c>
      <c r="K927" s="16">
        <f>E927-H927-J927</f>
        <v>1</v>
      </c>
    </row>
    <row r="928" spans="1:11" x14ac:dyDescent="0.45">
      <c r="A928" s="8">
        <v>69099</v>
      </c>
      <c r="B928" s="68" t="s">
        <v>604</v>
      </c>
      <c r="C928" s="68" t="s">
        <v>9</v>
      </c>
      <c r="D928" s="10">
        <v>1</v>
      </c>
      <c r="E928" s="10">
        <v>1</v>
      </c>
      <c r="F928" s="10">
        <f t="shared" si="14"/>
        <v>0</v>
      </c>
      <c r="G928" s="10"/>
      <c r="H928" s="10"/>
      <c r="I928" s="10"/>
      <c r="J928" s="65"/>
      <c r="K928" s="10"/>
    </row>
    <row r="929" spans="1:11" x14ac:dyDescent="0.45">
      <c r="A929" s="13">
        <v>69099</v>
      </c>
      <c r="B929" s="22" t="s">
        <v>605</v>
      </c>
      <c r="C929" s="22"/>
      <c r="D929" s="13">
        <v>1</v>
      </c>
      <c r="E929" s="13">
        <v>1</v>
      </c>
      <c r="F929" s="7">
        <f t="shared" si="14"/>
        <v>0</v>
      </c>
      <c r="G929" s="13">
        <v>0</v>
      </c>
      <c r="H929" s="13">
        <v>0</v>
      </c>
      <c r="I929" s="7">
        <f>H929-G929</f>
        <v>0</v>
      </c>
      <c r="J929" s="16">
        <v>0</v>
      </c>
      <c r="K929" s="16">
        <f>E929-H929-J929</f>
        <v>1</v>
      </c>
    </row>
    <row r="930" spans="1:11" x14ac:dyDescent="0.45">
      <c r="A930" s="8">
        <v>21116</v>
      </c>
      <c r="B930" s="55" t="s">
        <v>39</v>
      </c>
      <c r="C930" s="20" t="s">
        <v>9</v>
      </c>
      <c r="D930" s="10">
        <v>5</v>
      </c>
      <c r="E930" s="10">
        <v>5</v>
      </c>
      <c r="F930" s="10">
        <f t="shared" si="14"/>
        <v>0</v>
      </c>
      <c r="G930" s="10"/>
      <c r="H930" s="10"/>
      <c r="I930" s="10"/>
      <c r="J930" s="65"/>
      <c r="K930" s="10"/>
    </row>
    <row r="931" spans="1:11" x14ac:dyDescent="0.45">
      <c r="A931" s="69"/>
      <c r="B931" s="33"/>
      <c r="C931" s="12" t="s">
        <v>38</v>
      </c>
      <c r="D931" s="10">
        <v>1</v>
      </c>
      <c r="E931" s="10">
        <v>1</v>
      </c>
      <c r="F931" s="10">
        <f t="shared" si="14"/>
        <v>0</v>
      </c>
      <c r="G931" s="10"/>
      <c r="H931" s="10"/>
      <c r="I931" s="10"/>
      <c r="J931" s="65"/>
      <c r="K931" s="10"/>
    </row>
    <row r="932" spans="1:11" x14ac:dyDescent="0.45">
      <c r="A932" s="8"/>
      <c r="B932" s="29"/>
      <c r="C932" s="20" t="s">
        <v>37</v>
      </c>
      <c r="D932" s="10">
        <v>1</v>
      </c>
      <c r="E932" s="10">
        <v>1</v>
      </c>
      <c r="F932" s="10">
        <f t="shared" si="14"/>
        <v>0</v>
      </c>
      <c r="G932" s="10"/>
      <c r="H932" s="10"/>
      <c r="I932" s="10"/>
      <c r="J932" s="65"/>
      <c r="K932" s="10"/>
    </row>
    <row r="933" spans="1:11" x14ac:dyDescent="0.45">
      <c r="A933" s="69"/>
      <c r="B933" s="56"/>
      <c r="C933" s="20" t="s">
        <v>36</v>
      </c>
      <c r="D933" s="10">
        <v>1</v>
      </c>
      <c r="E933" s="10">
        <v>1</v>
      </c>
      <c r="F933" s="10">
        <f t="shared" si="14"/>
        <v>0</v>
      </c>
      <c r="G933" s="10"/>
      <c r="H933" s="10"/>
      <c r="I933" s="10"/>
      <c r="J933" s="65"/>
      <c r="K933" s="10"/>
    </row>
    <row r="934" spans="1:11" x14ac:dyDescent="0.45">
      <c r="A934" s="8"/>
      <c r="B934" s="29"/>
      <c r="C934" s="20" t="s">
        <v>35</v>
      </c>
      <c r="D934" s="10">
        <v>1</v>
      </c>
      <c r="E934" s="10">
        <v>1</v>
      </c>
      <c r="F934" s="10">
        <f t="shared" si="14"/>
        <v>0</v>
      </c>
      <c r="G934" s="10"/>
      <c r="H934" s="10"/>
      <c r="I934" s="10"/>
      <c r="J934" s="65"/>
      <c r="K934" s="10"/>
    </row>
    <row r="935" spans="1:11" x14ac:dyDescent="0.45">
      <c r="A935" s="8"/>
      <c r="B935" s="9"/>
      <c r="C935" s="20" t="s">
        <v>6</v>
      </c>
      <c r="D935" s="10">
        <v>2</v>
      </c>
      <c r="E935" s="10">
        <v>2</v>
      </c>
      <c r="F935" s="10">
        <f t="shared" si="14"/>
        <v>0</v>
      </c>
      <c r="G935" s="10"/>
      <c r="H935" s="10"/>
      <c r="I935" s="10"/>
      <c r="J935" s="65"/>
      <c r="K935" s="10"/>
    </row>
    <row r="936" spans="1:11" x14ac:dyDescent="0.45">
      <c r="A936" s="13">
        <v>21116</v>
      </c>
      <c r="B936" s="14" t="s">
        <v>34</v>
      </c>
      <c r="C936" s="15"/>
      <c r="D936" s="16">
        <v>11</v>
      </c>
      <c r="E936" s="16">
        <v>11</v>
      </c>
      <c r="F936" s="7">
        <f t="shared" si="14"/>
        <v>0</v>
      </c>
      <c r="G936" s="16">
        <v>10</v>
      </c>
      <c r="H936" s="16">
        <v>10</v>
      </c>
      <c r="I936" s="7">
        <f>H936-G936</f>
        <v>0</v>
      </c>
      <c r="J936" s="16">
        <v>0</v>
      </c>
      <c r="K936" s="16">
        <f>E936-H936-J936</f>
        <v>1</v>
      </c>
    </row>
    <row r="937" spans="1:11" x14ac:dyDescent="0.45">
      <c r="A937" s="8">
        <v>27042</v>
      </c>
      <c r="B937" s="30" t="s">
        <v>33</v>
      </c>
      <c r="C937" s="12" t="s">
        <v>481</v>
      </c>
      <c r="D937" s="10">
        <v>1</v>
      </c>
      <c r="E937" s="10">
        <v>1</v>
      </c>
      <c r="F937" s="10">
        <f t="shared" si="14"/>
        <v>0</v>
      </c>
      <c r="G937" s="10"/>
      <c r="H937" s="10"/>
      <c r="I937" s="10"/>
      <c r="J937" s="65"/>
      <c r="K937" s="10"/>
    </row>
    <row r="938" spans="1:11" x14ac:dyDescent="0.45">
      <c r="A938" s="69"/>
      <c r="B938" s="30"/>
      <c r="C938" s="12" t="s">
        <v>6</v>
      </c>
      <c r="D938" s="10">
        <v>1</v>
      </c>
      <c r="E938" s="10">
        <v>1</v>
      </c>
      <c r="F938" s="10">
        <f t="shared" si="14"/>
        <v>0</v>
      </c>
      <c r="G938" s="10"/>
      <c r="H938" s="10"/>
      <c r="I938" s="10"/>
      <c r="J938" s="65"/>
      <c r="K938" s="10"/>
    </row>
    <row r="939" spans="1:11" x14ac:dyDescent="0.45">
      <c r="A939" s="8"/>
      <c r="B939" s="60"/>
      <c r="C939" s="68" t="s">
        <v>46</v>
      </c>
      <c r="D939" s="10">
        <v>1</v>
      </c>
      <c r="E939" s="10">
        <v>1</v>
      </c>
      <c r="F939" s="10">
        <f t="shared" si="14"/>
        <v>0</v>
      </c>
      <c r="G939" s="10"/>
      <c r="H939" s="10"/>
      <c r="I939" s="10"/>
      <c r="J939" s="65"/>
      <c r="K939" s="10"/>
    </row>
    <row r="940" spans="1:11" x14ac:dyDescent="0.45">
      <c r="A940" s="13">
        <v>27042</v>
      </c>
      <c r="B940" s="54" t="s">
        <v>32</v>
      </c>
      <c r="C940" s="15"/>
      <c r="D940" s="16">
        <v>3</v>
      </c>
      <c r="E940" s="16">
        <v>3</v>
      </c>
      <c r="F940" s="7">
        <f t="shared" si="14"/>
        <v>0</v>
      </c>
      <c r="G940" s="16">
        <v>2</v>
      </c>
      <c r="H940" s="16">
        <v>2</v>
      </c>
      <c r="I940" s="7">
        <f>H940-G940</f>
        <v>0</v>
      </c>
      <c r="J940" s="16">
        <v>0</v>
      </c>
      <c r="K940" s="16">
        <f>E940-H940-J940</f>
        <v>1</v>
      </c>
    </row>
    <row r="941" spans="1:11" x14ac:dyDescent="0.45">
      <c r="A941" s="8">
        <v>21112</v>
      </c>
      <c r="B941" s="68" t="s">
        <v>31</v>
      </c>
      <c r="C941" s="68" t="s">
        <v>30</v>
      </c>
      <c r="D941" s="10">
        <v>1</v>
      </c>
      <c r="E941" s="10">
        <v>1</v>
      </c>
      <c r="F941" s="10">
        <f t="shared" si="14"/>
        <v>0</v>
      </c>
      <c r="G941" s="10"/>
      <c r="H941" s="10"/>
      <c r="I941" s="10"/>
      <c r="J941" s="65"/>
      <c r="K941" s="10"/>
    </row>
    <row r="942" spans="1:11" s="64" customFormat="1" x14ac:dyDescent="0.45">
      <c r="A942" s="13">
        <v>21112</v>
      </c>
      <c r="B942" s="22" t="s">
        <v>29</v>
      </c>
      <c r="C942" s="22"/>
      <c r="D942" s="13">
        <v>1</v>
      </c>
      <c r="E942" s="13">
        <v>1</v>
      </c>
      <c r="F942" s="7">
        <f t="shared" si="14"/>
        <v>0</v>
      </c>
      <c r="G942" s="13">
        <v>1</v>
      </c>
      <c r="H942" s="13">
        <v>1</v>
      </c>
      <c r="I942" s="7">
        <f>H942-G942</f>
        <v>0</v>
      </c>
      <c r="J942" s="16">
        <v>0</v>
      </c>
      <c r="K942" s="16">
        <f>E942-H942-J942</f>
        <v>0</v>
      </c>
    </row>
    <row r="943" spans="1:11" x14ac:dyDescent="0.45">
      <c r="A943" s="8"/>
      <c r="B943" s="68" t="s">
        <v>525</v>
      </c>
      <c r="C943" s="68" t="s">
        <v>522</v>
      </c>
      <c r="D943" s="10">
        <v>1</v>
      </c>
      <c r="E943" s="10">
        <v>1</v>
      </c>
      <c r="F943" s="10">
        <f t="shared" si="14"/>
        <v>0</v>
      </c>
      <c r="G943" s="10"/>
      <c r="H943" s="10"/>
      <c r="I943" s="10"/>
      <c r="J943" s="65"/>
      <c r="K943" s="10"/>
    </row>
    <row r="944" spans="1:11" x14ac:dyDescent="0.45">
      <c r="A944" s="13">
        <v>22213</v>
      </c>
      <c r="B944" s="22" t="s">
        <v>526</v>
      </c>
      <c r="C944" s="22"/>
      <c r="D944" s="13">
        <v>1</v>
      </c>
      <c r="E944" s="13">
        <v>1</v>
      </c>
      <c r="F944" s="7">
        <f t="shared" si="14"/>
        <v>0</v>
      </c>
      <c r="G944" s="16">
        <v>1</v>
      </c>
      <c r="H944" s="16">
        <v>1</v>
      </c>
      <c r="I944" s="7">
        <f>H944-G944</f>
        <v>0</v>
      </c>
      <c r="J944" s="16">
        <v>0</v>
      </c>
      <c r="K944" s="16">
        <f>E944-H944-J944</f>
        <v>0</v>
      </c>
    </row>
    <row r="945" spans="1:11" x14ac:dyDescent="0.45">
      <c r="A945" s="8">
        <v>71060</v>
      </c>
      <c r="B945" s="55" t="s">
        <v>28</v>
      </c>
      <c r="C945" s="12" t="s">
        <v>27</v>
      </c>
      <c r="D945" s="10">
        <v>1</v>
      </c>
      <c r="E945" s="10">
        <v>1</v>
      </c>
      <c r="F945" s="10">
        <f t="shared" si="14"/>
        <v>0</v>
      </c>
      <c r="G945" s="10"/>
      <c r="H945" s="10"/>
      <c r="I945" s="10"/>
      <c r="J945" s="65"/>
      <c r="K945" s="10"/>
    </row>
    <row r="946" spans="1:11" x14ac:dyDescent="0.45">
      <c r="A946" s="8"/>
      <c r="B946" s="34"/>
      <c r="C946" s="12" t="s">
        <v>18</v>
      </c>
      <c r="D946" s="10">
        <v>1</v>
      </c>
      <c r="E946" s="10">
        <v>1</v>
      </c>
      <c r="F946" s="10">
        <f t="shared" si="14"/>
        <v>0</v>
      </c>
      <c r="G946" s="10"/>
      <c r="H946" s="10"/>
      <c r="I946" s="10"/>
      <c r="J946" s="65"/>
      <c r="K946" s="10"/>
    </row>
    <row r="947" spans="1:11" x14ac:dyDescent="0.45">
      <c r="A947" s="13">
        <v>71060</v>
      </c>
      <c r="B947" s="54" t="s">
        <v>26</v>
      </c>
      <c r="C947" s="15"/>
      <c r="D947" s="16">
        <v>2</v>
      </c>
      <c r="E947" s="16">
        <v>2</v>
      </c>
      <c r="F947" s="7">
        <f t="shared" si="14"/>
        <v>0</v>
      </c>
      <c r="G947" s="16">
        <v>2</v>
      </c>
      <c r="H947" s="16">
        <v>2</v>
      </c>
      <c r="I947" s="7">
        <f>H947-G947</f>
        <v>0</v>
      </c>
      <c r="J947" s="16">
        <v>0</v>
      </c>
      <c r="K947" s="16">
        <f>E947-H947-J947</f>
        <v>0</v>
      </c>
    </row>
    <row r="948" spans="1:11" x14ac:dyDescent="0.45">
      <c r="A948" s="8">
        <v>23094</v>
      </c>
      <c r="B948" s="68" t="s">
        <v>25</v>
      </c>
      <c r="C948" s="68" t="s">
        <v>24</v>
      </c>
      <c r="D948" s="10">
        <v>1</v>
      </c>
      <c r="E948" s="10">
        <v>1</v>
      </c>
      <c r="F948" s="10">
        <f t="shared" si="14"/>
        <v>0</v>
      </c>
      <c r="G948" s="10"/>
      <c r="H948" s="10"/>
      <c r="I948" s="10"/>
      <c r="J948" s="65"/>
      <c r="K948" s="10"/>
    </row>
    <row r="949" spans="1:11" x14ac:dyDescent="0.45">
      <c r="A949" s="17">
        <v>23094</v>
      </c>
      <c r="B949" s="22" t="s">
        <v>23</v>
      </c>
      <c r="C949" s="22"/>
      <c r="D949" s="16">
        <v>1</v>
      </c>
      <c r="E949" s="16">
        <v>1</v>
      </c>
      <c r="F949" s="7">
        <f t="shared" si="14"/>
        <v>0</v>
      </c>
      <c r="G949" s="16">
        <v>0</v>
      </c>
      <c r="H949" s="16">
        <v>0</v>
      </c>
      <c r="I949" s="7">
        <f>H949-G949</f>
        <v>0</v>
      </c>
      <c r="J949" s="16">
        <v>1</v>
      </c>
      <c r="K949" s="16">
        <f>E949-H949-J949</f>
        <v>0</v>
      </c>
    </row>
    <row r="950" spans="1:11" x14ac:dyDescent="0.45">
      <c r="A950" s="8">
        <v>25065</v>
      </c>
      <c r="B950" s="30" t="s">
        <v>22</v>
      </c>
      <c r="C950" s="12" t="s">
        <v>17</v>
      </c>
      <c r="D950" s="10">
        <v>1</v>
      </c>
      <c r="E950" s="10">
        <v>1</v>
      </c>
      <c r="F950" s="10">
        <f t="shared" si="14"/>
        <v>0</v>
      </c>
      <c r="G950" s="10"/>
      <c r="H950" s="10"/>
      <c r="I950" s="10"/>
      <c r="J950" s="65"/>
      <c r="K950" s="10"/>
    </row>
    <row r="951" spans="1:11" x14ac:dyDescent="0.45">
      <c r="A951" s="13">
        <v>25065</v>
      </c>
      <c r="B951" s="54" t="s">
        <v>21</v>
      </c>
      <c r="C951" s="15"/>
      <c r="D951" s="16">
        <v>1</v>
      </c>
      <c r="E951" s="16">
        <v>1</v>
      </c>
      <c r="F951" s="7">
        <f t="shared" si="14"/>
        <v>0</v>
      </c>
      <c r="G951" s="16">
        <v>1</v>
      </c>
      <c r="H951" s="16">
        <v>1</v>
      </c>
      <c r="I951" s="7">
        <f>H951-G951</f>
        <v>0</v>
      </c>
      <c r="J951" s="16">
        <v>0</v>
      </c>
      <c r="K951" s="16">
        <f>E951-H951-J951</f>
        <v>0</v>
      </c>
    </row>
    <row r="952" spans="1:11" x14ac:dyDescent="0.45">
      <c r="A952" s="8">
        <v>21113</v>
      </c>
      <c r="B952" s="58" t="s">
        <v>20</v>
      </c>
      <c r="C952" s="20" t="s">
        <v>19</v>
      </c>
      <c r="D952" s="10">
        <v>1</v>
      </c>
      <c r="E952" s="10">
        <v>1</v>
      </c>
      <c r="F952" s="10">
        <f t="shared" si="14"/>
        <v>0</v>
      </c>
      <c r="G952" s="10"/>
      <c r="H952" s="10"/>
      <c r="I952" s="10"/>
      <c r="J952" s="65"/>
      <c r="K952" s="10"/>
    </row>
    <row r="953" spans="1:11" x14ac:dyDescent="0.45">
      <c r="A953" s="8"/>
      <c r="B953" s="48"/>
      <c r="C953" s="68" t="s">
        <v>18</v>
      </c>
      <c r="D953" s="10">
        <v>6</v>
      </c>
      <c r="E953" s="10">
        <v>6</v>
      </c>
      <c r="F953" s="10">
        <f t="shared" si="14"/>
        <v>0</v>
      </c>
      <c r="G953" s="10"/>
      <c r="H953" s="10"/>
      <c r="I953" s="10"/>
      <c r="J953" s="65"/>
      <c r="K953" s="10"/>
    </row>
    <row r="954" spans="1:11" x14ac:dyDescent="0.45">
      <c r="A954" s="8"/>
      <c r="B954" s="59"/>
      <c r="C954" s="20" t="s">
        <v>17</v>
      </c>
      <c r="D954" s="10">
        <v>26</v>
      </c>
      <c r="E954" s="10">
        <v>26</v>
      </c>
      <c r="F954" s="10">
        <f t="shared" si="14"/>
        <v>0</v>
      </c>
      <c r="G954" s="10"/>
      <c r="H954" s="10"/>
      <c r="I954" s="10"/>
      <c r="J954" s="65"/>
      <c r="K954" s="10"/>
    </row>
    <row r="955" spans="1:11" x14ac:dyDescent="0.45">
      <c r="A955" s="13">
        <v>21113</v>
      </c>
      <c r="B955" s="57" t="s">
        <v>16</v>
      </c>
      <c r="C955" s="41"/>
      <c r="D955" s="16">
        <v>33</v>
      </c>
      <c r="E955" s="16">
        <v>33</v>
      </c>
      <c r="F955" s="7">
        <f t="shared" si="14"/>
        <v>0</v>
      </c>
      <c r="G955" s="16">
        <v>30</v>
      </c>
      <c r="H955" s="16">
        <v>30</v>
      </c>
      <c r="I955" s="7">
        <f>H955-G955</f>
        <v>0</v>
      </c>
      <c r="J955" s="16">
        <v>2</v>
      </c>
      <c r="K955" s="16">
        <f>E955-H955-J955</f>
        <v>1</v>
      </c>
    </row>
    <row r="956" spans="1:11" x14ac:dyDescent="0.45">
      <c r="A956" s="8">
        <v>28103</v>
      </c>
      <c r="B956" s="60" t="s">
        <v>15</v>
      </c>
      <c r="C956" s="12" t="s">
        <v>14</v>
      </c>
      <c r="D956" s="10">
        <v>1</v>
      </c>
      <c r="E956" s="10">
        <v>1</v>
      </c>
      <c r="F956" s="10">
        <f t="shared" si="14"/>
        <v>0</v>
      </c>
      <c r="G956" s="10"/>
      <c r="H956" s="10"/>
      <c r="I956" s="10"/>
      <c r="J956" s="65"/>
      <c r="K956" s="10"/>
    </row>
    <row r="957" spans="1:11" x14ac:dyDescent="0.45">
      <c r="A957" s="76">
        <v>28103</v>
      </c>
      <c r="B957" s="14" t="s">
        <v>13</v>
      </c>
      <c r="C957" s="15"/>
      <c r="D957" s="16">
        <v>1</v>
      </c>
      <c r="E957" s="16">
        <v>1</v>
      </c>
      <c r="F957" s="7">
        <f t="shared" si="14"/>
        <v>0</v>
      </c>
      <c r="G957" s="16">
        <v>1</v>
      </c>
      <c r="H957" s="16">
        <v>1</v>
      </c>
      <c r="I957" s="7">
        <f>H957-G957</f>
        <v>0</v>
      </c>
      <c r="J957" s="16">
        <v>0</v>
      </c>
      <c r="K957" s="16">
        <f>E957-H957-J957</f>
        <v>0</v>
      </c>
    </row>
    <row r="958" spans="1:11" x14ac:dyDescent="0.45">
      <c r="A958" s="18">
        <v>21114</v>
      </c>
      <c r="B958" s="25" t="s">
        <v>12</v>
      </c>
      <c r="C958" s="20" t="s">
        <v>9</v>
      </c>
      <c r="D958" s="10">
        <v>1</v>
      </c>
      <c r="E958" s="10">
        <v>1</v>
      </c>
      <c r="F958" s="10">
        <f t="shared" si="14"/>
        <v>0</v>
      </c>
      <c r="G958" s="10"/>
      <c r="H958" s="10"/>
      <c r="I958" s="10"/>
      <c r="J958" s="65"/>
      <c r="K958" s="10"/>
    </row>
    <row r="959" spans="1:11" x14ac:dyDescent="0.45">
      <c r="A959" s="18"/>
      <c r="B959" s="48"/>
      <c r="C959" s="68" t="s">
        <v>6</v>
      </c>
      <c r="D959" s="10">
        <v>1</v>
      </c>
      <c r="E959" s="10">
        <v>1</v>
      </c>
      <c r="F959" s="10">
        <f t="shared" si="14"/>
        <v>0</v>
      </c>
      <c r="G959" s="10"/>
      <c r="H959" s="10"/>
      <c r="I959" s="10"/>
      <c r="J959" s="65"/>
      <c r="K959" s="10"/>
    </row>
    <row r="960" spans="1:11" s="64" customFormat="1" x14ac:dyDescent="0.45">
      <c r="A960" s="17">
        <v>21114</v>
      </c>
      <c r="B960" s="22" t="s">
        <v>11</v>
      </c>
      <c r="C960" s="22"/>
      <c r="D960" s="16">
        <v>2</v>
      </c>
      <c r="E960" s="16">
        <v>2</v>
      </c>
      <c r="F960" s="7">
        <f t="shared" si="14"/>
        <v>0</v>
      </c>
      <c r="G960" s="16">
        <v>2</v>
      </c>
      <c r="H960" s="16">
        <v>2</v>
      </c>
      <c r="I960" s="7">
        <f>H960-G960</f>
        <v>0</v>
      </c>
      <c r="J960" s="16">
        <v>0</v>
      </c>
      <c r="K960" s="16">
        <f>E960-H960-J960</f>
        <v>0</v>
      </c>
    </row>
    <row r="961" spans="1:11" s="88" customFormat="1" x14ac:dyDescent="0.45">
      <c r="A961" s="8">
        <v>21115</v>
      </c>
      <c r="B961" s="55" t="s">
        <v>10</v>
      </c>
      <c r="C961" s="12" t="s">
        <v>9</v>
      </c>
      <c r="D961" s="10">
        <v>22</v>
      </c>
      <c r="E961" s="10">
        <v>22</v>
      </c>
      <c r="F961" s="10">
        <f t="shared" si="14"/>
        <v>0</v>
      </c>
      <c r="G961" s="10"/>
      <c r="H961" s="10"/>
      <c r="I961" s="10"/>
      <c r="J961" s="65"/>
      <c r="K961" s="10"/>
    </row>
    <row r="962" spans="1:11" x14ac:dyDescent="0.45">
      <c r="A962" s="8"/>
      <c r="B962" s="55"/>
      <c r="C962" s="12" t="s">
        <v>481</v>
      </c>
      <c r="D962" s="10">
        <v>1</v>
      </c>
      <c r="E962" s="10">
        <v>1</v>
      </c>
      <c r="F962" s="10">
        <f t="shared" si="14"/>
        <v>0</v>
      </c>
      <c r="G962" s="10"/>
      <c r="H962" s="10"/>
      <c r="I962" s="10"/>
      <c r="J962" s="65"/>
      <c r="K962" s="10"/>
    </row>
    <row r="963" spans="1:11" x14ac:dyDescent="0.45">
      <c r="A963" s="8"/>
      <c r="B963" s="56"/>
      <c r="C963" s="12" t="s">
        <v>8</v>
      </c>
      <c r="D963" s="10">
        <v>2</v>
      </c>
      <c r="E963" s="10">
        <v>2</v>
      </c>
      <c r="F963" s="10">
        <f t="shared" si="14"/>
        <v>0</v>
      </c>
      <c r="G963" s="10"/>
      <c r="H963" s="10"/>
      <c r="I963" s="10"/>
      <c r="J963" s="65"/>
      <c r="K963" s="10"/>
    </row>
    <row r="964" spans="1:11" x14ac:dyDescent="0.45">
      <c r="B964" s="19"/>
      <c r="C964" s="19" t="s">
        <v>7</v>
      </c>
      <c r="D964" s="10">
        <v>1</v>
      </c>
      <c r="E964" s="10">
        <v>1</v>
      </c>
      <c r="F964" s="10">
        <f t="shared" si="14"/>
        <v>0</v>
      </c>
      <c r="G964" s="10"/>
      <c r="H964" s="10"/>
      <c r="I964" s="10"/>
      <c r="J964" s="65"/>
      <c r="K964" s="10"/>
    </row>
    <row r="965" spans="1:11" x14ac:dyDescent="0.45">
      <c r="B965" s="53"/>
      <c r="C965" s="19" t="s">
        <v>6</v>
      </c>
      <c r="D965" s="10">
        <v>2</v>
      </c>
      <c r="E965" s="10">
        <v>2</v>
      </c>
      <c r="F965" s="10">
        <f t="shared" ref="F965:F999" si="15">E965-D965</f>
        <v>0</v>
      </c>
      <c r="G965" s="10"/>
      <c r="H965" s="10"/>
      <c r="I965" s="10"/>
      <c r="J965" s="65"/>
      <c r="K965" s="10"/>
    </row>
    <row r="966" spans="1:11" x14ac:dyDescent="0.45">
      <c r="A966" s="69"/>
      <c r="B966" s="29"/>
      <c r="C966" s="12" t="s">
        <v>5</v>
      </c>
      <c r="D966" s="10">
        <v>1</v>
      </c>
      <c r="E966" s="10">
        <v>1</v>
      </c>
      <c r="F966" s="10">
        <f t="shared" si="15"/>
        <v>0</v>
      </c>
      <c r="G966" s="10"/>
      <c r="H966" s="10"/>
      <c r="I966" s="10"/>
      <c r="J966" s="65"/>
      <c r="K966" s="10"/>
    </row>
    <row r="967" spans="1:11" s="64" customFormat="1" x14ac:dyDescent="0.45">
      <c r="A967" s="8"/>
      <c r="B967" s="56"/>
      <c r="C967" s="12" t="s">
        <v>4</v>
      </c>
      <c r="D967" s="10">
        <v>1</v>
      </c>
      <c r="E967" s="10">
        <v>1</v>
      </c>
      <c r="F967" s="10">
        <f t="shared" si="15"/>
        <v>0</v>
      </c>
      <c r="G967" s="10"/>
      <c r="H967" s="10"/>
      <c r="I967" s="10"/>
      <c r="J967" s="65"/>
      <c r="K967" s="10"/>
    </row>
    <row r="968" spans="1:11" s="64" customFormat="1" x14ac:dyDescent="0.45">
      <c r="A968" s="8"/>
      <c r="B968" s="29"/>
      <c r="C968" s="12" t="s">
        <v>3</v>
      </c>
      <c r="D968" s="10">
        <v>10</v>
      </c>
      <c r="E968" s="10">
        <v>10</v>
      </c>
      <c r="F968" s="10">
        <f t="shared" si="15"/>
        <v>0</v>
      </c>
      <c r="G968" s="10"/>
      <c r="H968" s="10"/>
      <c r="I968" s="10"/>
      <c r="J968" s="65"/>
      <c r="K968" s="10"/>
    </row>
    <row r="969" spans="1:11" s="64" customFormat="1" x14ac:dyDescent="0.45">
      <c r="A969" s="8"/>
      <c r="B969" s="34"/>
      <c r="C969" s="12" t="s">
        <v>2</v>
      </c>
      <c r="D969" s="10">
        <v>1</v>
      </c>
      <c r="E969" s="10">
        <v>1</v>
      </c>
      <c r="F969" s="10">
        <f t="shared" si="15"/>
        <v>0</v>
      </c>
      <c r="G969" s="10"/>
      <c r="H969" s="10"/>
      <c r="I969" s="10"/>
      <c r="J969" s="65"/>
      <c r="K969" s="10"/>
    </row>
    <row r="970" spans="1:11" x14ac:dyDescent="0.45">
      <c r="A970" s="52"/>
      <c r="B970" s="34"/>
      <c r="C970" s="64" t="s">
        <v>561</v>
      </c>
      <c r="D970" s="24">
        <v>1</v>
      </c>
      <c r="E970" s="24">
        <v>1</v>
      </c>
      <c r="F970" s="94">
        <f t="shared" si="15"/>
        <v>0</v>
      </c>
      <c r="G970" s="24"/>
      <c r="H970" s="24"/>
      <c r="I970" s="94"/>
      <c r="J970" s="65"/>
      <c r="K970" s="24"/>
    </row>
    <row r="971" spans="1:11" s="99" customFormat="1" x14ac:dyDescent="0.45">
      <c r="A971" s="13">
        <v>21115</v>
      </c>
      <c r="B971" s="54" t="s">
        <v>1</v>
      </c>
      <c r="C971" s="15"/>
      <c r="D971" s="16">
        <v>42</v>
      </c>
      <c r="E971" s="16">
        <v>42</v>
      </c>
      <c r="F971" s="7">
        <f t="shared" si="15"/>
        <v>0</v>
      </c>
      <c r="G971" s="16">
        <v>22</v>
      </c>
      <c r="H971" s="16">
        <v>22</v>
      </c>
      <c r="I971" s="7">
        <f>H971-G971</f>
        <v>0</v>
      </c>
      <c r="J971" s="16">
        <v>5</v>
      </c>
      <c r="K971" s="16">
        <f>E971-H971-J971</f>
        <v>15</v>
      </c>
    </row>
    <row r="972" spans="1:11" s="64" customFormat="1" x14ac:dyDescent="0.45">
      <c r="A972" s="8"/>
      <c r="B972" s="55" t="s">
        <v>485</v>
      </c>
      <c r="C972" s="12" t="s">
        <v>27</v>
      </c>
      <c r="D972" s="10">
        <v>5</v>
      </c>
      <c r="E972" s="10">
        <v>5</v>
      </c>
      <c r="F972" s="10">
        <f t="shared" si="15"/>
        <v>0</v>
      </c>
      <c r="G972" s="10"/>
      <c r="H972" s="10"/>
      <c r="I972" s="10"/>
      <c r="J972" s="65"/>
      <c r="K972" s="10"/>
    </row>
    <row r="973" spans="1:11" s="64" customFormat="1" x14ac:dyDescent="0.45">
      <c r="A973" s="52"/>
      <c r="B973" s="12"/>
      <c r="C973" s="20" t="s">
        <v>18</v>
      </c>
      <c r="D973" s="24">
        <v>5</v>
      </c>
      <c r="E973" s="24">
        <v>5</v>
      </c>
      <c r="F973" s="10">
        <f t="shared" si="15"/>
        <v>0</v>
      </c>
      <c r="G973" s="24"/>
      <c r="H973" s="24"/>
      <c r="I973" s="24"/>
      <c r="J973" s="65"/>
      <c r="K973" s="24"/>
    </row>
    <row r="974" spans="1:11" s="64" customFormat="1" x14ac:dyDescent="0.45">
      <c r="A974" s="52"/>
      <c r="B974" s="12"/>
      <c r="C974" s="20" t="s">
        <v>482</v>
      </c>
      <c r="D974" s="24">
        <v>9</v>
      </c>
      <c r="E974" s="24">
        <v>9</v>
      </c>
      <c r="F974" s="10">
        <f t="shared" si="15"/>
        <v>0</v>
      </c>
      <c r="G974" s="24"/>
      <c r="H974" s="24"/>
      <c r="I974" s="24"/>
      <c r="J974" s="65"/>
      <c r="K974" s="24"/>
    </row>
    <row r="975" spans="1:11" s="64" customFormat="1" x14ac:dyDescent="0.45">
      <c r="A975" s="52"/>
      <c r="B975" s="12"/>
      <c r="C975" s="20" t="s">
        <v>9</v>
      </c>
      <c r="D975" s="24">
        <v>4</v>
      </c>
      <c r="E975" s="24">
        <v>4</v>
      </c>
      <c r="F975" s="24">
        <f t="shared" si="15"/>
        <v>0</v>
      </c>
      <c r="G975" s="24"/>
      <c r="H975" s="24"/>
      <c r="I975" s="24"/>
      <c r="J975" s="65"/>
      <c r="K975" s="24"/>
    </row>
    <row r="976" spans="1:11" s="64" customFormat="1" x14ac:dyDescent="0.45">
      <c r="A976" s="52"/>
      <c r="B976" s="12"/>
      <c r="C976" s="20" t="s">
        <v>14</v>
      </c>
      <c r="D976" s="24">
        <v>3</v>
      </c>
      <c r="E976" s="24">
        <v>3</v>
      </c>
      <c r="F976" s="10">
        <f t="shared" si="15"/>
        <v>0</v>
      </c>
      <c r="G976" s="24"/>
      <c r="H976" s="24"/>
      <c r="I976" s="24"/>
      <c r="J976" s="65"/>
      <c r="K976" s="24"/>
    </row>
    <row r="977" spans="1:11" x14ac:dyDescent="0.45">
      <c r="A977" s="52"/>
      <c r="B977" s="12"/>
      <c r="C977" s="20" t="s">
        <v>75</v>
      </c>
      <c r="D977" s="24">
        <v>17</v>
      </c>
      <c r="E977" s="24">
        <v>17</v>
      </c>
      <c r="F977" s="10">
        <f t="shared" si="15"/>
        <v>0</v>
      </c>
      <c r="G977" s="24"/>
      <c r="H977" s="24"/>
      <c r="I977" s="24"/>
      <c r="J977" s="65"/>
      <c r="K977" s="24"/>
    </row>
    <row r="978" spans="1:11" s="64" customFormat="1" x14ac:dyDescent="0.45">
      <c r="A978" s="52"/>
      <c r="B978" s="12"/>
      <c r="C978" s="20" t="s">
        <v>17</v>
      </c>
      <c r="D978" s="24">
        <v>39</v>
      </c>
      <c r="E978" s="24">
        <v>39</v>
      </c>
      <c r="F978" s="10">
        <f t="shared" si="15"/>
        <v>0</v>
      </c>
      <c r="G978" s="24"/>
      <c r="H978" s="24"/>
      <c r="I978" s="24"/>
      <c r="J978" s="65"/>
      <c r="K978" s="24"/>
    </row>
    <row r="979" spans="1:11" s="64" customFormat="1" x14ac:dyDescent="0.45">
      <c r="A979" s="52"/>
      <c r="B979" s="91"/>
      <c r="C979" s="20" t="s">
        <v>517</v>
      </c>
      <c r="D979" s="24">
        <v>5</v>
      </c>
      <c r="E979" s="24">
        <v>5</v>
      </c>
      <c r="F979" s="24">
        <f t="shared" si="15"/>
        <v>0</v>
      </c>
      <c r="G979" s="24"/>
      <c r="H979" s="24"/>
      <c r="I979" s="24"/>
      <c r="J979" s="65"/>
      <c r="K979" s="24"/>
    </row>
    <row r="980" spans="1:11" s="64" customFormat="1" x14ac:dyDescent="0.45">
      <c r="A980" s="52"/>
      <c r="B980" s="12"/>
      <c r="C980" s="20" t="s">
        <v>112</v>
      </c>
      <c r="D980" s="24">
        <v>1</v>
      </c>
      <c r="E980" s="24">
        <v>1</v>
      </c>
      <c r="F980" s="10">
        <f t="shared" si="15"/>
        <v>0</v>
      </c>
      <c r="G980" s="24"/>
      <c r="H980" s="24"/>
      <c r="I980" s="24"/>
      <c r="J980" s="65"/>
      <c r="K980" s="24"/>
    </row>
    <row r="981" spans="1:11" s="64" customFormat="1" x14ac:dyDescent="0.45">
      <c r="A981" s="52"/>
      <c r="B981" s="12"/>
      <c r="C981" s="20" t="s">
        <v>111</v>
      </c>
      <c r="D981" s="24">
        <v>1</v>
      </c>
      <c r="E981" s="24">
        <v>1</v>
      </c>
      <c r="F981" s="10">
        <f t="shared" si="15"/>
        <v>0</v>
      </c>
      <c r="G981" s="24"/>
      <c r="H981" s="24"/>
      <c r="I981" s="24"/>
      <c r="J981" s="65"/>
      <c r="K981" s="24"/>
    </row>
    <row r="982" spans="1:11" s="64" customFormat="1" x14ac:dyDescent="0.45">
      <c r="A982" s="52"/>
      <c r="B982" s="91"/>
      <c r="C982" s="20" t="s">
        <v>496</v>
      </c>
      <c r="D982" s="24">
        <v>19</v>
      </c>
      <c r="E982" s="24">
        <v>19</v>
      </c>
      <c r="F982" s="10">
        <f t="shared" si="15"/>
        <v>0</v>
      </c>
      <c r="G982" s="24"/>
      <c r="H982" s="24"/>
      <c r="I982" s="24"/>
      <c r="J982" s="65"/>
      <c r="K982" s="24"/>
    </row>
    <row r="983" spans="1:11" s="64" customFormat="1" x14ac:dyDescent="0.45">
      <c r="A983" s="52"/>
      <c r="B983" s="12"/>
      <c r="C983" s="51" t="s">
        <v>30</v>
      </c>
      <c r="D983" s="24">
        <v>3</v>
      </c>
      <c r="E983" s="24">
        <v>3</v>
      </c>
      <c r="F983" s="10">
        <f t="shared" si="15"/>
        <v>0</v>
      </c>
      <c r="G983" s="24"/>
      <c r="H983" s="24"/>
      <c r="I983" s="24"/>
      <c r="J983" s="65"/>
      <c r="K983" s="24"/>
    </row>
    <row r="984" spans="1:11" s="64" customFormat="1" x14ac:dyDescent="0.45">
      <c r="A984" s="52"/>
      <c r="B984" s="12"/>
      <c r="C984" s="64" t="s">
        <v>597</v>
      </c>
      <c r="D984" s="24">
        <v>1</v>
      </c>
      <c r="E984" s="24">
        <v>1</v>
      </c>
      <c r="F984" s="10">
        <f t="shared" si="15"/>
        <v>0</v>
      </c>
      <c r="G984" s="24"/>
      <c r="H984" s="24"/>
      <c r="I984" s="24"/>
      <c r="J984" s="65"/>
      <c r="K984" s="24"/>
    </row>
    <row r="985" spans="1:11" s="64" customFormat="1" x14ac:dyDescent="0.45">
      <c r="A985" s="52"/>
      <c r="B985" s="12"/>
      <c r="C985" s="64" t="s">
        <v>35</v>
      </c>
      <c r="D985" s="24">
        <v>1</v>
      </c>
      <c r="E985" s="24">
        <v>1</v>
      </c>
      <c r="F985" s="10">
        <f t="shared" si="15"/>
        <v>0</v>
      </c>
      <c r="G985" s="24"/>
      <c r="H985" s="24"/>
      <c r="I985" s="24"/>
      <c r="J985" s="65"/>
      <c r="K985" s="24"/>
    </row>
    <row r="986" spans="1:11" s="64" customFormat="1" x14ac:dyDescent="0.45">
      <c r="A986" s="52"/>
      <c r="B986" s="12"/>
      <c r="C986" s="51" t="s">
        <v>6</v>
      </c>
      <c r="D986" s="24">
        <v>2</v>
      </c>
      <c r="E986" s="24">
        <v>2</v>
      </c>
      <c r="F986" s="24">
        <f t="shared" si="15"/>
        <v>0</v>
      </c>
      <c r="G986" s="24"/>
      <c r="H986" s="24"/>
      <c r="I986" s="24"/>
      <c r="J986" s="65"/>
      <c r="K986" s="24"/>
    </row>
    <row r="987" spans="1:11" s="64" customFormat="1" x14ac:dyDescent="0.45">
      <c r="A987" s="52"/>
      <c r="B987" s="12"/>
      <c r="C987" s="64" t="s">
        <v>600</v>
      </c>
      <c r="D987" s="24">
        <v>1</v>
      </c>
      <c r="E987" s="24">
        <v>1</v>
      </c>
      <c r="F987" s="24">
        <f t="shared" si="15"/>
        <v>0</v>
      </c>
      <c r="G987" s="24"/>
      <c r="H987" s="24"/>
      <c r="I987" s="24"/>
      <c r="J987" s="65"/>
      <c r="K987" s="24"/>
    </row>
    <row r="988" spans="1:11" s="64" customFormat="1" x14ac:dyDescent="0.45">
      <c r="A988" s="52"/>
      <c r="B988" s="12"/>
      <c r="C988" s="51" t="s">
        <v>87</v>
      </c>
      <c r="D988" s="24">
        <v>1</v>
      </c>
      <c r="E988" s="24">
        <v>1</v>
      </c>
      <c r="F988" s="24">
        <f t="shared" si="15"/>
        <v>0</v>
      </c>
      <c r="G988" s="24"/>
      <c r="H988" s="24"/>
      <c r="I988" s="24"/>
      <c r="J988" s="65"/>
      <c r="K988" s="24"/>
    </row>
    <row r="989" spans="1:11" s="64" customFormat="1" x14ac:dyDescent="0.45">
      <c r="A989" s="52"/>
      <c r="B989" s="12"/>
      <c r="C989" s="51" t="s">
        <v>199</v>
      </c>
      <c r="D989" s="24">
        <v>1</v>
      </c>
      <c r="E989" s="24">
        <v>1</v>
      </c>
      <c r="F989" s="24">
        <f t="shared" si="15"/>
        <v>0</v>
      </c>
      <c r="G989" s="24"/>
      <c r="H989" s="24"/>
      <c r="I989" s="24"/>
      <c r="J989" s="65"/>
      <c r="K989" s="24"/>
    </row>
    <row r="990" spans="1:11" s="99" customFormat="1" x14ac:dyDescent="0.45">
      <c r="A990" s="52"/>
      <c r="B990" s="12"/>
      <c r="C990" s="51" t="s">
        <v>519</v>
      </c>
      <c r="D990" s="24">
        <v>1</v>
      </c>
      <c r="E990" s="24">
        <v>1</v>
      </c>
      <c r="F990" s="24">
        <f t="shared" si="15"/>
        <v>0</v>
      </c>
      <c r="G990" s="24"/>
      <c r="H990" s="24"/>
      <c r="I990" s="24"/>
      <c r="J990" s="65"/>
      <c r="K990" s="24"/>
    </row>
    <row r="991" spans="1:11" x14ac:dyDescent="0.45">
      <c r="A991" s="52"/>
      <c r="B991" s="12"/>
      <c r="C991" s="51" t="s">
        <v>85</v>
      </c>
      <c r="D991" s="24">
        <v>2</v>
      </c>
      <c r="E991" s="24">
        <v>2</v>
      </c>
      <c r="F991" s="24">
        <f t="shared" si="15"/>
        <v>0</v>
      </c>
      <c r="G991" s="24"/>
      <c r="H991" s="24"/>
      <c r="I991" s="24"/>
      <c r="J991" s="65"/>
      <c r="K991" s="24"/>
    </row>
    <row r="992" spans="1:11" x14ac:dyDescent="0.45">
      <c r="A992" s="52"/>
      <c r="B992" s="12"/>
      <c r="C992" s="51" t="s">
        <v>43</v>
      </c>
      <c r="D992" s="24">
        <v>6</v>
      </c>
      <c r="E992" s="24">
        <v>6</v>
      </c>
      <c r="F992" s="24">
        <f t="shared" si="15"/>
        <v>0</v>
      </c>
      <c r="G992" s="24"/>
      <c r="H992" s="24"/>
      <c r="I992" s="24"/>
      <c r="J992" s="65"/>
      <c r="K992" s="24"/>
    </row>
    <row r="993" spans="1:11" x14ac:dyDescent="0.45">
      <c r="A993" s="52"/>
      <c r="B993" s="12"/>
      <c r="C993" s="64" t="s">
        <v>148</v>
      </c>
      <c r="D993" s="24">
        <v>4</v>
      </c>
      <c r="E993" s="24">
        <v>4</v>
      </c>
      <c r="F993" s="24">
        <f t="shared" si="15"/>
        <v>0</v>
      </c>
      <c r="G993" s="24"/>
      <c r="H993" s="24"/>
      <c r="I993" s="24"/>
      <c r="J993" s="65"/>
      <c r="K993" s="24"/>
    </row>
    <row r="994" spans="1:11" x14ac:dyDescent="0.45">
      <c r="A994" s="67"/>
      <c r="B994" s="12"/>
      <c r="C994" s="51" t="s">
        <v>69</v>
      </c>
      <c r="D994" s="24">
        <v>1</v>
      </c>
      <c r="E994" s="24">
        <v>1</v>
      </c>
      <c r="F994" s="24">
        <f t="shared" si="15"/>
        <v>0</v>
      </c>
      <c r="G994" s="24"/>
      <c r="H994" s="24"/>
      <c r="I994" s="24"/>
      <c r="J994" s="65"/>
      <c r="K994" s="24"/>
    </row>
    <row r="995" spans="1:11" x14ac:dyDescent="0.45">
      <c r="A995" s="67"/>
      <c r="B995" s="12"/>
      <c r="C995" s="64" t="s">
        <v>592</v>
      </c>
      <c r="D995" s="24">
        <v>5</v>
      </c>
      <c r="E995" s="24">
        <v>5</v>
      </c>
      <c r="F995" s="24">
        <f t="shared" si="15"/>
        <v>0</v>
      </c>
      <c r="G995" s="24"/>
      <c r="H995" s="24"/>
      <c r="I995" s="24"/>
      <c r="J995" s="65"/>
      <c r="K995" s="24"/>
    </row>
    <row r="996" spans="1:11" x14ac:dyDescent="0.45">
      <c r="A996" s="67"/>
      <c r="B996" s="12"/>
      <c r="C996" s="96" t="s">
        <v>478</v>
      </c>
      <c r="D996" s="24">
        <v>1</v>
      </c>
      <c r="E996" s="24">
        <v>1</v>
      </c>
      <c r="F996" s="24">
        <f t="shared" si="15"/>
        <v>0</v>
      </c>
      <c r="G996" s="24"/>
      <c r="H996" s="24"/>
      <c r="I996" s="24"/>
      <c r="J996" s="65"/>
      <c r="K996" s="24"/>
    </row>
    <row r="997" spans="1:11" x14ac:dyDescent="0.45">
      <c r="A997" s="67"/>
      <c r="B997" s="91"/>
      <c r="C997" s="96" t="s">
        <v>522</v>
      </c>
      <c r="D997" s="24">
        <v>169</v>
      </c>
      <c r="E997" s="24">
        <v>164</v>
      </c>
      <c r="F997" s="24">
        <f t="shared" si="15"/>
        <v>-5</v>
      </c>
      <c r="G997" s="24"/>
      <c r="H997" s="24"/>
      <c r="I997" s="24"/>
      <c r="J997" s="65"/>
      <c r="K997" s="24"/>
    </row>
    <row r="998" spans="1:11" s="99" customFormat="1" x14ac:dyDescent="0.45">
      <c r="A998" s="13"/>
      <c r="B998" s="54" t="s">
        <v>486</v>
      </c>
      <c r="C998" s="15"/>
      <c r="D998" s="16">
        <v>307</v>
      </c>
      <c r="E998" s="16">
        <v>302</v>
      </c>
      <c r="F998" s="7">
        <f t="shared" si="15"/>
        <v>-5</v>
      </c>
      <c r="G998" s="16">
        <v>117</v>
      </c>
      <c r="H998" s="16">
        <v>119</v>
      </c>
      <c r="I998" s="7">
        <f t="shared" ref="I998:I999" si="16">H998-G998</f>
        <v>2</v>
      </c>
      <c r="J998" s="16">
        <v>1</v>
      </c>
      <c r="K998" s="16">
        <f t="shared" ref="K998:K999" si="17">E998-H998-J998</f>
        <v>182</v>
      </c>
    </row>
    <row r="999" spans="1:11" x14ac:dyDescent="0.45">
      <c r="A999" s="13"/>
      <c r="B999" s="14" t="s">
        <v>0</v>
      </c>
      <c r="C999" s="15"/>
      <c r="D999" s="61">
        <v>3587</v>
      </c>
      <c r="E999" s="61">
        <v>3613</v>
      </c>
      <c r="F999" s="89">
        <f t="shared" si="15"/>
        <v>26</v>
      </c>
      <c r="G999" s="61">
        <f>SUM(G4:G998)</f>
        <v>2710</v>
      </c>
      <c r="H999" s="61">
        <f>SUM(H4:H998)</f>
        <v>2717</v>
      </c>
      <c r="I999" s="7">
        <f t="shared" si="16"/>
        <v>7</v>
      </c>
      <c r="J999" s="61">
        <f>SUM(J11:J998)</f>
        <v>292</v>
      </c>
      <c r="K999" s="16">
        <f t="shared" si="17"/>
        <v>604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2020-10-03T13:04:52Z</dcterms:modified>
</cp:coreProperties>
</file>