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30502\Desktop\Ripartizione Informatica\Corona Virus\dati del 15-11-2020\"/>
    </mc:Choice>
  </mc:AlternateContent>
  <bookViews>
    <workbookView xWindow="0" yWindow="0" windowWidth="20513" windowHeight="9173"/>
  </bookViews>
  <sheets>
    <sheet name="Foglio1" sheetId="1" r:id="rId1"/>
  </sheets>
  <definedNames>
    <definedName name="_xlnm._FilterDatabase" localSheetId="0" hidden="1">Foglio1!$A$3:$H$2169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2169" i="1" l="1"/>
  <c r="G2168" i="1"/>
  <c r="G2167" i="1"/>
  <c r="G2166" i="1"/>
  <c r="G2165" i="1"/>
  <c r="G2164" i="1"/>
  <c r="G2163" i="1"/>
  <c r="G2162" i="1"/>
  <c r="G2161" i="1"/>
  <c r="G2160" i="1"/>
  <c r="G2159" i="1"/>
  <c r="G2158" i="1"/>
  <c r="G2157" i="1"/>
  <c r="G2156" i="1"/>
  <c r="G2155" i="1"/>
  <c r="G2154" i="1"/>
  <c r="G2153" i="1"/>
  <c r="G2152" i="1"/>
  <c r="G2151" i="1"/>
  <c r="G2150" i="1"/>
  <c r="G2149" i="1"/>
  <c r="G2148" i="1"/>
  <c r="G2147" i="1"/>
  <c r="G2146" i="1"/>
  <c r="G2145" i="1"/>
  <c r="G2144" i="1"/>
  <c r="G2143" i="1"/>
  <c r="G2142" i="1"/>
  <c r="G2141" i="1"/>
  <c r="G2140" i="1"/>
  <c r="G2139" i="1"/>
  <c r="G2138" i="1"/>
  <c r="G2137" i="1"/>
  <c r="G2136" i="1"/>
  <c r="G2135" i="1"/>
  <c r="G2134" i="1"/>
  <c r="G2133" i="1"/>
  <c r="G2132" i="1"/>
  <c r="G2131" i="1"/>
  <c r="G2130" i="1"/>
  <c r="G2129" i="1"/>
  <c r="G2128" i="1"/>
  <c r="G2127" i="1"/>
  <c r="G2126" i="1"/>
  <c r="G2125" i="1"/>
  <c r="G2124" i="1"/>
  <c r="G2123" i="1"/>
  <c r="G2122" i="1"/>
  <c r="G2121" i="1"/>
  <c r="G2120" i="1"/>
  <c r="G2119" i="1"/>
  <c r="G2118" i="1"/>
  <c r="G2117" i="1"/>
  <c r="G2116" i="1"/>
  <c r="G2115" i="1"/>
  <c r="G2114" i="1"/>
  <c r="G2113" i="1"/>
  <c r="G2112" i="1"/>
  <c r="G2111" i="1"/>
  <c r="G2110" i="1"/>
  <c r="G2109" i="1"/>
  <c r="G2108" i="1"/>
  <c r="G2107" i="1"/>
  <c r="G2106" i="1"/>
  <c r="G2105" i="1"/>
  <c r="G2104" i="1"/>
  <c r="G2103" i="1"/>
  <c r="G2102" i="1"/>
  <c r="G2101" i="1"/>
  <c r="G2100" i="1"/>
  <c r="G2099" i="1"/>
  <c r="G2098" i="1"/>
  <c r="G2097" i="1"/>
  <c r="G2096" i="1"/>
  <c r="G2095" i="1"/>
  <c r="G2094" i="1"/>
  <c r="G2093" i="1"/>
  <c r="G2092" i="1"/>
  <c r="G2091" i="1"/>
  <c r="G2090" i="1"/>
  <c r="G2089" i="1"/>
  <c r="G2088" i="1"/>
  <c r="G2087" i="1"/>
  <c r="G2086" i="1"/>
  <c r="G2085" i="1"/>
  <c r="G2084" i="1"/>
  <c r="G2083" i="1"/>
  <c r="G2082" i="1"/>
  <c r="G2081" i="1"/>
  <c r="G2080" i="1"/>
  <c r="G2079" i="1"/>
  <c r="G2078" i="1"/>
  <c r="G2077" i="1"/>
  <c r="G2076" i="1"/>
  <c r="G2075" i="1"/>
  <c r="G2074" i="1"/>
  <c r="G2073" i="1"/>
  <c r="G2072" i="1"/>
  <c r="G2071" i="1"/>
  <c r="G2070" i="1"/>
  <c r="G2069" i="1"/>
  <c r="G2068" i="1"/>
  <c r="G2067" i="1"/>
  <c r="G2066" i="1"/>
  <c r="G2065" i="1"/>
  <c r="G2064" i="1"/>
  <c r="G2063" i="1"/>
  <c r="G2062" i="1"/>
  <c r="G2061" i="1"/>
  <c r="G2060" i="1"/>
  <c r="G2059" i="1"/>
  <c r="G2058" i="1"/>
  <c r="G2057" i="1"/>
  <c r="G2056" i="1"/>
  <c r="G2055" i="1"/>
  <c r="G2054" i="1"/>
  <c r="G2053" i="1"/>
  <c r="G2052" i="1"/>
  <c r="G2051" i="1"/>
  <c r="G2050" i="1"/>
  <c r="G2049" i="1"/>
  <c r="G2048" i="1"/>
  <c r="G2047" i="1"/>
  <c r="G2046" i="1"/>
  <c r="G2045" i="1"/>
  <c r="G2044" i="1"/>
  <c r="G2043" i="1"/>
  <c r="G2042" i="1"/>
  <c r="G2041" i="1"/>
  <c r="G2040" i="1"/>
  <c r="G2039" i="1"/>
  <c r="G2038" i="1"/>
  <c r="G2037" i="1"/>
  <c r="G2036" i="1"/>
  <c r="G2035" i="1"/>
  <c r="G2034" i="1"/>
  <c r="G2033" i="1"/>
  <c r="G2032" i="1"/>
  <c r="G2031" i="1"/>
  <c r="G2030" i="1"/>
  <c r="G2029" i="1"/>
  <c r="G2028" i="1"/>
  <c r="G2027" i="1"/>
  <c r="G2026" i="1"/>
  <c r="G2025" i="1"/>
  <c r="G2024" i="1"/>
  <c r="G2023" i="1"/>
  <c r="G2022" i="1"/>
  <c r="G2021" i="1"/>
  <c r="G2020" i="1"/>
  <c r="G2019" i="1"/>
  <c r="G2018" i="1"/>
  <c r="G2017" i="1"/>
  <c r="G2016" i="1"/>
  <c r="G2015" i="1"/>
  <c r="G2014" i="1"/>
  <c r="G2013" i="1"/>
  <c r="G2012" i="1"/>
  <c r="G2011" i="1"/>
  <c r="G2010" i="1"/>
  <c r="G2009" i="1"/>
  <c r="G2008" i="1"/>
  <c r="G2007" i="1"/>
  <c r="G2006" i="1"/>
  <c r="G2005" i="1"/>
  <c r="G2004" i="1"/>
  <c r="G2003" i="1"/>
  <c r="G2002" i="1"/>
  <c r="G2001" i="1"/>
  <c r="G2000" i="1"/>
  <c r="G1999" i="1"/>
  <c r="G1998" i="1"/>
  <c r="G1997" i="1"/>
  <c r="G1996" i="1"/>
  <c r="G1995" i="1"/>
  <c r="G1994" i="1"/>
  <c r="G1993" i="1"/>
  <c r="G1992" i="1"/>
  <c r="G1991" i="1"/>
  <c r="G1990" i="1"/>
  <c r="G1989" i="1"/>
  <c r="G1988" i="1"/>
  <c r="G1987" i="1"/>
  <c r="G1986" i="1"/>
  <c r="G1985" i="1"/>
  <c r="G1984" i="1"/>
  <c r="G1983" i="1"/>
  <c r="G1982" i="1"/>
  <c r="G1981" i="1"/>
  <c r="G1980" i="1"/>
  <c r="G1979" i="1"/>
  <c r="G1978" i="1"/>
  <c r="G1977" i="1"/>
  <c r="G1976" i="1"/>
  <c r="G1975" i="1"/>
  <c r="G1974" i="1"/>
  <c r="G1973" i="1"/>
  <c r="G1972" i="1"/>
  <c r="G1971" i="1"/>
  <c r="G1970" i="1"/>
  <c r="G1969" i="1"/>
  <c r="G1968" i="1"/>
  <c r="G1967" i="1"/>
  <c r="G1966" i="1"/>
  <c r="G1965" i="1"/>
  <c r="G1964" i="1"/>
  <c r="G1963" i="1"/>
  <c r="G1962" i="1"/>
  <c r="G1961" i="1"/>
  <c r="G1960" i="1"/>
  <c r="G1959" i="1"/>
  <c r="G1958" i="1"/>
  <c r="G1957" i="1"/>
  <c r="G1956" i="1"/>
  <c r="G1955" i="1"/>
  <c r="G1954" i="1"/>
  <c r="G1953" i="1"/>
  <c r="G1952" i="1"/>
  <c r="G1951" i="1"/>
  <c r="G1950" i="1"/>
  <c r="G1949" i="1"/>
  <c r="G1948" i="1"/>
  <c r="G1947" i="1"/>
  <c r="G1946" i="1"/>
  <c r="G1945" i="1"/>
  <c r="G1944" i="1"/>
  <c r="G1943" i="1"/>
  <c r="G1942" i="1"/>
  <c r="G1941" i="1"/>
  <c r="G1940" i="1"/>
  <c r="G1939" i="1"/>
  <c r="G1938" i="1"/>
  <c r="G1937" i="1"/>
  <c r="G1936" i="1"/>
  <c r="G1935" i="1"/>
  <c r="G1934" i="1"/>
  <c r="G1933" i="1"/>
  <c r="G1932" i="1"/>
  <c r="G1931" i="1"/>
  <c r="G1930" i="1"/>
  <c r="G1929" i="1"/>
  <c r="G1928" i="1"/>
  <c r="G1927" i="1"/>
  <c r="G1926" i="1"/>
  <c r="G1925" i="1"/>
  <c r="G1924" i="1"/>
  <c r="G1923" i="1"/>
  <c r="G1922" i="1"/>
  <c r="G1921" i="1"/>
  <c r="G1920" i="1"/>
  <c r="G1919" i="1"/>
  <c r="G1918" i="1"/>
  <c r="G1917" i="1"/>
  <c r="G1916" i="1"/>
  <c r="G1915" i="1"/>
  <c r="G1914" i="1"/>
  <c r="G1913" i="1"/>
  <c r="G1912" i="1"/>
  <c r="G1911" i="1"/>
  <c r="G1910" i="1"/>
  <c r="G1909" i="1"/>
  <c r="G1908" i="1"/>
  <c r="G1907" i="1"/>
  <c r="G1906" i="1"/>
  <c r="G1905" i="1"/>
  <c r="G1904" i="1"/>
  <c r="G1903" i="1"/>
  <c r="G1902" i="1"/>
  <c r="G1901" i="1"/>
  <c r="G1900" i="1"/>
  <c r="G1899" i="1"/>
  <c r="G1898" i="1"/>
  <c r="G1897" i="1"/>
  <c r="G1896" i="1"/>
  <c r="G1895" i="1"/>
  <c r="G1894" i="1"/>
  <c r="G1893" i="1"/>
  <c r="G1892" i="1"/>
  <c r="G1891" i="1"/>
  <c r="G1890" i="1"/>
  <c r="G1889" i="1"/>
  <c r="G1888" i="1"/>
  <c r="G1887" i="1"/>
  <c r="G1886" i="1"/>
  <c r="G1885" i="1"/>
  <c r="G1884" i="1"/>
  <c r="G1883" i="1"/>
  <c r="G1882" i="1"/>
  <c r="G1881" i="1"/>
  <c r="G1880" i="1"/>
  <c r="G1879" i="1"/>
  <c r="G1878" i="1"/>
  <c r="G1877" i="1"/>
  <c r="G1876" i="1"/>
  <c r="G1875" i="1"/>
  <c r="G1874" i="1"/>
  <c r="G1873" i="1"/>
  <c r="G1872" i="1"/>
  <c r="G1871" i="1"/>
  <c r="G1870" i="1"/>
  <c r="G1869" i="1"/>
  <c r="G1868" i="1"/>
  <c r="G1867" i="1"/>
  <c r="G1866" i="1"/>
  <c r="G1865" i="1"/>
  <c r="G1864" i="1"/>
  <c r="G1863" i="1"/>
  <c r="G1862" i="1"/>
  <c r="G1861" i="1"/>
  <c r="G1860" i="1"/>
  <c r="G1859" i="1"/>
  <c r="G1858" i="1"/>
  <c r="G1857" i="1"/>
  <c r="G1856" i="1"/>
  <c r="G1855" i="1"/>
  <c r="G1854" i="1"/>
  <c r="G1853" i="1"/>
  <c r="G1852" i="1"/>
  <c r="G1851" i="1"/>
  <c r="G1850" i="1"/>
  <c r="G1849" i="1"/>
  <c r="G1848" i="1"/>
  <c r="G1847" i="1"/>
  <c r="G1846" i="1"/>
  <c r="G1845" i="1"/>
  <c r="G1844" i="1"/>
  <c r="G1843" i="1"/>
  <c r="G1842" i="1"/>
  <c r="G1841" i="1"/>
  <c r="G1840" i="1"/>
  <c r="G1839" i="1"/>
  <c r="G1838" i="1"/>
  <c r="G1837" i="1"/>
  <c r="G1836" i="1"/>
  <c r="G1835" i="1"/>
  <c r="G1834" i="1"/>
  <c r="G1833" i="1"/>
  <c r="G1832" i="1"/>
  <c r="G1831" i="1"/>
  <c r="G1830" i="1"/>
  <c r="G1829" i="1"/>
  <c r="G1828" i="1"/>
  <c r="G1827" i="1"/>
  <c r="G1826" i="1"/>
  <c r="G1825" i="1"/>
  <c r="G1824" i="1"/>
  <c r="G1823" i="1"/>
  <c r="G1822" i="1"/>
  <c r="G1821" i="1"/>
  <c r="G1820" i="1"/>
  <c r="G1819" i="1"/>
  <c r="G1818" i="1"/>
  <c r="G1817" i="1"/>
  <c r="G1816" i="1"/>
  <c r="G1815" i="1"/>
  <c r="G1814" i="1"/>
  <c r="G1813" i="1"/>
  <c r="G1812" i="1"/>
  <c r="G1811" i="1"/>
  <c r="G1810" i="1"/>
  <c r="G1809" i="1"/>
  <c r="G1808" i="1"/>
  <c r="G1807" i="1"/>
  <c r="G1806" i="1"/>
  <c r="G1805" i="1"/>
  <c r="G1804" i="1"/>
  <c r="G1803" i="1"/>
  <c r="G1802" i="1"/>
  <c r="G1801" i="1"/>
  <c r="G1800" i="1"/>
  <c r="G1799" i="1"/>
  <c r="G1798" i="1"/>
  <c r="G1797" i="1"/>
  <c r="G1796" i="1"/>
  <c r="G1795" i="1"/>
  <c r="G1794" i="1"/>
  <c r="G1793" i="1"/>
  <c r="G1792" i="1"/>
  <c r="G1791" i="1"/>
  <c r="G1790" i="1"/>
  <c r="G1789" i="1"/>
  <c r="G1788" i="1"/>
  <c r="G1787" i="1"/>
  <c r="G1786" i="1"/>
  <c r="G1785" i="1"/>
  <c r="G1784" i="1"/>
  <c r="G1783" i="1"/>
  <c r="G1782" i="1"/>
  <c r="G1781" i="1"/>
  <c r="G1780" i="1"/>
  <c r="G1779" i="1"/>
  <c r="G1778" i="1"/>
  <c r="G1777" i="1"/>
  <c r="G1776" i="1"/>
  <c r="G1775" i="1"/>
  <c r="G1774" i="1"/>
  <c r="G1773" i="1"/>
  <c r="G1772" i="1"/>
  <c r="G1771" i="1"/>
  <c r="G1770" i="1"/>
  <c r="G1769" i="1"/>
  <c r="G1768" i="1"/>
  <c r="G1767" i="1"/>
  <c r="G1766" i="1"/>
  <c r="G1765" i="1"/>
  <c r="G1764" i="1"/>
  <c r="G1763" i="1"/>
  <c r="G1762" i="1"/>
  <c r="G1761" i="1"/>
  <c r="G1760" i="1"/>
  <c r="G1759" i="1"/>
  <c r="G1758" i="1"/>
  <c r="G1757" i="1"/>
  <c r="G1756" i="1"/>
  <c r="G1755" i="1"/>
  <c r="G1754" i="1"/>
  <c r="G1753" i="1"/>
  <c r="G1752" i="1"/>
  <c r="G1751" i="1"/>
  <c r="G1750" i="1"/>
  <c r="G1749" i="1"/>
  <c r="G1748" i="1"/>
  <c r="G1747" i="1"/>
  <c r="G1746" i="1"/>
  <c r="G1745" i="1"/>
  <c r="G1744" i="1"/>
  <c r="G1743" i="1"/>
  <c r="G1742" i="1"/>
  <c r="G1741" i="1"/>
  <c r="G1740" i="1"/>
  <c r="G1739" i="1"/>
  <c r="G1738" i="1"/>
  <c r="G1737" i="1"/>
  <c r="G1736" i="1"/>
  <c r="G1735" i="1"/>
  <c r="G1734" i="1"/>
  <c r="G1733" i="1"/>
  <c r="G1732" i="1"/>
  <c r="G1731" i="1"/>
  <c r="G1730" i="1"/>
  <c r="G1729" i="1"/>
  <c r="G1728" i="1"/>
  <c r="G1727" i="1"/>
  <c r="G1726" i="1"/>
  <c r="G1725" i="1"/>
  <c r="G1724" i="1"/>
  <c r="G1723" i="1"/>
  <c r="G1722" i="1"/>
  <c r="G1721" i="1"/>
  <c r="G1720" i="1"/>
  <c r="G1719" i="1"/>
  <c r="G1718" i="1"/>
  <c r="G1717" i="1"/>
  <c r="G1716" i="1"/>
  <c r="G1715" i="1"/>
  <c r="G1714" i="1"/>
  <c r="G1713" i="1"/>
  <c r="G1712" i="1"/>
  <c r="G1711" i="1"/>
  <c r="G1710" i="1"/>
  <c r="G1709" i="1"/>
  <c r="G1708" i="1"/>
  <c r="G1707" i="1"/>
  <c r="G1706" i="1"/>
  <c r="G1705" i="1"/>
  <c r="G1704" i="1"/>
  <c r="G1703" i="1"/>
  <c r="G1702" i="1"/>
  <c r="G1701" i="1"/>
  <c r="G1700" i="1"/>
  <c r="G1699" i="1"/>
  <c r="G1698" i="1"/>
  <c r="G1697" i="1"/>
  <c r="G1696" i="1"/>
  <c r="G1695" i="1"/>
  <c r="G1694" i="1"/>
  <c r="G1693" i="1"/>
  <c r="G1692" i="1"/>
  <c r="G1691" i="1"/>
  <c r="G1690" i="1"/>
  <c r="G1689" i="1"/>
  <c r="G1688" i="1"/>
  <c r="G1687" i="1"/>
  <c r="G1686" i="1"/>
  <c r="G1685" i="1"/>
  <c r="G1684" i="1"/>
  <c r="G1683" i="1"/>
  <c r="G1682" i="1"/>
  <c r="G1681" i="1"/>
  <c r="G1680" i="1"/>
  <c r="G1679" i="1"/>
  <c r="G1678" i="1"/>
  <c r="G1677" i="1"/>
  <c r="G1676" i="1"/>
  <c r="G1675" i="1"/>
  <c r="G1674" i="1"/>
  <c r="G1673" i="1"/>
  <c r="G1672" i="1"/>
  <c r="G1671" i="1"/>
  <c r="G1670" i="1"/>
  <c r="G1669" i="1"/>
  <c r="G1668" i="1"/>
  <c r="G1667" i="1"/>
  <c r="G1666" i="1"/>
  <c r="G1665" i="1"/>
  <c r="G1664" i="1"/>
  <c r="G1663" i="1"/>
  <c r="G1662" i="1"/>
  <c r="G1661" i="1"/>
  <c r="G1660" i="1"/>
  <c r="G1659" i="1"/>
  <c r="G1658" i="1"/>
  <c r="G1657" i="1"/>
  <c r="G1656" i="1"/>
  <c r="G1655" i="1"/>
  <c r="G1654" i="1"/>
  <c r="G1653" i="1"/>
  <c r="G1652" i="1"/>
  <c r="G1651" i="1"/>
  <c r="G1650" i="1"/>
  <c r="G1649" i="1"/>
  <c r="G1648" i="1"/>
  <c r="G1647" i="1"/>
  <c r="G1646" i="1"/>
  <c r="G1645" i="1"/>
  <c r="G1644" i="1"/>
  <c r="G1643" i="1"/>
  <c r="G1642" i="1"/>
  <c r="G1641" i="1"/>
  <c r="G1640" i="1"/>
  <c r="G1639" i="1"/>
  <c r="G1638" i="1"/>
  <c r="G1637" i="1"/>
  <c r="G1636" i="1"/>
  <c r="G1635" i="1"/>
  <c r="G1634" i="1"/>
  <c r="G1633" i="1"/>
  <c r="G1632" i="1"/>
  <c r="G1631" i="1"/>
  <c r="G1630" i="1"/>
  <c r="G1629" i="1"/>
  <c r="G1628" i="1"/>
  <c r="G1627" i="1"/>
  <c r="G1626" i="1"/>
  <c r="G1625" i="1"/>
  <c r="G1624" i="1"/>
  <c r="G1623" i="1"/>
  <c r="G1622" i="1"/>
  <c r="G1621" i="1"/>
  <c r="G1620" i="1"/>
  <c r="G1619" i="1"/>
  <c r="G1618" i="1"/>
  <c r="G1617" i="1"/>
  <c r="G1616" i="1"/>
  <c r="G1615" i="1"/>
  <c r="G1614" i="1"/>
  <c r="G1613" i="1"/>
  <c r="G1612" i="1"/>
  <c r="G1611" i="1"/>
  <c r="G1610" i="1"/>
  <c r="G1609" i="1"/>
  <c r="G1608" i="1"/>
  <c r="G1607" i="1"/>
  <c r="G1606" i="1"/>
  <c r="G1605" i="1"/>
  <c r="G1604" i="1"/>
  <c r="G1603" i="1"/>
  <c r="G1602" i="1"/>
  <c r="G1601" i="1"/>
  <c r="G1600" i="1"/>
  <c r="G1599" i="1"/>
  <c r="G1598" i="1"/>
  <c r="G1597" i="1"/>
  <c r="G1596" i="1"/>
  <c r="G1595" i="1"/>
  <c r="G1594" i="1"/>
  <c r="G1593" i="1"/>
  <c r="G1592" i="1"/>
  <c r="G1591" i="1"/>
  <c r="G1590" i="1"/>
  <c r="G1589" i="1"/>
  <c r="G1588" i="1"/>
  <c r="G1587" i="1"/>
  <c r="G1586" i="1"/>
  <c r="G1585" i="1"/>
  <c r="G1584" i="1"/>
  <c r="G1583" i="1"/>
  <c r="G1582" i="1"/>
  <c r="G1581" i="1"/>
  <c r="G1580" i="1"/>
  <c r="G1579" i="1"/>
  <c r="G1578" i="1"/>
  <c r="G1577" i="1"/>
  <c r="G1576" i="1"/>
  <c r="G1575" i="1"/>
  <c r="G1574" i="1"/>
  <c r="G1573" i="1"/>
  <c r="G1572" i="1"/>
  <c r="G1571" i="1"/>
  <c r="G1570" i="1"/>
  <c r="G1569" i="1"/>
  <c r="G1568" i="1"/>
  <c r="G1567" i="1"/>
  <c r="G1566" i="1"/>
  <c r="G1565" i="1"/>
  <c r="G1564" i="1"/>
  <c r="G1563" i="1"/>
  <c r="G1562" i="1"/>
  <c r="G1561" i="1"/>
  <c r="G1560" i="1"/>
  <c r="G1559" i="1"/>
  <c r="G1558" i="1"/>
  <c r="G1557" i="1"/>
  <c r="G1556" i="1"/>
  <c r="G1555" i="1"/>
  <c r="G1554" i="1"/>
  <c r="G1553" i="1"/>
  <c r="G1552" i="1"/>
  <c r="G1551" i="1"/>
  <c r="G1550" i="1"/>
  <c r="G1549" i="1"/>
  <c r="G1548" i="1"/>
  <c r="G1547" i="1"/>
  <c r="G1546" i="1"/>
  <c r="G1545" i="1"/>
  <c r="G1544" i="1"/>
  <c r="G1543" i="1"/>
  <c r="G1542" i="1"/>
  <c r="G1541" i="1"/>
  <c r="G1540" i="1"/>
  <c r="G1539" i="1"/>
  <c r="G1538" i="1"/>
  <c r="G1537" i="1"/>
  <c r="G1536" i="1"/>
  <c r="G1535" i="1"/>
  <c r="G1534" i="1"/>
  <c r="G1533" i="1"/>
  <c r="G1532" i="1"/>
  <c r="G1531" i="1"/>
  <c r="G1530" i="1"/>
  <c r="G1529" i="1"/>
  <c r="G1528" i="1"/>
  <c r="G1527" i="1"/>
  <c r="G1526" i="1"/>
  <c r="G1525" i="1"/>
  <c r="G1524" i="1"/>
  <c r="G1523" i="1"/>
  <c r="G1522" i="1"/>
  <c r="G1521" i="1"/>
  <c r="G1520" i="1"/>
  <c r="G1519" i="1"/>
  <c r="G1518" i="1"/>
  <c r="G1517" i="1"/>
  <c r="G1516" i="1"/>
  <c r="G1515" i="1"/>
  <c r="G1514" i="1"/>
  <c r="G1513" i="1"/>
  <c r="G1512" i="1"/>
  <c r="G1511" i="1"/>
  <c r="G1510" i="1"/>
  <c r="G1509" i="1"/>
  <c r="G1508" i="1"/>
  <c r="G1507" i="1"/>
  <c r="G1506" i="1"/>
  <c r="G1505" i="1"/>
  <c r="G1504" i="1"/>
  <c r="G1503" i="1"/>
  <c r="G1502" i="1"/>
  <c r="G1501" i="1"/>
  <c r="G1500" i="1"/>
  <c r="G1499" i="1"/>
  <c r="G1498" i="1"/>
  <c r="G1497" i="1"/>
  <c r="G1496" i="1"/>
  <c r="G1495" i="1"/>
  <c r="G1494" i="1"/>
  <c r="G1493" i="1"/>
  <c r="G1492" i="1"/>
  <c r="G1491" i="1"/>
  <c r="G1490" i="1"/>
  <c r="G1489" i="1"/>
  <c r="G1488" i="1"/>
  <c r="G1487" i="1"/>
  <c r="G1486" i="1"/>
  <c r="G1485" i="1"/>
  <c r="G1484" i="1"/>
  <c r="G1483" i="1"/>
  <c r="G1482" i="1"/>
  <c r="G1481" i="1"/>
  <c r="G1480" i="1"/>
  <c r="G1479" i="1"/>
  <c r="G1478" i="1"/>
  <c r="G1477" i="1"/>
  <c r="G1476" i="1"/>
  <c r="G1475" i="1"/>
  <c r="G1474" i="1"/>
  <c r="G1473" i="1"/>
  <c r="G1472" i="1"/>
  <c r="G1471" i="1"/>
  <c r="G1470" i="1"/>
  <c r="G1469" i="1"/>
  <c r="G1468" i="1"/>
  <c r="G1467" i="1"/>
  <c r="G1466" i="1"/>
  <c r="G1465" i="1"/>
  <c r="G1464" i="1"/>
  <c r="G1463" i="1"/>
  <c r="G1462" i="1"/>
  <c r="G1461" i="1"/>
  <c r="G1460" i="1"/>
  <c r="G1459" i="1"/>
  <c r="G1458" i="1"/>
  <c r="G1457" i="1"/>
  <c r="G1456" i="1"/>
  <c r="G1455" i="1"/>
  <c r="G1454" i="1"/>
  <c r="G1453" i="1"/>
  <c r="G1452" i="1"/>
  <c r="G1451" i="1"/>
  <c r="G1450" i="1"/>
  <c r="G1449" i="1"/>
  <c r="G1448" i="1"/>
  <c r="G1447" i="1"/>
  <c r="G1446" i="1"/>
  <c r="G1445" i="1"/>
  <c r="G1444" i="1"/>
  <c r="G1443" i="1"/>
  <c r="G1442" i="1"/>
  <c r="G1441" i="1"/>
  <c r="G1440" i="1"/>
  <c r="G1439" i="1"/>
  <c r="G1438" i="1"/>
  <c r="G1437" i="1"/>
  <c r="G1436" i="1"/>
  <c r="G1435" i="1"/>
  <c r="G1434" i="1"/>
  <c r="G1433" i="1"/>
  <c r="G1432" i="1"/>
  <c r="G1431" i="1"/>
  <c r="G1430" i="1"/>
  <c r="G1429" i="1"/>
  <c r="G1428" i="1"/>
  <c r="G1427" i="1"/>
  <c r="G1426" i="1"/>
  <c r="G1425" i="1"/>
  <c r="G1424" i="1"/>
  <c r="G1423" i="1"/>
  <c r="G1422" i="1"/>
  <c r="G1421" i="1"/>
  <c r="G1420" i="1"/>
  <c r="G1419" i="1"/>
  <c r="G1418" i="1"/>
  <c r="G1417" i="1"/>
  <c r="G1416" i="1"/>
  <c r="G1415" i="1"/>
  <c r="G1414" i="1"/>
  <c r="G1413" i="1"/>
  <c r="G1412" i="1"/>
  <c r="G1411" i="1"/>
  <c r="G1410" i="1"/>
  <c r="G1409" i="1"/>
  <c r="G1408" i="1"/>
  <c r="G1407" i="1"/>
  <c r="G1406" i="1"/>
  <c r="G1405" i="1"/>
  <c r="G1404" i="1"/>
  <c r="G1403" i="1"/>
  <c r="G1402" i="1"/>
  <c r="G1401" i="1"/>
  <c r="G1400" i="1"/>
  <c r="G1399" i="1"/>
  <c r="G1398" i="1"/>
  <c r="G1397" i="1"/>
  <c r="G1396" i="1"/>
  <c r="G1395" i="1"/>
  <c r="G1394" i="1"/>
  <c r="G1393" i="1"/>
  <c r="G1392" i="1"/>
  <c r="G1391" i="1"/>
  <c r="G1390" i="1"/>
  <c r="G1389" i="1"/>
  <c r="G1388" i="1"/>
  <c r="G1387" i="1"/>
  <c r="G1386" i="1"/>
  <c r="G1385" i="1"/>
  <c r="G1384" i="1"/>
  <c r="G1383" i="1"/>
  <c r="G1382" i="1"/>
  <c r="G1381" i="1"/>
  <c r="G1380" i="1"/>
  <c r="G1379" i="1"/>
  <c r="G1378" i="1"/>
  <c r="G1377" i="1"/>
  <c r="G1376" i="1"/>
  <c r="G1375" i="1"/>
  <c r="G1374" i="1"/>
  <c r="G1373" i="1"/>
  <c r="G1372" i="1"/>
  <c r="G1371" i="1"/>
  <c r="G1370" i="1"/>
  <c r="G1369" i="1"/>
  <c r="G1368" i="1"/>
  <c r="G1367" i="1"/>
  <c r="G1366" i="1"/>
  <c r="G1365" i="1"/>
  <c r="G1364" i="1"/>
  <c r="G1363" i="1"/>
  <c r="G1362" i="1"/>
  <c r="G1361" i="1"/>
  <c r="G1360" i="1"/>
  <c r="G1359" i="1"/>
  <c r="G1358" i="1"/>
  <c r="G1357" i="1"/>
  <c r="G1356" i="1"/>
  <c r="G1355" i="1"/>
  <c r="G1354" i="1"/>
  <c r="G1353" i="1"/>
  <c r="G1352" i="1"/>
  <c r="G1351" i="1"/>
  <c r="G1350" i="1"/>
  <c r="G1349" i="1"/>
  <c r="G1348" i="1"/>
  <c r="G1347" i="1"/>
  <c r="G1346" i="1"/>
  <c r="G1345" i="1"/>
  <c r="G1344" i="1"/>
  <c r="G1343" i="1"/>
  <c r="G1342" i="1"/>
  <c r="G1341" i="1"/>
  <c r="G1340" i="1"/>
  <c r="G1339" i="1"/>
  <c r="G1338" i="1"/>
  <c r="G1337" i="1"/>
  <c r="G1336" i="1"/>
  <c r="G1335" i="1"/>
  <c r="G1334" i="1"/>
  <c r="G1333" i="1"/>
  <c r="G1332" i="1"/>
  <c r="G1331" i="1"/>
  <c r="G1330" i="1"/>
  <c r="G1329" i="1"/>
  <c r="G1328" i="1"/>
  <c r="G1327" i="1"/>
  <c r="G1326" i="1"/>
  <c r="G1325" i="1"/>
  <c r="G1324" i="1"/>
  <c r="G1323" i="1"/>
  <c r="G1322" i="1"/>
  <c r="G1321" i="1"/>
  <c r="G1320" i="1"/>
  <c r="G1319" i="1"/>
  <c r="G1318" i="1"/>
  <c r="G1317" i="1"/>
  <c r="G1316" i="1"/>
  <c r="G1315" i="1"/>
  <c r="G1314" i="1"/>
  <c r="G1313" i="1"/>
  <c r="G1312" i="1"/>
  <c r="G1311" i="1"/>
  <c r="G1310" i="1"/>
  <c r="G1309" i="1"/>
  <c r="G1308" i="1"/>
  <c r="G1307" i="1"/>
  <c r="G1306" i="1"/>
  <c r="G1305" i="1"/>
  <c r="G1304" i="1"/>
  <c r="G1303" i="1"/>
  <c r="G1302" i="1"/>
  <c r="G1301" i="1"/>
  <c r="G1300" i="1"/>
  <c r="G1299" i="1"/>
  <c r="G1298" i="1"/>
  <c r="G1297" i="1"/>
  <c r="G1296" i="1"/>
  <c r="G1295" i="1"/>
  <c r="G1294" i="1"/>
  <c r="G1293" i="1"/>
  <c r="G1292" i="1"/>
  <c r="G1291" i="1"/>
  <c r="G1290" i="1"/>
  <c r="G1289" i="1"/>
  <c r="G1288" i="1"/>
  <c r="G1287" i="1"/>
  <c r="G1286" i="1"/>
  <c r="G1285" i="1"/>
  <c r="G1284" i="1"/>
  <c r="G1283" i="1"/>
  <c r="G1282" i="1"/>
  <c r="G1281" i="1"/>
  <c r="G1280" i="1"/>
  <c r="G1279" i="1"/>
  <c r="G1278" i="1"/>
  <c r="G1277" i="1"/>
  <c r="G1276" i="1"/>
  <c r="G1275" i="1"/>
  <c r="G1274" i="1"/>
  <c r="G1273" i="1"/>
  <c r="G1272" i="1"/>
  <c r="G1271" i="1"/>
  <c r="G1270" i="1"/>
  <c r="G1269" i="1"/>
  <c r="G1268" i="1"/>
  <c r="G1267" i="1"/>
  <c r="G1266" i="1"/>
  <c r="G1265" i="1"/>
  <c r="G1264" i="1"/>
  <c r="G1263" i="1"/>
  <c r="G1262" i="1"/>
  <c r="G1261" i="1"/>
  <c r="G1260" i="1"/>
  <c r="G1259" i="1"/>
  <c r="G1258" i="1"/>
  <c r="G1257" i="1"/>
  <c r="G1256" i="1"/>
  <c r="G1255" i="1"/>
  <c r="G1254" i="1"/>
  <c r="G1253" i="1"/>
  <c r="G1252" i="1"/>
  <c r="G1251" i="1"/>
  <c r="G1250" i="1"/>
  <c r="G1249" i="1"/>
  <c r="G1248" i="1"/>
  <c r="G1247" i="1"/>
  <c r="G1246" i="1"/>
  <c r="G1245" i="1"/>
  <c r="G1244" i="1"/>
  <c r="G1243" i="1"/>
  <c r="G1242" i="1"/>
  <c r="G1241" i="1"/>
  <c r="G1240" i="1"/>
  <c r="G1239" i="1"/>
  <c r="G1238" i="1"/>
  <c r="G1237" i="1"/>
  <c r="G1236" i="1"/>
  <c r="G1235" i="1"/>
  <c r="G1234" i="1"/>
  <c r="G1233" i="1"/>
  <c r="G1232" i="1"/>
  <c r="G1231" i="1"/>
  <c r="G1230" i="1"/>
  <c r="G1229" i="1"/>
  <c r="G1228" i="1"/>
  <c r="G1227" i="1"/>
  <c r="G1226" i="1"/>
  <c r="G1225" i="1"/>
  <c r="G1224" i="1"/>
  <c r="G1223" i="1"/>
  <c r="G1222" i="1"/>
  <c r="G1221" i="1"/>
  <c r="G1220" i="1"/>
  <c r="G1219" i="1"/>
  <c r="G1218" i="1"/>
  <c r="G1217" i="1"/>
  <c r="G1216" i="1"/>
  <c r="G1215" i="1"/>
  <c r="G1214" i="1"/>
  <c r="G1213" i="1"/>
  <c r="G1212" i="1"/>
  <c r="G1211" i="1"/>
  <c r="G1210" i="1"/>
  <c r="G1209" i="1"/>
  <c r="G1208" i="1"/>
  <c r="G1207" i="1"/>
  <c r="G1206" i="1"/>
  <c r="G1205" i="1"/>
  <c r="G1204" i="1"/>
  <c r="G1203" i="1"/>
  <c r="G1202" i="1"/>
  <c r="G1201" i="1"/>
  <c r="G1200" i="1"/>
  <c r="G1199" i="1"/>
  <c r="G1198" i="1"/>
  <c r="G1197" i="1"/>
  <c r="G1196" i="1"/>
  <c r="G1195" i="1"/>
  <c r="G1194" i="1"/>
  <c r="G1193" i="1"/>
  <c r="G1192" i="1"/>
  <c r="G1191" i="1"/>
  <c r="G1190" i="1"/>
  <c r="G1189" i="1"/>
  <c r="G1188" i="1"/>
  <c r="G1187" i="1"/>
  <c r="G1186" i="1"/>
  <c r="G1185" i="1"/>
  <c r="G1184" i="1"/>
  <c r="G1183" i="1"/>
  <c r="G1182" i="1"/>
  <c r="G1181" i="1"/>
  <c r="G1180" i="1"/>
  <c r="G1179" i="1"/>
  <c r="G1178" i="1"/>
  <c r="G1177" i="1"/>
  <c r="G1176" i="1"/>
  <c r="G1175" i="1"/>
  <c r="G1174" i="1"/>
  <c r="G1173" i="1"/>
  <c r="G1172" i="1"/>
  <c r="G1171" i="1"/>
  <c r="G1170" i="1"/>
  <c r="G1169" i="1"/>
  <c r="G1168" i="1"/>
  <c r="G1167" i="1"/>
  <c r="G1166" i="1"/>
  <c r="G1165" i="1"/>
  <c r="G1164" i="1"/>
  <c r="G1163" i="1"/>
  <c r="G1162" i="1"/>
  <c r="G1161" i="1"/>
  <c r="G1160" i="1"/>
  <c r="G1159" i="1"/>
  <c r="G1158" i="1"/>
  <c r="G1157" i="1"/>
  <c r="G1156" i="1"/>
  <c r="G1155" i="1"/>
  <c r="G1154" i="1"/>
  <c r="G1153" i="1"/>
  <c r="G1152" i="1"/>
  <c r="G1151" i="1"/>
  <c r="G1150" i="1"/>
  <c r="G1149" i="1"/>
  <c r="G1148" i="1"/>
  <c r="G1147" i="1"/>
  <c r="G1146" i="1"/>
  <c r="G1145" i="1"/>
  <c r="G1144" i="1"/>
  <c r="G1143" i="1"/>
  <c r="G1142" i="1"/>
  <c r="G1141" i="1"/>
  <c r="G1140" i="1"/>
  <c r="G1139" i="1"/>
  <c r="G1138" i="1"/>
  <c r="G1137" i="1"/>
  <c r="G1136" i="1"/>
  <c r="G1135" i="1"/>
  <c r="G1134" i="1"/>
  <c r="G1133" i="1"/>
  <c r="G1132" i="1"/>
  <c r="G1131" i="1"/>
  <c r="G1130" i="1"/>
  <c r="G1129" i="1"/>
  <c r="G1128" i="1"/>
  <c r="G1127" i="1"/>
  <c r="G1126" i="1"/>
  <c r="G1125" i="1"/>
  <c r="G1124" i="1"/>
  <c r="G1123" i="1"/>
  <c r="G1122" i="1"/>
  <c r="G1121" i="1"/>
  <c r="G1120" i="1"/>
  <c r="G1119" i="1"/>
  <c r="G1118" i="1"/>
  <c r="G1117" i="1"/>
  <c r="G1116" i="1"/>
  <c r="G1115" i="1"/>
  <c r="G1114" i="1"/>
  <c r="G1113" i="1"/>
  <c r="G1112" i="1"/>
  <c r="G1111" i="1"/>
  <c r="G1110" i="1"/>
  <c r="G1109" i="1"/>
  <c r="G1108" i="1"/>
  <c r="G1107" i="1"/>
  <c r="G1106" i="1"/>
  <c r="G1105" i="1"/>
  <c r="G1104" i="1"/>
  <c r="G1103" i="1"/>
  <c r="G1102" i="1"/>
  <c r="G1101" i="1"/>
  <c r="G1100" i="1"/>
  <c r="G1099" i="1"/>
  <c r="G1098" i="1"/>
  <c r="G1097" i="1"/>
  <c r="G1096" i="1"/>
  <c r="G1095" i="1"/>
  <c r="G1094" i="1"/>
  <c r="G1093" i="1"/>
  <c r="G1092" i="1"/>
  <c r="G1091" i="1"/>
  <c r="G1090" i="1"/>
  <c r="G1089" i="1"/>
  <c r="G1088" i="1"/>
  <c r="G1087" i="1"/>
  <c r="G1086" i="1"/>
  <c r="G1085" i="1"/>
  <c r="G1084" i="1"/>
  <c r="G1083" i="1"/>
  <c r="G1082" i="1"/>
  <c r="G1081" i="1"/>
  <c r="G1080" i="1"/>
  <c r="G1079" i="1"/>
  <c r="G1078" i="1"/>
  <c r="G1077" i="1"/>
  <c r="G1076" i="1"/>
  <c r="G1075" i="1"/>
  <c r="G1074" i="1"/>
  <c r="G1073" i="1"/>
  <c r="G1072" i="1"/>
  <c r="G1071" i="1"/>
  <c r="G1070" i="1"/>
  <c r="G1069" i="1"/>
  <c r="G1068" i="1"/>
  <c r="G1067" i="1"/>
  <c r="G1066" i="1"/>
  <c r="G1065" i="1"/>
  <c r="G1064" i="1"/>
  <c r="G1063" i="1"/>
  <c r="G1062" i="1"/>
  <c r="G1061" i="1"/>
  <c r="G1060" i="1"/>
  <c r="G1059" i="1"/>
  <c r="G1058" i="1"/>
  <c r="G1057" i="1"/>
  <c r="G1056" i="1"/>
  <c r="G1055" i="1"/>
  <c r="G1054" i="1"/>
  <c r="G1053" i="1"/>
  <c r="G1052" i="1"/>
  <c r="G1051" i="1"/>
  <c r="G1050" i="1"/>
  <c r="G1049" i="1"/>
  <c r="G1048" i="1"/>
  <c r="G1047" i="1"/>
  <c r="G1046" i="1"/>
  <c r="G1045" i="1"/>
  <c r="G1044" i="1"/>
  <c r="G1043" i="1"/>
  <c r="G1042" i="1"/>
  <c r="G1041" i="1"/>
  <c r="G1040" i="1"/>
  <c r="G1039" i="1"/>
  <c r="G1038" i="1"/>
  <c r="G1037" i="1"/>
  <c r="G1036" i="1"/>
  <c r="G1035" i="1"/>
  <c r="G1034" i="1"/>
  <c r="G1033" i="1"/>
  <c r="G1032" i="1"/>
  <c r="G1031" i="1"/>
  <c r="G1030" i="1"/>
  <c r="G1029" i="1"/>
  <c r="G1028" i="1"/>
  <c r="G1027" i="1"/>
  <c r="G1026" i="1"/>
  <c r="G1025" i="1"/>
  <c r="G1024" i="1"/>
  <c r="G1023" i="1"/>
  <c r="G1022" i="1"/>
  <c r="G1021" i="1"/>
  <c r="G1020" i="1"/>
  <c r="G1019" i="1"/>
  <c r="G1018" i="1"/>
  <c r="G1017" i="1"/>
  <c r="G1016" i="1"/>
  <c r="G1015" i="1"/>
  <c r="G1014" i="1"/>
  <c r="G1013" i="1"/>
  <c r="G1012" i="1"/>
  <c r="G1011" i="1"/>
  <c r="G1010" i="1"/>
  <c r="G1009" i="1"/>
  <c r="G1008" i="1"/>
  <c r="G1007" i="1"/>
  <c r="G1006" i="1"/>
  <c r="G1005" i="1"/>
  <c r="G1004" i="1"/>
  <c r="G1003" i="1"/>
  <c r="G1002" i="1"/>
  <c r="G1001" i="1"/>
  <c r="G1000" i="1"/>
  <c r="G999" i="1"/>
  <c r="G998" i="1"/>
  <c r="G997" i="1"/>
  <c r="G996" i="1"/>
  <c r="G995" i="1"/>
  <c r="G994" i="1"/>
  <c r="G993" i="1"/>
  <c r="G992" i="1"/>
  <c r="G991" i="1"/>
  <c r="G990" i="1"/>
  <c r="G989" i="1"/>
  <c r="G988" i="1"/>
  <c r="G987" i="1"/>
  <c r="G986" i="1"/>
  <c r="G985" i="1"/>
  <c r="G984" i="1"/>
  <c r="G983" i="1"/>
  <c r="G982" i="1"/>
  <c r="G981" i="1"/>
  <c r="G980" i="1"/>
  <c r="G979" i="1"/>
  <c r="G978" i="1"/>
  <c r="G977" i="1"/>
  <c r="G976" i="1"/>
  <c r="G975" i="1"/>
  <c r="G974" i="1"/>
  <c r="G973" i="1"/>
  <c r="G972" i="1"/>
  <c r="G971" i="1"/>
  <c r="G970" i="1"/>
  <c r="G969" i="1"/>
  <c r="G968" i="1"/>
  <c r="G967" i="1"/>
  <c r="G966" i="1"/>
  <c r="G965" i="1"/>
  <c r="G964" i="1"/>
  <c r="G963" i="1"/>
  <c r="G962" i="1"/>
  <c r="G961" i="1"/>
  <c r="G960" i="1"/>
  <c r="G959" i="1"/>
  <c r="G958" i="1"/>
  <c r="G957" i="1"/>
  <c r="G956" i="1"/>
  <c r="G955" i="1"/>
  <c r="G954" i="1"/>
  <c r="G953" i="1"/>
  <c r="G952" i="1"/>
  <c r="G951" i="1"/>
  <c r="G950" i="1"/>
  <c r="G949" i="1"/>
  <c r="G948" i="1"/>
  <c r="G947" i="1"/>
  <c r="G946" i="1"/>
  <c r="G945" i="1"/>
  <c r="G944" i="1"/>
  <c r="G943" i="1"/>
  <c r="G942" i="1"/>
  <c r="G941" i="1"/>
  <c r="G940" i="1"/>
  <c r="G939" i="1"/>
  <c r="G938" i="1"/>
  <c r="G937" i="1"/>
  <c r="G936" i="1"/>
  <c r="G935" i="1"/>
  <c r="G934" i="1"/>
  <c r="G933" i="1"/>
  <c r="G932" i="1"/>
  <c r="G931" i="1"/>
  <c r="G930" i="1"/>
  <c r="G929" i="1"/>
  <c r="G928" i="1"/>
  <c r="G927" i="1"/>
  <c r="G926" i="1"/>
  <c r="G925" i="1"/>
  <c r="G924" i="1"/>
  <c r="G923" i="1"/>
  <c r="G922" i="1"/>
  <c r="G921" i="1"/>
  <c r="G920" i="1"/>
  <c r="G919" i="1"/>
  <c r="G918" i="1"/>
  <c r="G917" i="1"/>
  <c r="G916" i="1"/>
  <c r="G915" i="1"/>
  <c r="G914" i="1"/>
  <c r="G913" i="1"/>
  <c r="G912" i="1"/>
  <c r="G911" i="1"/>
  <c r="G910" i="1"/>
  <c r="G909" i="1"/>
  <c r="G908" i="1"/>
  <c r="G907" i="1"/>
  <c r="G906" i="1"/>
  <c r="G905" i="1"/>
  <c r="G904" i="1"/>
  <c r="G903" i="1"/>
  <c r="G902" i="1"/>
  <c r="G901" i="1"/>
  <c r="G900" i="1"/>
  <c r="G899" i="1"/>
  <c r="G898" i="1"/>
  <c r="G897" i="1"/>
  <c r="G896" i="1"/>
  <c r="G895" i="1"/>
  <c r="G894" i="1"/>
  <c r="G893" i="1"/>
  <c r="G892" i="1"/>
  <c r="G891" i="1"/>
  <c r="G890" i="1"/>
  <c r="G889" i="1"/>
  <c r="G888" i="1"/>
  <c r="G887" i="1"/>
  <c r="G886" i="1"/>
  <c r="G885" i="1"/>
  <c r="G884" i="1"/>
  <c r="G883" i="1"/>
  <c r="G882" i="1"/>
  <c r="G881" i="1"/>
  <c r="G880" i="1"/>
  <c r="G879" i="1"/>
  <c r="G878" i="1"/>
  <c r="G877" i="1"/>
  <c r="G876" i="1"/>
  <c r="G875" i="1"/>
  <c r="G874" i="1"/>
  <c r="G873" i="1"/>
  <c r="G872" i="1"/>
  <c r="G871" i="1"/>
  <c r="G870" i="1"/>
  <c r="G869" i="1"/>
  <c r="G868" i="1"/>
  <c r="G867" i="1"/>
  <c r="G866" i="1"/>
  <c r="G865" i="1"/>
  <c r="G864" i="1"/>
  <c r="G863" i="1"/>
  <c r="G862" i="1"/>
  <c r="G861" i="1"/>
  <c r="G860" i="1"/>
  <c r="G859" i="1"/>
  <c r="G858" i="1"/>
  <c r="G857" i="1"/>
  <c r="G856" i="1"/>
  <c r="G855" i="1"/>
  <c r="G854" i="1"/>
  <c r="G853" i="1"/>
  <c r="G852" i="1"/>
  <c r="G851" i="1"/>
  <c r="G850" i="1"/>
  <c r="G849" i="1"/>
  <c r="G848" i="1"/>
  <c r="G847" i="1"/>
  <c r="G846" i="1"/>
  <c r="G845" i="1"/>
  <c r="G844" i="1"/>
  <c r="G843" i="1"/>
  <c r="G842" i="1"/>
  <c r="G841" i="1"/>
  <c r="G840" i="1"/>
  <c r="G839" i="1"/>
  <c r="G838" i="1"/>
  <c r="G837" i="1"/>
  <c r="G836" i="1"/>
  <c r="G835" i="1"/>
  <c r="G834" i="1"/>
  <c r="G833" i="1"/>
  <c r="G832" i="1"/>
  <c r="G831" i="1"/>
  <c r="G830" i="1"/>
  <c r="G829" i="1"/>
  <c r="G828" i="1"/>
  <c r="G827" i="1"/>
  <c r="G826" i="1"/>
  <c r="G825" i="1"/>
  <c r="G824" i="1"/>
  <c r="G823" i="1"/>
  <c r="G822" i="1"/>
  <c r="G821" i="1"/>
  <c r="G820" i="1"/>
  <c r="G819" i="1"/>
  <c r="G818" i="1"/>
  <c r="G817" i="1"/>
  <c r="G816" i="1"/>
  <c r="G815" i="1"/>
  <c r="G814" i="1"/>
  <c r="G813" i="1"/>
  <c r="G812" i="1"/>
  <c r="G811" i="1"/>
  <c r="G810" i="1"/>
  <c r="G809" i="1"/>
  <c r="G808" i="1"/>
  <c r="G807" i="1"/>
  <c r="G806" i="1"/>
  <c r="G805" i="1"/>
  <c r="G804" i="1"/>
  <c r="G803" i="1"/>
  <c r="G802" i="1"/>
  <c r="G801" i="1"/>
  <c r="G800" i="1"/>
  <c r="G799" i="1"/>
  <c r="G798" i="1"/>
  <c r="G797" i="1"/>
  <c r="G796" i="1"/>
  <c r="G795" i="1"/>
  <c r="G794" i="1"/>
  <c r="G793" i="1"/>
  <c r="G792" i="1"/>
  <c r="G791" i="1"/>
  <c r="G790" i="1"/>
  <c r="G789" i="1"/>
  <c r="G788" i="1"/>
  <c r="G787" i="1"/>
  <c r="G786" i="1"/>
  <c r="G785" i="1"/>
  <c r="G784" i="1"/>
  <c r="G783" i="1"/>
  <c r="G782" i="1"/>
  <c r="G781" i="1"/>
  <c r="G780" i="1"/>
  <c r="G779" i="1"/>
  <c r="G778" i="1"/>
  <c r="G777" i="1"/>
  <c r="G776" i="1"/>
  <c r="G775" i="1"/>
  <c r="G774" i="1"/>
  <c r="G773" i="1"/>
  <c r="G772" i="1"/>
  <c r="G771" i="1"/>
  <c r="G770" i="1"/>
  <c r="G769" i="1"/>
  <c r="G768" i="1"/>
  <c r="G767" i="1"/>
  <c r="G766" i="1"/>
  <c r="G765" i="1"/>
  <c r="G764" i="1"/>
  <c r="G763" i="1"/>
  <c r="G762" i="1"/>
  <c r="G761" i="1"/>
  <c r="G760" i="1"/>
  <c r="G759" i="1"/>
  <c r="G758" i="1"/>
  <c r="G757" i="1"/>
  <c r="G756" i="1"/>
  <c r="G755" i="1"/>
  <c r="G754" i="1"/>
  <c r="G753" i="1"/>
  <c r="G752" i="1"/>
  <c r="G751" i="1"/>
  <c r="G750" i="1"/>
  <c r="G749" i="1"/>
  <c r="G748" i="1"/>
  <c r="G747" i="1"/>
  <c r="G746" i="1"/>
  <c r="G745" i="1"/>
  <c r="G744" i="1"/>
  <c r="G743" i="1"/>
  <c r="G742" i="1"/>
  <c r="G741" i="1"/>
  <c r="G740" i="1"/>
  <c r="G739" i="1"/>
  <c r="G738" i="1"/>
  <c r="G737" i="1"/>
  <c r="G736" i="1"/>
  <c r="G735" i="1"/>
  <c r="G734" i="1"/>
  <c r="G733" i="1"/>
  <c r="G732" i="1"/>
  <c r="G731" i="1"/>
  <c r="G730" i="1"/>
  <c r="G729" i="1"/>
  <c r="G728" i="1"/>
  <c r="G727" i="1"/>
  <c r="G726" i="1"/>
  <c r="G725" i="1"/>
  <c r="G724" i="1"/>
  <c r="G723" i="1"/>
  <c r="G722" i="1"/>
  <c r="G721" i="1"/>
  <c r="G720" i="1"/>
  <c r="G719" i="1"/>
  <c r="G718" i="1"/>
  <c r="G717" i="1"/>
  <c r="G716" i="1"/>
  <c r="G715" i="1"/>
  <c r="G714" i="1"/>
  <c r="G713" i="1"/>
  <c r="G712" i="1"/>
  <c r="G711" i="1"/>
  <c r="G710" i="1"/>
  <c r="G709" i="1"/>
  <c r="G708" i="1"/>
  <c r="G707" i="1"/>
  <c r="G706" i="1"/>
  <c r="G705" i="1"/>
  <c r="G704" i="1"/>
  <c r="G703" i="1"/>
  <c r="G702" i="1"/>
  <c r="G701" i="1"/>
  <c r="G700" i="1"/>
  <c r="G699" i="1"/>
  <c r="G698" i="1"/>
  <c r="G697" i="1"/>
  <c r="G696" i="1"/>
  <c r="G695" i="1"/>
  <c r="G694" i="1"/>
  <c r="G693" i="1"/>
  <c r="G692" i="1"/>
  <c r="G691" i="1"/>
  <c r="G690" i="1"/>
  <c r="G689" i="1"/>
  <c r="G688" i="1"/>
  <c r="G687" i="1"/>
  <c r="G686" i="1"/>
  <c r="G685" i="1"/>
  <c r="G684" i="1"/>
  <c r="G683" i="1"/>
  <c r="G682" i="1"/>
  <c r="G681" i="1"/>
  <c r="G680" i="1"/>
  <c r="G679" i="1"/>
  <c r="G678" i="1"/>
  <c r="G677" i="1"/>
  <c r="G676" i="1"/>
  <c r="G675" i="1"/>
  <c r="G674" i="1"/>
  <c r="G673" i="1"/>
  <c r="G672" i="1"/>
  <c r="G671" i="1"/>
  <c r="G670" i="1"/>
  <c r="G669" i="1"/>
  <c r="G668" i="1"/>
  <c r="G667" i="1"/>
  <c r="G666" i="1"/>
  <c r="G665" i="1"/>
  <c r="G664" i="1"/>
  <c r="G663" i="1"/>
  <c r="G662" i="1"/>
  <c r="G661" i="1"/>
  <c r="G660" i="1"/>
  <c r="G659" i="1"/>
  <c r="G658" i="1"/>
  <c r="G657" i="1"/>
  <c r="G656" i="1"/>
  <c r="G655" i="1"/>
  <c r="G654" i="1"/>
  <c r="G653" i="1"/>
  <c r="G652" i="1"/>
  <c r="G651" i="1"/>
  <c r="G650" i="1"/>
  <c r="G649" i="1"/>
  <c r="G648" i="1"/>
  <c r="G647" i="1"/>
  <c r="G646" i="1"/>
  <c r="G645" i="1"/>
  <c r="G644" i="1"/>
  <c r="G643" i="1"/>
  <c r="G642" i="1"/>
  <c r="G641" i="1"/>
  <c r="G640" i="1"/>
  <c r="G639" i="1"/>
  <c r="G638" i="1"/>
  <c r="G637" i="1"/>
  <c r="G636" i="1"/>
  <c r="G635" i="1"/>
  <c r="G634" i="1"/>
  <c r="G633" i="1"/>
  <c r="G632" i="1"/>
  <c r="G631" i="1"/>
  <c r="G630" i="1"/>
  <c r="G629" i="1"/>
  <c r="G628" i="1"/>
  <c r="G627" i="1"/>
  <c r="G626" i="1"/>
  <c r="G625" i="1"/>
  <c r="G624" i="1"/>
  <c r="G623" i="1"/>
  <c r="G622" i="1"/>
  <c r="G621" i="1"/>
  <c r="G620" i="1"/>
  <c r="G619" i="1"/>
  <c r="G618" i="1"/>
  <c r="G617" i="1"/>
  <c r="G616" i="1"/>
  <c r="G615" i="1"/>
  <c r="G614" i="1"/>
  <c r="G613" i="1"/>
  <c r="G612" i="1"/>
  <c r="G611" i="1"/>
  <c r="G610" i="1"/>
  <c r="G609" i="1"/>
  <c r="G608" i="1"/>
  <c r="G607" i="1"/>
  <c r="G606" i="1"/>
  <c r="G605" i="1"/>
  <c r="G604" i="1"/>
  <c r="G603" i="1"/>
  <c r="G602" i="1"/>
  <c r="G601" i="1"/>
  <c r="G600" i="1"/>
  <c r="G599" i="1"/>
  <c r="G598" i="1"/>
  <c r="G597" i="1"/>
  <c r="G596" i="1"/>
  <c r="G595" i="1"/>
  <c r="G594" i="1"/>
  <c r="G593" i="1"/>
  <c r="G592" i="1"/>
  <c r="G591" i="1"/>
  <c r="G590" i="1"/>
  <c r="G589" i="1"/>
  <c r="G588" i="1"/>
  <c r="G587" i="1"/>
  <c r="G586" i="1"/>
  <c r="G585" i="1"/>
  <c r="G584" i="1"/>
  <c r="G583" i="1"/>
  <c r="G582" i="1"/>
  <c r="G581" i="1"/>
  <c r="G580" i="1"/>
  <c r="G579" i="1"/>
  <c r="G578" i="1"/>
  <c r="G577" i="1"/>
  <c r="G576" i="1"/>
  <c r="G575" i="1"/>
  <c r="G574" i="1"/>
  <c r="G573" i="1"/>
  <c r="G572" i="1"/>
  <c r="G571" i="1"/>
  <c r="G570" i="1"/>
  <c r="G569" i="1"/>
  <c r="G568" i="1"/>
  <c r="G567" i="1"/>
  <c r="G566" i="1"/>
  <c r="G565" i="1"/>
  <c r="G564" i="1"/>
  <c r="G563" i="1"/>
  <c r="G562" i="1"/>
  <c r="G561" i="1"/>
  <c r="G560" i="1"/>
  <c r="G559" i="1"/>
  <c r="G558" i="1"/>
  <c r="G557" i="1"/>
  <c r="G556" i="1"/>
  <c r="G555" i="1"/>
  <c r="G554" i="1"/>
  <c r="G553" i="1"/>
  <c r="G552" i="1"/>
  <c r="G551" i="1"/>
  <c r="G550" i="1"/>
  <c r="G549" i="1"/>
  <c r="G548" i="1"/>
  <c r="G547" i="1"/>
  <c r="G546" i="1"/>
  <c r="G545" i="1"/>
  <c r="G544" i="1"/>
  <c r="G543" i="1"/>
  <c r="G542" i="1"/>
  <c r="G541" i="1"/>
  <c r="G540" i="1"/>
  <c r="G539" i="1"/>
  <c r="G538" i="1"/>
  <c r="G537" i="1"/>
  <c r="G536" i="1"/>
  <c r="G535" i="1"/>
  <c r="G534" i="1"/>
  <c r="G533" i="1"/>
  <c r="G532" i="1"/>
  <c r="G531" i="1"/>
  <c r="G530" i="1"/>
  <c r="G529" i="1"/>
  <c r="G528" i="1"/>
  <c r="G527" i="1"/>
  <c r="G526" i="1"/>
  <c r="G525" i="1"/>
  <c r="G524" i="1"/>
  <c r="G523" i="1"/>
  <c r="G522" i="1"/>
  <c r="G521" i="1"/>
  <c r="G520" i="1"/>
  <c r="G519" i="1"/>
  <c r="G518" i="1"/>
  <c r="G517" i="1"/>
  <c r="G516" i="1"/>
  <c r="G515" i="1"/>
  <c r="G514" i="1"/>
  <c r="G513" i="1"/>
  <c r="G512" i="1"/>
  <c r="G511" i="1"/>
  <c r="G510" i="1"/>
  <c r="G509" i="1"/>
  <c r="G508" i="1"/>
  <c r="G507" i="1"/>
  <c r="G506" i="1"/>
  <c r="G505" i="1"/>
  <c r="G504" i="1"/>
  <c r="G503" i="1"/>
  <c r="G502" i="1"/>
  <c r="G501" i="1"/>
  <c r="G500" i="1"/>
  <c r="G499" i="1"/>
  <c r="G498" i="1"/>
  <c r="G497" i="1"/>
  <c r="G496" i="1"/>
  <c r="G495" i="1"/>
  <c r="G494" i="1"/>
  <c r="G493" i="1"/>
  <c r="G492" i="1"/>
  <c r="G491" i="1"/>
  <c r="G490" i="1"/>
  <c r="G489" i="1"/>
  <c r="G488" i="1"/>
  <c r="G487" i="1"/>
  <c r="G486" i="1"/>
  <c r="G485" i="1"/>
  <c r="G484" i="1"/>
  <c r="G483" i="1"/>
  <c r="G482" i="1"/>
  <c r="G481" i="1"/>
  <c r="G480" i="1"/>
  <c r="G479" i="1"/>
  <c r="G478" i="1"/>
  <c r="G477" i="1"/>
  <c r="G476" i="1"/>
  <c r="G475" i="1"/>
  <c r="G474" i="1"/>
  <c r="G473" i="1"/>
  <c r="G472" i="1"/>
  <c r="G471" i="1"/>
  <c r="G470" i="1"/>
  <c r="G469" i="1"/>
  <c r="G468" i="1"/>
  <c r="G467" i="1"/>
  <c r="G466" i="1"/>
  <c r="G465" i="1"/>
  <c r="G464" i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G449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</calcChain>
</file>

<file path=xl/sharedStrings.xml><?xml version="1.0" encoding="utf-8"?>
<sst xmlns="http://schemas.openxmlformats.org/spreadsheetml/2006/main" count="3882" uniqueCount="1498">
  <si>
    <t>Testergebnis- Risultato tampone</t>
  </si>
  <si>
    <t>RILEVATO = Positiv getestet - Positivo</t>
  </si>
  <si>
    <t>Istat Gemeindencode - Codice Istat Comune</t>
  </si>
  <si>
    <t>Wohnsitzgemeinde</t>
  </si>
  <si>
    <t>Comune di residenza</t>
  </si>
  <si>
    <t>Herkunftstruktur - Struttura di provenienza richiesta</t>
  </si>
  <si>
    <t>Zunahme der Anzahl der Fälle - Casi in aumento</t>
  </si>
  <si>
    <t>ACERRA</t>
  </si>
  <si>
    <t>Bx - Serv.IGIENE BRESSANONE</t>
  </si>
  <si>
    <t>Osp.Bx PRONTO SOCCORSO</t>
  </si>
  <si>
    <t>ACERRA Gesamt</t>
  </si>
  <si>
    <t>ACERRA Totale</t>
  </si>
  <si>
    <t>AFRAGOLA</t>
  </si>
  <si>
    <t>AFRAGOLA Gesamt</t>
  </si>
  <si>
    <t>AFRAGOLA Totale</t>
  </si>
  <si>
    <t>AGROPOLI</t>
  </si>
  <si>
    <t>Bk-Igiene</t>
  </si>
  <si>
    <t>AGROPOLI Gesamt</t>
  </si>
  <si>
    <t>AGROPOLI Totale</t>
  </si>
  <si>
    <t xml:space="preserve">ALDEIN </t>
  </si>
  <si>
    <t>ALDINO</t>
  </si>
  <si>
    <t>Bz - Casa di riposo Griesfeld-Egna</t>
  </si>
  <si>
    <t>Bz - Serv.Igiene Bolzano - Sorv. epidemiologico</t>
  </si>
  <si>
    <t>Bz - Serv.Igiene Bolzano - Sorv.epidem. - Amb.</t>
  </si>
  <si>
    <t>Osp.Bz.- Pronto Soccorso-area rossa.</t>
  </si>
  <si>
    <t>Osp.Bz.- TENDA - pre-triage</t>
  </si>
  <si>
    <t>ALDEIN Gesamt</t>
  </si>
  <si>
    <t>ALDINO Totale</t>
  </si>
  <si>
    <t xml:space="preserve">ANDRIAN </t>
  </si>
  <si>
    <t>ANDRIANO</t>
  </si>
  <si>
    <t>Bz - Casa di rip. Pilsenhof-Terlano</t>
  </si>
  <si>
    <t xml:space="preserve"> </t>
  </si>
  <si>
    <t>ME - C.rip.Maia Bassa - Merano</t>
  </si>
  <si>
    <t>ME - Servizio Igiene - Sorveglianza epidemiologico</t>
  </si>
  <si>
    <t>ANDRIAN Gesamt</t>
  </si>
  <si>
    <t>ANDRIANO Totale</t>
  </si>
  <si>
    <t xml:space="preserve">ALTREI </t>
  </si>
  <si>
    <t>ANTERIVO</t>
  </si>
  <si>
    <t>Bk - Casa di riposo Valdaora</t>
  </si>
  <si>
    <t>ALTREI Gesamt</t>
  </si>
  <si>
    <t>ANTERIVO Totale</t>
  </si>
  <si>
    <t>ANZIO</t>
  </si>
  <si>
    <t>Lab. Aziendale Microbiologia Virologia BZ</t>
  </si>
  <si>
    <t>ANZIO Gesamt</t>
  </si>
  <si>
    <t>ANZIO Totale</t>
  </si>
  <si>
    <t xml:space="preserve">EPPAN a.d. Weinstr. </t>
  </si>
  <si>
    <t>APPIANO SULLA STRADA DEL VINO</t>
  </si>
  <si>
    <t>Bz - C. degenza/infermeria S.Paolo</t>
  </si>
  <si>
    <t>Bz - Casa di rip.Jesuheim-Cornaiano</t>
  </si>
  <si>
    <t>Bz - Clinica Villa Melitta</t>
  </si>
  <si>
    <t>Bz - Fondazione St.a Elisabetta - Jesuheim</t>
  </si>
  <si>
    <t>ME - Igiene Ovest</t>
  </si>
  <si>
    <t>Merano Ambulatorio Oncoematologico</t>
  </si>
  <si>
    <t>Osp.Bz.- Medicina Interna Uomini VII p.</t>
  </si>
  <si>
    <t>Osp.Bz.- Pronto Soccorso-area rossa</t>
  </si>
  <si>
    <t>Osp.Vip. CENTRO DI ISOLAMENTO COLLE ISARCO</t>
  </si>
  <si>
    <t>Screening PCR SARS-CoV-2 - Lavoratori Stagionali</t>
  </si>
  <si>
    <t>Silandro Materno-Infantile</t>
  </si>
  <si>
    <t>EPPAN a.d. Weinstr. Gesamt</t>
  </si>
  <si>
    <t>APPIANO SULLA STRADA DEL VINO Totale</t>
  </si>
  <si>
    <t>AQUINO</t>
  </si>
  <si>
    <t xml:space="preserve"> AQUINO Gesamt</t>
  </si>
  <si>
    <t>AQUINO Totale</t>
  </si>
  <si>
    <t>AURONZO DI CADORE</t>
  </si>
  <si>
    <t xml:space="preserve"> AURONZO DI CADORE Gesamt</t>
  </si>
  <si>
    <t>AURONZO DI CADORE Totale</t>
  </si>
  <si>
    <t xml:space="preserve">HAFLING </t>
  </si>
  <si>
    <t>AVELENGO</t>
  </si>
  <si>
    <t>Merano Chirurgia 2</t>
  </si>
  <si>
    <t xml:space="preserve">Merano Pronto soccorso medico </t>
  </si>
  <si>
    <t>HAFLING Gesamt</t>
  </si>
  <si>
    <t>AVELENGO Totale</t>
  </si>
  <si>
    <t xml:space="preserve">ABTEI </t>
  </si>
  <si>
    <t>BADIA</t>
  </si>
  <si>
    <t>Bk - Amb.Corona Virus</t>
  </si>
  <si>
    <t>Bk - Serv.Igiene Brunico - Sorv. epidemiologico</t>
  </si>
  <si>
    <t>Osp. Bk - Reparto  Isolamento Medicina</t>
  </si>
  <si>
    <t>ABTEI Gesamt</t>
  </si>
  <si>
    <t>BADIA Totale</t>
  </si>
  <si>
    <t>BARANZATE</t>
  </si>
  <si>
    <t>BARANZATE Gesamt</t>
  </si>
  <si>
    <t>BARANZATE Totale</t>
  </si>
  <si>
    <t xml:space="preserve">BARBIAN </t>
  </si>
  <si>
    <t>BARBIANO</t>
  </si>
  <si>
    <t>BARBIAN Gesamt</t>
  </si>
  <si>
    <t>BARBIANO Totale</t>
  </si>
  <si>
    <t>BARI</t>
  </si>
  <si>
    <t>BARI Gesamt</t>
  </si>
  <si>
    <t>BARI Totale</t>
  </si>
  <si>
    <t>BIANDRONNO</t>
  </si>
  <si>
    <t>BIANDRONNO Gesamt</t>
  </si>
  <si>
    <t>BIANDRONNO Totale</t>
  </si>
  <si>
    <t>BOLLATE</t>
  </si>
  <si>
    <t>Bz - Centro di deg. Villa Europa BZ</t>
  </si>
  <si>
    <t>BOLLATE Gesamt</t>
  </si>
  <si>
    <t>BOLLATE Totale</t>
  </si>
  <si>
    <t xml:space="preserve">BOZEN </t>
  </si>
  <si>
    <t>BOLZANO</t>
  </si>
  <si>
    <t>Bz - C.deg.Altes Spital Cortaccia</t>
  </si>
  <si>
    <t>Bz - Casa di rip.V.Armonia BZ</t>
  </si>
  <si>
    <t>Bz - Casa di riposo Serena BZ</t>
  </si>
  <si>
    <t>Bz - Centro Emodialisi Alto Adige</t>
  </si>
  <si>
    <t>Bz - Clinica Bonvicini</t>
  </si>
  <si>
    <t>Bz - Emodialisi Bolzano</t>
  </si>
  <si>
    <t>Bz - Serv. Igiene ospedaliera BZ</t>
  </si>
  <si>
    <t>Casa Aaron - Centro Accoglienza Profughi BZ</t>
  </si>
  <si>
    <t>Casa delle suore della Carità</t>
  </si>
  <si>
    <t>CODIV2 Anestesia e Rianimaz.</t>
  </si>
  <si>
    <t>Laboratorio Centrale di Patologia Clinica Bolzano</t>
  </si>
  <si>
    <t xml:space="preserve">Merano Sala parto </t>
  </si>
  <si>
    <t xml:space="preserve">Merano Terapia intensiva </t>
  </si>
  <si>
    <t>Osp.Bz.- Anestesia e Rianimaz.</t>
  </si>
  <si>
    <t>Osp.Bz.- Astanteria</t>
  </si>
  <si>
    <t>Osp.Bz.- Cardiologia</t>
  </si>
  <si>
    <t>Osp.Bz.- Chir. Vasc. e Toracica</t>
  </si>
  <si>
    <t>Osp.Bz.- Dermatologia donne</t>
  </si>
  <si>
    <t>Osp.Bz.- Ematologia</t>
  </si>
  <si>
    <t>Osp.Bz.- Gastroenter. Donne</t>
  </si>
  <si>
    <t>Osp.Bz.- Geriatria 1</t>
  </si>
  <si>
    <t xml:space="preserve">Osp.Bz.- Laboratorio di Microbiologia e Virologia </t>
  </si>
  <si>
    <t>Osp.Bz.- Malattie infettive P.2</t>
  </si>
  <si>
    <t>Osp.Bz.- Medicina Interna Donne</t>
  </si>
  <si>
    <t>Osp.Bz.- Medicina Interna Donne VII p.</t>
  </si>
  <si>
    <t>Osp.Bz.- Medicina Interna Uomini</t>
  </si>
  <si>
    <t>Osp.Bz.- Nefrologia</t>
  </si>
  <si>
    <t>Osp.Bz.- Nefrologia Day Hospital</t>
  </si>
  <si>
    <t>Osp.Bz.- Neurochirurgia</t>
  </si>
  <si>
    <t>Osp.Bz.- Oculistica uomini</t>
  </si>
  <si>
    <t>Osp.Bz.- Ortop.-traumat. donne</t>
  </si>
  <si>
    <t>Osp.Bz.- Otorinolaring. Uomini</t>
  </si>
  <si>
    <t>Osp.Bz.- Pediatria</t>
  </si>
  <si>
    <t>Osp.Bz.- Pediatria-PS ped. Internistico</t>
  </si>
  <si>
    <t>Osp.Bz.- Riab. fisica neuroriab. BZ</t>
  </si>
  <si>
    <t>Osp.Bz.- Riabilitazione fisica</t>
  </si>
  <si>
    <t>Osp.Bz.- SAR - Covid nuova clinica</t>
  </si>
  <si>
    <t>Osp.Bz.- Urologia uomini</t>
  </si>
  <si>
    <t>Osp.Vip. CHIRURGIA</t>
  </si>
  <si>
    <t xml:space="preserve">Silandro U.d. Degenza 2 (Chirurgia) </t>
  </si>
  <si>
    <t>BOZEN Gesamt</t>
  </si>
  <si>
    <t>BOLZANO Totale</t>
  </si>
  <si>
    <t>BORGO D'ANAUNIA</t>
  </si>
  <si>
    <t xml:space="preserve">Merano Medicina preventiva </t>
  </si>
  <si>
    <t>BORGO D'ANAUNIA Gesamt</t>
  </si>
  <si>
    <t>BORGO D'ANAUNIA Totale</t>
  </si>
  <si>
    <t>BORGO SAN LORENZO</t>
  </si>
  <si>
    <t>BORGO SAN LORENZO Gesamt</t>
  </si>
  <si>
    <t>BORGO SAN LORENZO Totale</t>
  </si>
  <si>
    <t>BOVOLONE</t>
  </si>
  <si>
    <t>BOVOLONE Gesamt</t>
  </si>
  <si>
    <t>BOVOLONE Totale</t>
  </si>
  <si>
    <t xml:space="preserve">PRAGS </t>
  </si>
  <si>
    <t>BRAIES</t>
  </si>
  <si>
    <t>San Candido - Amb.Corona Virus</t>
  </si>
  <si>
    <t>Screening PCR SARS-CoV-2</t>
  </si>
  <si>
    <t>PRAGS Gesamt</t>
  </si>
  <si>
    <t>BRAIES Totale</t>
  </si>
  <si>
    <t xml:space="preserve">BRENNER </t>
  </si>
  <si>
    <t>BRENNERO</t>
  </si>
  <si>
    <t>LABORATORIO CONTROLLI Sterzing</t>
  </si>
  <si>
    <t>Osp.Vip. PRONTO SOCCORSO</t>
  </si>
  <si>
    <t>BRENNER Gesamt</t>
  </si>
  <si>
    <t>BRENNERO Totale</t>
  </si>
  <si>
    <t>BRESCIA</t>
  </si>
  <si>
    <t>BRESCIA Gesamt</t>
  </si>
  <si>
    <t>BRESCIA Totale</t>
  </si>
  <si>
    <t xml:space="preserve">BRIXEN </t>
  </si>
  <si>
    <t>BRESSANONE</t>
  </si>
  <si>
    <t>Bx - Serv.Igiene Bressanone - Sorv. epidem.</t>
  </si>
  <si>
    <t>Osp.Bx LABORATORIO CONTROLLI</t>
  </si>
  <si>
    <t>Osp.Bx MEDICINA - EST</t>
  </si>
  <si>
    <t>Osp.Bx MEDICINA - Ter.subintensiva</t>
  </si>
  <si>
    <t>Osp.Bx Rep. O.R.L.</t>
  </si>
  <si>
    <t>Osp.Bx RIANIMAZIONE</t>
  </si>
  <si>
    <t>Osp.Vip. NEURORIABILITAZIONE</t>
  </si>
  <si>
    <t>BRIXEN Gesamt</t>
  </si>
  <si>
    <t>BRESSANONE Totale</t>
  </si>
  <si>
    <t>BROGLIANO</t>
  </si>
  <si>
    <t>BROGLIANO Gesamt</t>
  </si>
  <si>
    <t>BROGLIANO Totale</t>
  </si>
  <si>
    <t xml:space="preserve">BRANZOLL </t>
  </si>
  <si>
    <t>BRONZOLO</t>
  </si>
  <si>
    <t>Bz - Casa di riposo Laives</t>
  </si>
  <si>
    <t>Osp.Bz.- Pneumologia</t>
  </si>
  <si>
    <t>BRANZOLL Gesamt</t>
  </si>
  <si>
    <t>BRONZOLO Totale</t>
  </si>
  <si>
    <t xml:space="preserve">BRUNECK </t>
  </si>
  <si>
    <t>BRUNICO</t>
  </si>
  <si>
    <t>Bk - Medicina Interna  Ambulatorio Brunico</t>
  </si>
  <si>
    <t>Osp. Bk - Medicina Covid casi sospetti B</t>
  </si>
  <si>
    <t xml:space="preserve">Osp.Bk - Medicina  A OVEST </t>
  </si>
  <si>
    <t xml:space="preserve">Osp.Bk - Medicina A EST </t>
  </si>
  <si>
    <t>Osp.Bk - PRONTO SOCCORSO - CHIRURGIA</t>
  </si>
  <si>
    <t>Osp.Bx UROLOGIA</t>
  </si>
  <si>
    <t>Osp.Bz.- Urologia donne</t>
  </si>
  <si>
    <t>BRUNECK Gesamt</t>
  </si>
  <si>
    <t>BRUNICO Totale</t>
  </si>
  <si>
    <t>CADONEGHE</t>
  </si>
  <si>
    <t>CADONEGHE Gesamt</t>
  </si>
  <si>
    <t>CADONEGHE Totale</t>
  </si>
  <si>
    <t>CAGLIARI</t>
  </si>
  <si>
    <t>CAGLIARI Gesamt</t>
  </si>
  <si>
    <t>CAGLIARI Totale</t>
  </si>
  <si>
    <t xml:space="preserve">KALTERN a.d. Weinstr. </t>
  </si>
  <si>
    <t>CALDARO SULLA STRADA DEL VINO</t>
  </si>
  <si>
    <t>Bz - Casa d.rip. Rottenburg-Caldaro</t>
  </si>
  <si>
    <t>Osp.Bz.- Malattie infettive P.3</t>
  </si>
  <si>
    <t>Osp.Bz.- Ortop.-traumat. Donne</t>
  </si>
  <si>
    <t>KALTERN a.d. Weinstr. Gesamt</t>
  </si>
  <si>
    <t>CALDARO SULLA STRADA DEL VINO Totale</t>
  </si>
  <si>
    <t>CALOSSO</t>
  </si>
  <si>
    <t>CALOSSO Gesamt</t>
  </si>
  <si>
    <t>CALOSSO Totale</t>
  </si>
  <si>
    <t>CALTANISSETTA</t>
  </si>
  <si>
    <t>CALTANISSETTA Gesamt</t>
  </si>
  <si>
    <t>CALTANISSETTA Totale</t>
  </si>
  <si>
    <t>CAMPIONE D'ITALIA</t>
  </si>
  <si>
    <t>CAMPIONE D'ITALIA Gesamt</t>
  </si>
  <si>
    <t>CAMPIONE D'ITALIA Totale</t>
  </si>
  <si>
    <t xml:space="preserve">FREIENFELD </t>
  </si>
  <si>
    <t>CAMPO DI TRENS</t>
  </si>
  <si>
    <t>FREIENFELD Gesamt</t>
  </si>
  <si>
    <t>CAMPO DI TRENS Totale</t>
  </si>
  <si>
    <t xml:space="preserve">SAND in TAUFERS </t>
  </si>
  <si>
    <t>CAMPO TURES</t>
  </si>
  <si>
    <t>Bk - Amb. Brunico</t>
  </si>
  <si>
    <t xml:space="preserve">Osp.Bk - Oculistica </t>
  </si>
  <si>
    <t>SAND in TAUFERS Gesamt</t>
  </si>
  <si>
    <t>CAMPO TURES Totale</t>
  </si>
  <si>
    <t>CAORLE</t>
  </si>
  <si>
    <t>CAORLE Gesamt</t>
  </si>
  <si>
    <t>CAORLE Totale</t>
  </si>
  <si>
    <t>CARBONIA</t>
  </si>
  <si>
    <t>CARBONIA Gesamt</t>
  </si>
  <si>
    <t>CARBONIA Totale</t>
  </si>
  <si>
    <t>CARLINO</t>
  </si>
  <si>
    <t>CARLINO Gesamt</t>
  </si>
  <si>
    <t>CARLINO Totale</t>
  </si>
  <si>
    <t>CARPI</t>
  </si>
  <si>
    <t>CARPI Gesamt</t>
  </si>
  <si>
    <t>CARPI Totale</t>
  </si>
  <si>
    <t>CASACANDITELLA</t>
  </si>
  <si>
    <t>CASACANDITELLA Gesamt</t>
  </si>
  <si>
    <t>CASACANDITELLA Totale</t>
  </si>
  <si>
    <t>CASAGIOVE</t>
  </si>
  <si>
    <t>CASAGIOVE Gesamt</t>
  </si>
  <si>
    <t>CASAGIOVE Totale</t>
  </si>
  <si>
    <t>CASERTA</t>
  </si>
  <si>
    <t>CASERTA Gesamt</t>
  </si>
  <si>
    <t>CASERTA Totale</t>
  </si>
  <si>
    <t xml:space="preserve">KASTELBELL-TSCHARS </t>
  </si>
  <si>
    <t>CASTELBELLO-CIARDES</t>
  </si>
  <si>
    <t>KASTELBELL-TSCHARS Gesamt</t>
  </si>
  <si>
    <t>CASTELBELLO-CIARDES Totale</t>
  </si>
  <si>
    <t>CASTELLAZZO BORMIDA</t>
  </si>
  <si>
    <t>CASTELLAZZO BORMIDA Gesamt</t>
  </si>
  <si>
    <t>CASTELLAZZO BORMIDA Totale</t>
  </si>
  <si>
    <t xml:space="preserve">KASTELRUTH </t>
  </si>
  <si>
    <t>CASTELROTTO</t>
  </si>
  <si>
    <t>Bz - Casa di rip. S. Durich-Ortisei</t>
  </si>
  <si>
    <t>Osp.Bx TRAUMA/ORTOPEDIA</t>
  </si>
  <si>
    <t>KASTELRUTH Gesamt</t>
  </si>
  <si>
    <t>CASTELROTTO Totale</t>
  </si>
  <si>
    <t>CATTOLICA</t>
  </si>
  <si>
    <t>CATTOLICA Gesamt</t>
  </si>
  <si>
    <t>CATTOLICA Totale</t>
  </si>
  <si>
    <t>CEREA</t>
  </si>
  <si>
    <t>CEREA Gesamt</t>
  </si>
  <si>
    <t>CEREA Totale</t>
  </si>
  <si>
    <t xml:space="preserve">TSCHERMS </t>
  </si>
  <si>
    <t>CERMES</t>
  </si>
  <si>
    <t>ME - C. di rip. Lana Lorenzerhof</t>
  </si>
  <si>
    <t xml:space="preserve">Merano Chirurgia 2 </t>
  </si>
  <si>
    <t>TSCHERMS Gesamt</t>
  </si>
  <si>
    <t>CERMES Totale</t>
  </si>
  <si>
    <t xml:space="preserve">KIENS </t>
  </si>
  <si>
    <t>CHIENES</t>
  </si>
  <si>
    <t>Osp.Bk - Medicina B</t>
  </si>
  <si>
    <t>KIENS Gesamt</t>
  </si>
  <si>
    <t>CHIENES Totale</t>
  </si>
  <si>
    <t xml:space="preserve">KLAUSEN </t>
  </si>
  <si>
    <t>CHIUSA</t>
  </si>
  <si>
    <t>KLAUSEN Gesamt</t>
  </si>
  <si>
    <t>CHIUSA Totale</t>
  </si>
  <si>
    <t>CLES</t>
  </si>
  <si>
    <t>CLES Gesamt</t>
  </si>
  <si>
    <t>CLES Totale</t>
  </si>
  <si>
    <t>COMELICO SUPERIORE</t>
  </si>
  <si>
    <t>San Candido - Medicina 2</t>
  </si>
  <si>
    <t>COMELICO SUPERIORE Gesamt</t>
  </si>
  <si>
    <t>COMELICO SUPERIORE Totale</t>
  </si>
  <si>
    <t>CONCORDIA SAGITTARIA</t>
  </si>
  <si>
    <t>CONCORDIA SAGITTARIA Gesamt</t>
  </si>
  <si>
    <t>CONCORDIA SAGITTARIA Totale</t>
  </si>
  <si>
    <t>CONSELVE</t>
  </si>
  <si>
    <t>CONSELVE Gesamt</t>
  </si>
  <si>
    <t>CONSELVE Totale</t>
  </si>
  <si>
    <t xml:space="preserve">KARNEID </t>
  </si>
  <si>
    <t>CORNEDO ALL'ISARCO</t>
  </si>
  <si>
    <t>Bz - C. rip."Claraheim" Collepietra</t>
  </si>
  <si>
    <t>ME - Centro di deg. S. Anna - Lana</t>
  </si>
  <si>
    <t>KARNEID Gesamt</t>
  </si>
  <si>
    <t>CORNEDO ALL'ISARCO Totale</t>
  </si>
  <si>
    <t>CORREGGIO</t>
  </si>
  <si>
    <t>CORREGGIO Gesamt</t>
  </si>
  <si>
    <t>CORREGGIO Totale</t>
  </si>
  <si>
    <t xml:space="preserve">KURTASCH a.d.Weinstr. </t>
  </si>
  <si>
    <t>CORTACCIA SULLA STRADA DEL VINO</t>
  </si>
  <si>
    <t>KURTASCH a.d.Weinstr. Gesamt</t>
  </si>
  <si>
    <t>CORTACCIA SULLA STRADA DEL VINO Totale</t>
  </si>
  <si>
    <t xml:space="preserve">KURTINIG a.d. Weinstr. </t>
  </si>
  <si>
    <t>CORTINA SULLA STRADA DEL VINO</t>
  </si>
  <si>
    <t xml:space="preserve">Merano Pronto soccorso ginecologico </t>
  </si>
  <si>
    <t>KURTINIG a.d. Weinstr. Gesamt</t>
  </si>
  <si>
    <t>CORTINA SULLA STRADA DEL VINO Totale</t>
  </si>
  <si>
    <t xml:space="preserve">CORVARA </t>
  </si>
  <si>
    <t>CORVARA IN BADIA</t>
  </si>
  <si>
    <t>San Candido - COVID reparto</t>
  </si>
  <si>
    <t>CORVARA Gesamt</t>
  </si>
  <si>
    <t>CORVARA IN BADIA Totale</t>
  </si>
  <si>
    <t>CREMONA</t>
  </si>
  <si>
    <t>CREMONA Gesamt</t>
  </si>
  <si>
    <t>CREMONA Totale</t>
  </si>
  <si>
    <t>CRISPIANO</t>
  </si>
  <si>
    <t>CRISPIANO Gesamt</t>
  </si>
  <si>
    <t>CRISPIANO Totale</t>
  </si>
  <si>
    <t xml:space="preserve">GRAUN im Vinschgau </t>
  </si>
  <si>
    <t>CURON VENOSTA</t>
  </si>
  <si>
    <t>Silandro Reparto COORTE</t>
  </si>
  <si>
    <t>GRAUN im Vinschgau Gesamt</t>
  </si>
  <si>
    <t>CURON VENOSTA Totale</t>
  </si>
  <si>
    <t>DECIMOMANNU</t>
  </si>
  <si>
    <t>DECIMOMANNU Gesamt</t>
  </si>
  <si>
    <t>DECIMOMANNU Totale</t>
  </si>
  <si>
    <t xml:space="preserve">TOBLACH </t>
  </si>
  <si>
    <t>DOBBIACO</t>
  </si>
  <si>
    <t>San Candido - Chirurgia 1</t>
  </si>
  <si>
    <t>San Candido - Esterni</t>
  </si>
  <si>
    <t>TOBLACH Gesamt</t>
  </si>
  <si>
    <t>DOBBIACO Totale</t>
  </si>
  <si>
    <t>DOMODOSSOLA</t>
  </si>
  <si>
    <t>DOMODOSSOLA Gesamt</t>
  </si>
  <si>
    <t>DOMODOSSOLA Totale</t>
  </si>
  <si>
    <t>DUINO-AURISINA</t>
  </si>
  <si>
    <t>DUINO-AURISINA Gesamt</t>
  </si>
  <si>
    <t>DUINO-AURISINA Totale</t>
  </si>
  <si>
    <t xml:space="preserve">NEUMARKT </t>
  </si>
  <si>
    <t>EGNA</t>
  </si>
  <si>
    <t>Centro Sociale di Cortaccia</t>
  </si>
  <si>
    <t>NEUMARKT Gesamt</t>
  </si>
  <si>
    <t>EGNA Totale</t>
  </si>
  <si>
    <t xml:space="preserve">PFALZEN </t>
  </si>
  <si>
    <t>FALZES</t>
  </si>
  <si>
    <t>PFALZEN Gesamt</t>
  </si>
  <si>
    <t>FALZES Totale</t>
  </si>
  <si>
    <t>FERMIGNANO</t>
  </si>
  <si>
    <t>FERMIGNANO Gesamt</t>
  </si>
  <si>
    <t>FERMIGNANO Totale</t>
  </si>
  <si>
    <t xml:space="preserve">VÖLS am Schlern </t>
  </si>
  <si>
    <t>FIE' ALLO SCILIAR</t>
  </si>
  <si>
    <t>Osp.Bx CHIRURGIA</t>
  </si>
  <si>
    <t>Osp.Bx GINECOLOGIA</t>
  </si>
  <si>
    <t>Osp.Bz.- Oculistica donne</t>
  </si>
  <si>
    <t>VÖLS am Schlern Gesamt</t>
  </si>
  <si>
    <t>FIE' ALLO SCILIAR Totale</t>
  </si>
  <si>
    <t>FLORENZ</t>
  </si>
  <si>
    <t>FIRENZE</t>
  </si>
  <si>
    <t>FLORENZ Gesamt</t>
  </si>
  <si>
    <t>FIRENZE Totale</t>
  </si>
  <si>
    <t>FOGGIA</t>
  </si>
  <si>
    <t>FOGGIA Gesamt</t>
  </si>
  <si>
    <t>FOGGIA Totale</t>
  </si>
  <si>
    <t xml:space="preserve">FRANZENSFESTE </t>
  </si>
  <si>
    <t>FORTEZZA</t>
  </si>
  <si>
    <t>Bz - Serv.Igiene Bolzano - Sorv. Epidemiologico</t>
  </si>
  <si>
    <t>FRANZENSFESTE Gesamt</t>
  </si>
  <si>
    <t>FORTEZZA Totale</t>
  </si>
  <si>
    <t xml:space="preserve">VILLNÖSS </t>
  </si>
  <si>
    <t>FUNES</t>
  </si>
  <si>
    <t>Bx - Casa di riposo FUNES</t>
  </si>
  <si>
    <t>VILLNÖSS Gesamt</t>
  </si>
  <si>
    <t>FUNES Totale</t>
  </si>
  <si>
    <t>GAETA</t>
  </si>
  <si>
    <t>GAETA Gesamt</t>
  </si>
  <si>
    <t>GAETA Totale</t>
  </si>
  <si>
    <t xml:space="preserve">GAIS </t>
  </si>
  <si>
    <t>GAIS</t>
  </si>
  <si>
    <t>Osp. Bk - Medicina Covid casi sospetti</t>
  </si>
  <si>
    <t>GAIS Gesamt</t>
  </si>
  <si>
    <t>GAIS Totale</t>
  </si>
  <si>
    <t>GALLIERA</t>
  </si>
  <si>
    <t>GALLIERA Gesamt</t>
  </si>
  <si>
    <t>GALLIERA Totale</t>
  </si>
  <si>
    <t xml:space="preserve">GARGAZON </t>
  </si>
  <si>
    <t>GARGAZZONE</t>
  </si>
  <si>
    <t>GARGAZON Gesamt</t>
  </si>
  <si>
    <t>GARGAZZONE Totale</t>
  </si>
  <si>
    <t>GENUA</t>
  </si>
  <si>
    <t>GENOVA</t>
  </si>
  <si>
    <t>GENUA Gesamt</t>
  </si>
  <si>
    <t>GENOVA Totale</t>
  </si>
  <si>
    <t>GERACE</t>
  </si>
  <si>
    <t>GERACE Gesamt</t>
  </si>
  <si>
    <t>GERACE Totale</t>
  </si>
  <si>
    <t>GOLFO ARANCI</t>
  </si>
  <si>
    <t>Bz - Assistenza sanit. detenuti BZ</t>
  </si>
  <si>
    <t>GOLFO ARANCI Gesamt</t>
  </si>
  <si>
    <t>GOLFO ARANCI Totale</t>
  </si>
  <si>
    <t>GORIZIA</t>
  </si>
  <si>
    <t>GORIZIA Gesamt</t>
  </si>
  <si>
    <t>GORIZIA Totale</t>
  </si>
  <si>
    <t>GRAVINA IN PUGLIA</t>
  </si>
  <si>
    <t>GRAVINA IN PUGLIA Gesamt</t>
  </si>
  <si>
    <t>GRAVINA IN PUGLIA Totale</t>
  </si>
  <si>
    <t>GROSSETO</t>
  </si>
  <si>
    <t>GROSSETO Gesamt</t>
  </si>
  <si>
    <t>GROSSETO Totale</t>
  </si>
  <si>
    <t>GUIDONIA MONTECELIO</t>
  </si>
  <si>
    <t>GUIDONIA MONTECELIO Gesamt</t>
  </si>
  <si>
    <t>GUIDONIA MONTECELIO Totale</t>
  </si>
  <si>
    <t>GUSPINI</t>
  </si>
  <si>
    <t>GUSPINI Gesamt</t>
  </si>
  <si>
    <t>GUSPINI Totale</t>
  </si>
  <si>
    <t xml:space="preserve">WENGEN </t>
  </si>
  <si>
    <t>LA VALLE</t>
  </si>
  <si>
    <t xml:space="preserve">Osp.Bk - Terapia Intensiva </t>
  </si>
  <si>
    <t>WENGEN Gesamt</t>
  </si>
  <si>
    <t>LA VALLE Totale</t>
  </si>
  <si>
    <t xml:space="preserve">LATSCH </t>
  </si>
  <si>
    <t>LACES</t>
  </si>
  <si>
    <t xml:space="preserve">Merano Oculistica </t>
  </si>
  <si>
    <t>LATSCH Gesamt</t>
  </si>
  <si>
    <t>LACES Totale</t>
  </si>
  <si>
    <t xml:space="preserve">ALGUND </t>
  </si>
  <si>
    <t>LAGUNDO</t>
  </si>
  <si>
    <t>ME - Centro di deg. Clinica S. Antonio</t>
  </si>
  <si>
    <t>ALGUND Gesamt</t>
  </si>
  <si>
    <t>LAGUNDO Totale</t>
  </si>
  <si>
    <t xml:space="preserve">LAJEN </t>
  </si>
  <si>
    <t>LAION</t>
  </si>
  <si>
    <t>LAJEN Gesamt</t>
  </si>
  <si>
    <t>LAION Totale</t>
  </si>
  <si>
    <t xml:space="preserve">LEIFERS </t>
  </si>
  <si>
    <t>LAIVES</t>
  </si>
  <si>
    <t>LEIFERS Gesamt</t>
  </si>
  <si>
    <t>LAIVES Totale</t>
  </si>
  <si>
    <t xml:space="preserve">LANA </t>
  </si>
  <si>
    <t>LANA</t>
  </si>
  <si>
    <t xml:space="preserve">Merano Medicina 2 </t>
  </si>
  <si>
    <t>LANA Gesamt</t>
  </si>
  <si>
    <t>LANA Totale</t>
  </si>
  <si>
    <t xml:space="preserve">LAAS </t>
  </si>
  <si>
    <t>LASA</t>
  </si>
  <si>
    <t xml:space="preserve">Silandro Pronto soccorso </t>
  </si>
  <si>
    <t>LAAS Gesamt</t>
  </si>
  <si>
    <t>LASA Totale</t>
  </si>
  <si>
    <t>LATINA</t>
  </si>
  <si>
    <t>LATINA Gesamt</t>
  </si>
  <si>
    <t>LATINA Totale</t>
  </si>
  <si>
    <t>LAUCO</t>
  </si>
  <si>
    <t>LAUCO Gesamt</t>
  </si>
  <si>
    <t>LAUCO Totale</t>
  </si>
  <si>
    <t xml:space="preserve">LAUREIN </t>
  </si>
  <si>
    <t>LAUREGNO</t>
  </si>
  <si>
    <t xml:space="preserve">ME - C. di rip. San Michele   Tesimo </t>
  </si>
  <si>
    <t>LAUREIN Gesamt</t>
  </si>
  <si>
    <t>LAUREGNO Totale</t>
  </si>
  <si>
    <t>LAVAGNA</t>
  </si>
  <si>
    <t>LAVAGNA Gesamt</t>
  </si>
  <si>
    <t>LAVAGNA Totale</t>
  </si>
  <si>
    <t>LICATA</t>
  </si>
  <si>
    <t>LICATA Gesamt</t>
  </si>
  <si>
    <t>LICATA Totale</t>
  </si>
  <si>
    <t>LOMELLO</t>
  </si>
  <si>
    <t>LOMELLO Gesamt</t>
  </si>
  <si>
    <t>LOMELLO Totale</t>
  </si>
  <si>
    <t>LONDA</t>
  </si>
  <si>
    <t>LONDA Gesamt</t>
  </si>
  <si>
    <t>LONDA Totale</t>
  </si>
  <si>
    <t xml:space="preserve">LÜSEN </t>
  </si>
  <si>
    <t>LUSON</t>
  </si>
  <si>
    <t>Bx - Amb.Corona Virus</t>
  </si>
  <si>
    <t>Osp. Bx Amb.PEDIATRIA</t>
  </si>
  <si>
    <t>LÜSEN Gesamt</t>
  </si>
  <si>
    <t>LUSON Totale</t>
  </si>
  <si>
    <t xml:space="preserve">MAGREID a.d. Weinstr. </t>
  </si>
  <si>
    <t>MAGRE' SULLA STRADA DEL VINO</t>
  </si>
  <si>
    <t>MAGRE' SULLA STRADA DEL VINO Totale</t>
  </si>
  <si>
    <t xml:space="preserve">MALS </t>
  </si>
  <si>
    <t>MALLES VENOSTA</t>
  </si>
  <si>
    <t>Silandro Pronto soccorso</t>
  </si>
  <si>
    <t>MALS Gesamt</t>
  </si>
  <si>
    <t>MALLES VENOSTA Totale</t>
  </si>
  <si>
    <t>MANFREDONIA</t>
  </si>
  <si>
    <t>MANFREDONIA Gesamt</t>
  </si>
  <si>
    <t>MANFREDONIA Totale</t>
  </si>
  <si>
    <t>MANOPPELLO</t>
  </si>
  <si>
    <t>MANOPPELLO Gesamt</t>
  </si>
  <si>
    <t>MANOPPELLO Totale</t>
  </si>
  <si>
    <t>MANZANO</t>
  </si>
  <si>
    <t>MANZANO Gesamt</t>
  </si>
  <si>
    <t>MANZANO Totale</t>
  </si>
  <si>
    <t xml:space="preserve">ENNEBERG </t>
  </si>
  <si>
    <t>MAREBBE</t>
  </si>
  <si>
    <t>ENNEBERG Gesamt</t>
  </si>
  <si>
    <t>MAREBBE Totale</t>
  </si>
  <si>
    <t xml:space="preserve">MARLING </t>
  </si>
  <si>
    <t>MARLENGO</t>
  </si>
  <si>
    <t>MARLING Gesamt</t>
  </si>
  <si>
    <t>MARLENGO Totale</t>
  </si>
  <si>
    <t xml:space="preserve">MARTELL </t>
  </si>
  <si>
    <t>MARTELLO</t>
  </si>
  <si>
    <t>MARTELL Gesamt</t>
  </si>
  <si>
    <t>MARTELLO Totale</t>
  </si>
  <si>
    <t xml:space="preserve">MÖLTEN </t>
  </si>
  <si>
    <t>MELTINA</t>
  </si>
  <si>
    <t>Osp. Bx LAB. PAZ.ESTERNO</t>
  </si>
  <si>
    <t>MÖLTEN Gesamt</t>
  </si>
  <si>
    <t>MELTINA Totale</t>
  </si>
  <si>
    <t xml:space="preserve">MERAN </t>
  </si>
  <si>
    <t>MERANO</t>
  </si>
  <si>
    <t>ME - Cl. privata Fonte S. Martino</t>
  </si>
  <si>
    <t xml:space="preserve">Merano Cardiologia </t>
  </si>
  <si>
    <t xml:space="preserve">Merano Geriatria 1 </t>
  </si>
  <si>
    <t xml:space="preserve">Merano Geriatria 2 </t>
  </si>
  <si>
    <t xml:space="preserve">Merano Ginecologia </t>
  </si>
  <si>
    <t>Merano Medicina 1</t>
  </si>
  <si>
    <t>Merano Neurologia</t>
  </si>
  <si>
    <t xml:space="preserve">Merano Pronto soccorso chirurgico </t>
  </si>
  <si>
    <t>MERAN Gesamt</t>
  </si>
  <si>
    <t>MERANO Totale</t>
  </si>
  <si>
    <t>MERATE</t>
  </si>
  <si>
    <t>MERATE Gesamt</t>
  </si>
  <si>
    <t>MERATE Totale</t>
  </si>
  <si>
    <t>MESSINA</t>
  </si>
  <si>
    <t>MESSINA Gesamt</t>
  </si>
  <si>
    <t>MESSINA Totale</t>
  </si>
  <si>
    <t>MEZZOCORONA</t>
  </si>
  <si>
    <t>MEZZOCORONA Gesamt</t>
  </si>
  <si>
    <t>MEZZOCORONA Totale</t>
  </si>
  <si>
    <t>MEZZOLOMBARDO</t>
  </si>
  <si>
    <t>MEZZOLOMBARDO Gesamt</t>
  </si>
  <si>
    <t>MEZZOLOMBARDO Totale</t>
  </si>
  <si>
    <t>MAILAND</t>
  </si>
  <si>
    <t>MILANO</t>
  </si>
  <si>
    <t>MAILAND Gesamt</t>
  </si>
  <si>
    <t>MILANO Totale</t>
  </si>
  <si>
    <t>MOGLIANO VENETO</t>
  </si>
  <si>
    <t>MOGLIANO VENETO Gesamt</t>
  </si>
  <si>
    <t>MOGLIANO VENETO Totale</t>
  </si>
  <si>
    <t>MOLFETTA</t>
  </si>
  <si>
    <t>MOLFETTA Gesamt</t>
  </si>
  <si>
    <t>MOLFETTA Totale</t>
  </si>
  <si>
    <t xml:space="preserve">WELSBERG-TAISTEN </t>
  </si>
  <si>
    <t>MONGUELFO - TESIDO</t>
  </si>
  <si>
    <t>WELSBERG-TAISTEN Gesamt</t>
  </si>
  <si>
    <t>MONGUELFO - TESIDO Totale</t>
  </si>
  <si>
    <t xml:space="preserve">MONTAN </t>
  </si>
  <si>
    <t>MONTAGNA</t>
  </si>
  <si>
    <t>Bz - Casa di rip. Lislpeter - Montagna</t>
  </si>
  <si>
    <t>Bz - Casa di rip. Prossliner - Ora</t>
  </si>
  <si>
    <t>MONTAN Gesamt</t>
  </si>
  <si>
    <t>MONTAGNA Totale</t>
  </si>
  <si>
    <t>MONTEBELLO IONICO</t>
  </si>
  <si>
    <t>MONTEBELLO IONICO Gesamt</t>
  </si>
  <si>
    <t>MONTEBELLO IONICO Totale</t>
  </si>
  <si>
    <t>MONTEPRANDONE</t>
  </si>
  <si>
    <t>MONTEPRANDONE Gesamt</t>
  </si>
  <si>
    <t>MONTEPRANDONE Totale</t>
  </si>
  <si>
    <t>MONTERONI D'ARBIA</t>
  </si>
  <si>
    <t>MONTERONI D'ARBIA Gesamt</t>
  </si>
  <si>
    <t>MONTERONI D'ARBIA Totale</t>
  </si>
  <si>
    <t>MONTORFANO</t>
  </si>
  <si>
    <t>MONTORFANO Gesamt</t>
  </si>
  <si>
    <t>MONTORFANO Totale</t>
  </si>
  <si>
    <t>MONZA</t>
  </si>
  <si>
    <t>MONZA Gesamt</t>
  </si>
  <si>
    <t>MONZA Totale</t>
  </si>
  <si>
    <t xml:space="preserve">MOOS in Passeier </t>
  </si>
  <si>
    <t>MOSO IN PASSIRIA</t>
  </si>
  <si>
    <t>ME - C. di rip. S.Leonardo/Passiria</t>
  </si>
  <si>
    <t xml:space="preserve">Merano Medicina 1 </t>
  </si>
  <si>
    <t>MOOS in Passeier Gesamt</t>
  </si>
  <si>
    <t>MOSO IN PASSIRIA Totale</t>
  </si>
  <si>
    <t>MUZZANA DEL TURGNANO</t>
  </si>
  <si>
    <t>MUZZANA DEL TURGNANO Gesamt</t>
  </si>
  <si>
    <t>MUZZANA DEL TURGNANO Totale</t>
  </si>
  <si>
    <t xml:space="preserve">NALS </t>
  </si>
  <si>
    <t>NALLES</t>
  </si>
  <si>
    <t>NALS Gesamt</t>
  </si>
  <si>
    <t>NALLES Totale</t>
  </si>
  <si>
    <t>NEAPEL</t>
  </si>
  <si>
    <t>NAPOLI</t>
  </si>
  <si>
    <t>NEAPEL Gesamt</t>
  </si>
  <si>
    <t>NAPOLI Totale</t>
  </si>
  <si>
    <t xml:space="preserve">NATURNS </t>
  </si>
  <si>
    <t>NATURNO</t>
  </si>
  <si>
    <t>Silandro U.d. Degenza 2 (Chirurgia)</t>
  </si>
  <si>
    <t>NATURNS Gesamt</t>
  </si>
  <si>
    <t>NATURNO Totale</t>
  </si>
  <si>
    <t xml:space="preserve">NATZ-SCHABS </t>
  </si>
  <si>
    <t>NAZ-SCIAVES</t>
  </si>
  <si>
    <t>Osp.Bx PEDIATRIA</t>
  </si>
  <si>
    <t>NATZ-SCHABS Gesamt</t>
  </si>
  <si>
    <t>NAZ-SCIAVES Totale</t>
  </si>
  <si>
    <t>NIZZA DI SICILIA</t>
  </si>
  <si>
    <t>NIZZA DI SICILIA Gesamt</t>
  </si>
  <si>
    <t>NIZZA DI SICILIA Totale</t>
  </si>
  <si>
    <t xml:space="preserve">WELSCHNOFEN </t>
  </si>
  <si>
    <t>NOVA LEVANTE</t>
  </si>
  <si>
    <t>Osp.Bz.- Chirurgia generale Uomini</t>
  </si>
  <si>
    <t>WELSCHNOFEN Gesamt</t>
  </si>
  <si>
    <t>NOVA LEVANTE Totale</t>
  </si>
  <si>
    <t xml:space="preserve">DEUTSCHNOFEN </t>
  </si>
  <si>
    <t>NOVA PONENTE</t>
  </si>
  <si>
    <t>Osp.Vip. REPARTO DI ISOLAMENTO 2</t>
  </si>
  <si>
    <t>DEUTSCHNOFEN Gesamt</t>
  </si>
  <si>
    <t>NOVA PONENTE Totale</t>
  </si>
  <si>
    <t>OLEVANO SUL TUSCIANO</t>
  </si>
  <si>
    <t>OLEVANO SUL TUSCIANO Gesamt</t>
  </si>
  <si>
    <t>OLEVANO SUL TUSCIANO Totale</t>
  </si>
  <si>
    <t>OLGINATE</t>
  </si>
  <si>
    <t>OLGINATE Gesamt</t>
  </si>
  <si>
    <t>OLGINATE Totale</t>
  </si>
  <si>
    <t xml:space="preserve">AUER </t>
  </si>
  <si>
    <t>ORA</t>
  </si>
  <si>
    <t>AUER Gesamt</t>
  </si>
  <si>
    <t>ORA Totale</t>
  </si>
  <si>
    <t xml:space="preserve">ST.ULRICH </t>
  </si>
  <si>
    <t>ORTISEI</t>
  </si>
  <si>
    <t>Osp.Bz.- Ostetricia</t>
  </si>
  <si>
    <t>ST.ULRICH Gesamt</t>
  </si>
  <si>
    <t>ORTISEI Totale</t>
  </si>
  <si>
    <t>OSSANA</t>
  </si>
  <si>
    <t>OSSANA Gesamt</t>
  </si>
  <si>
    <t>OSSANA Totale</t>
  </si>
  <si>
    <t>PADOVA</t>
  </si>
  <si>
    <t>PADOVA Gesamt</t>
  </si>
  <si>
    <t>PADOVA Totale</t>
  </si>
  <si>
    <t>PALAGIANO</t>
  </si>
  <si>
    <t>Osp.Vip. REPARTO DI ISOLAMENTO</t>
  </si>
  <si>
    <t>PALAGIANO Gesamt</t>
  </si>
  <si>
    <t>PALAGIANO Totale</t>
  </si>
  <si>
    <t>PALU' DEL FERSINA</t>
  </si>
  <si>
    <t>PALU' DEL FERSINA Gesamt</t>
  </si>
  <si>
    <t>PALU' DEL FERSINA Totale</t>
  </si>
  <si>
    <t xml:space="preserve">PARTSCHINS </t>
  </si>
  <si>
    <t>PARCINES</t>
  </si>
  <si>
    <t xml:space="preserve">Merano Ortopedia - traumatologia 2 </t>
  </si>
  <si>
    <t>PARTSCHINS Gesamt</t>
  </si>
  <si>
    <t>PARCINES Totale</t>
  </si>
  <si>
    <t>PASTURO</t>
  </si>
  <si>
    <t>PASTURO Gesamt</t>
  </si>
  <si>
    <t>PASTURO Totale</t>
  </si>
  <si>
    <t>PELAGO</t>
  </si>
  <si>
    <t>PELAGO Gesamt</t>
  </si>
  <si>
    <t>PELAGO Totale</t>
  </si>
  <si>
    <t xml:space="preserve">PERCHA </t>
  </si>
  <si>
    <t>PERCA</t>
  </si>
  <si>
    <t>PERCHA Gesamt</t>
  </si>
  <si>
    <t>PERCA Totale</t>
  </si>
  <si>
    <t>PIEVE DI CADORE</t>
  </si>
  <si>
    <t>PIEVE DI CADORE Gesamt</t>
  </si>
  <si>
    <t>PIEVE DI CADORE Totale</t>
  </si>
  <si>
    <t>PISA</t>
  </si>
  <si>
    <t>PISA Gesamt</t>
  </si>
  <si>
    <t>PISA Totale</t>
  </si>
  <si>
    <t xml:space="preserve">PLAUS </t>
  </si>
  <si>
    <t>PLAUS</t>
  </si>
  <si>
    <t>PLAUS Gesamt</t>
  </si>
  <si>
    <t>PLAUS Totale</t>
  </si>
  <si>
    <t>POGGIO CATINO</t>
  </si>
  <si>
    <t>POGGIO CATINO Gesamt</t>
  </si>
  <si>
    <t>POGGIO CATINO Totale</t>
  </si>
  <si>
    <t xml:space="preserve">BURGSTALL </t>
  </si>
  <si>
    <t>POSTAL</t>
  </si>
  <si>
    <t>Merano Pronto soccorso ortopedico</t>
  </si>
  <si>
    <t>BURGSTALL Gesamt</t>
  </si>
  <si>
    <t>POSTAL Totale</t>
  </si>
  <si>
    <t>POVEGLIANO</t>
  </si>
  <si>
    <t>POVEGLIANO Gesamt</t>
  </si>
  <si>
    <t>POVEGLIANO Totale</t>
  </si>
  <si>
    <t xml:space="preserve">PRAD am Stilfser Joch </t>
  </si>
  <si>
    <t>PRATO ALLO STELVIO</t>
  </si>
  <si>
    <t>Silandro Medicina preventiva</t>
  </si>
  <si>
    <t>PRAD am Stilfser Joch Gesamt</t>
  </si>
  <si>
    <t>PRATO ALLO STELVIO Totale</t>
  </si>
  <si>
    <t xml:space="preserve">PRETTAU </t>
  </si>
  <si>
    <t>PREDOI</t>
  </si>
  <si>
    <t>PRETTAU Gesamt</t>
  </si>
  <si>
    <t>PREDOI Totale</t>
  </si>
  <si>
    <t>RACALMUTO</t>
  </si>
  <si>
    <t>RACALMUTO Gesamt</t>
  </si>
  <si>
    <t>RACALMUTO Totale</t>
  </si>
  <si>
    <t xml:space="preserve">RATSCHINGS </t>
  </si>
  <si>
    <t>RACINES</t>
  </si>
  <si>
    <t>Vip - Amb.Corona Virus</t>
  </si>
  <si>
    <t>RATSCHINGS Gesamt</t>
  </si>
  <si>
    <t>RACINES Totale</t>
  </si>
  <si>
    <t xml:space="preserve">RASEN-ANTHOLZ </t>
  </si>
  <si>
    <t>RASUN ANTERSELVA</t>
  </si>
  <si>
    <t>Osp.Bz.- T. Intensiva Neonatale</t>
  </si>
  <si>
    <t>RASEN-ANTHOLZ Gesamt</t>
  </si>
  <si>
    <t>RASUN ANTERSELVA Totale</t>
  </si>
  <si>
    <t>RAVENNA</t>
  </si>
  <si>
    <t>RAVENNA Gesamt</t>
  </si>
  <si>
    <t>RAVENNA Totale</t>
  </si>
  <si>
    <t xml:space="preserve">RITTEN </t>
  </si>
  <si>
    <t>RENON</t>
  </si>
  <si>
    <t>Osp.Bz.- Chirurgia generale Donne</t>
  </si>
  <si>
    <t>RITTEN Gesamt</t>
  </si>
  <si>
    <t>RENON Totale</t>
  </si>
  <si>
    <t xml:space="preserve">RIFFIAN </t>
  </si>
  <si>
    <t>RIFIANO</t>
  </si>
  <si>
    <t>RIFFIAN Gesamt</t>
  </si>
  <si>
    <t>RIFIANO Totale</t>
  </si>
  <si>
    <t xml:space="preserve">MÜHLBACH </t>
  </si>
  <si>
    <t>RIO DI PUSTERIA</t>
  </si>
  <si>
    <t>MÜHLBACH Gesamt</t>
  </si>
  <si>
    <t>RIO DI PUSTERIA Totale</t>
  </si>
  <si>
    <t>RIONERO IN VULTURE</t>
  </si>
  <si>
    <t>RIONERO IN VULTURE Gesamt</t>
  </si>
  <si>
    <t>RIONERO IN VULTURE Totale</t>
  </si>
  <si>
    <t xml:space="preserve">RODENECK </t>
  </si>
  <si>
    <t>RODENGO</t>
  </si>
  <si>
    <t>RODENECK Gesamt</t>
  </si>
  <si>
    <t>RODENGO Totale</t>
  </si>
  <si>
    <t>ROM</t>
  </si>
  <si>
    <t>ROMA</t>
  </si>
  <si>
    <t>ROM Gesamt</t>
  </si>
  <si>
    <t>ROMA Totale</t>
  </si>
  <si>
    <t>ROMENO</t>
  </si>
  <si>
    <t>ROMENO Gesamt</t>
  </si>
  <si>
    <t>ROMENO Totale</t>
  </si>
  <si>
    <t>RONZONE</t>
  </si>
  <si>
    <t>Osp.Bz.- Oncologia Day Hospital</t>
  </si>
  <si>
    <t>RONZONE Gesamt</t>
  </si>
  <si>
    <t>RONZONE Totale</t>
  </si>
  <si>
    <t>ROVERE' DELLA LUNA</t>
  </si>
  <si>
    <t>Osp.Bz.- Ematologia Ambul.</t>
  </si>
  <si>
    <t>ROVERE' DELLA LUNA Gesamt</t>
  </si>
  <si>
    <t>ROVERE' DELLA LUNA Totale</t>
  </si>
  <si>
    <t>ROVEREDO IN PIANO</t>
  </si>
  <si>
    <t>ROVEREDO IN PIANO Gesamt</t>
  </si>
  <si>
    <t>ROVEREDO IN PIANO Totale</t>
  </si>
  <si>
    <t>RUFFRE'</t>
  </si>
  <si>
    <t>RUFFRE' Gesamt</t>
  </si>
  <si>
    <t>RUFFRE' Totale</t>
  </si>
  <si>
    <t xml:space="preserve">SALURN </t>
  </si>
  <si>
    <t>SALORNO SULLA STRADA DEL VINO</t>
  </si>
  <si>
    <t>Bz - Casa di rip. B. Kofler-Salorno</t>
  </si>
  <si>
    <t>SALURN Gesamt</t>
  </si>
  <si>
    <t>SALORNO SULLA STRADA DEL VINO Totale</t>
  </si>
  <si>
    <t xml:space="preserve">INNICHEN </t>
  </si>
  <si>
    <t>SAN CANDIDO</t>
  </si>
  <si>
    <t>San Candido - Pronto Soccorso</t>
  </si>
  <si>
    <t>INNICHEN Gesamt</t>
  </si>
  <si>
    <t>SAN CANDIDO Totale</t>
  </si>
  <si>
    <t>SAN CATALDO</t>
  </si>
  <si>
    <t>SAN CATALDO Gesamt</t>
  </si>
  <si>
    <t>SAN CATALDO Totale</t>
  </si>
  <si>
    <t>SAN GAVINO MONREALE</t>
  </si>
  <si>
    <t>SAN GAVINO MONREALE Gesamt</t>
  </si>
  <si>
    <t>SAN GAVINO MONREALE Totale</t>
  </si>
  <si>
    <t xml:space="preserve">JENESIEN </t>
  </si>
  <si>
    <t>SAN GENESIO ATESINO</t>
  </si>
  <si>
    <t>Bz - CityClinic</t>
  </si>
  <si>
    <t>JENESIEN Gesamt</t>
  </si>
  <si>
    <t>SAN GENESIO ATESINO Totale</t>
  </si>
  <si>
    <t>SAN GENNARO VESUVIANO</t>
  </si>
  <si>
    <t>SAN GENNARO VESUVIANO Gesamt</t>
  </si>
  <si>
    <t>SAN GENNARO VESUVIANO Totale</t>
  </si>
  <si>
    <t>SAN GIOVANNI DI FASSA-SEN JAN</t>
  </si>
  <si>
    <t>SAN GIOVANNI DI FASSA-SEN JAN Gesamt</t>
  </si>
  <si>
    <t>SAN GIOVANNI DI FASSA-SEN JAN Totale</t>
  </si>
  <si>
    <t xml:space="preserve">ST.LEONHARD in Pass. </t>
  </si>
  <si>
    <t>SAN LEONARDO IN PASSIRIA</t>
  </si>
  <si>
    <t>ST.LEONHARD in Pass. Gesamt</t>
  </si>
  <si>
    <t>SAN LEONARDO IN PASSIRIA Totale</t>
  </si>
  <si>
    <t xml:space="preserve">ST.LORENZEN </t>
  </si>
  <si>
    <t>SAN LORENZO DI SEBATO</t>
  </si>
  <si>
    <t xml:space="preserve">Osp.Bk - Fisiatria </t>
  </si>
  <si>
    <t>ST.LORENZEN Gesamt</t>
  </si>
  <si>
    <t>SAN LORENZO DI SEBATO Totale</t>
  </si>
  <si>
    <t xml:space="preserve">ST.MARTIN in Thurn </t>
  </si>
  <si>
    <t>SAN MARTINO IN BADIA</t>
  </si>
  <si>
    <t>Bk - Emodialisi Brunico</t>
  </si>
  <si>
    <t>ST.MARTIN in Thurn Gesamt</t>
  </si>
  <si>
    <t>SAN MARTINO IN BADIA Totale</t>
  </si>
  <si>
    <t xml:space="preserve">ST.MARTIN in Passeier </t>
  </si>
  <si>
    <t>SAN MARTINO IN PASSIRIA</t>
  </si>
  <si>
    <t>ST.MARTIN in Passeier Gesamt</t>
  </si>
  <si>
    <t>SAN MARTINO IN PASSIRIA Totale</t>
  </si>
  <si>
    <t>SAN MICHELE ALL'ADIGE</t>
  </si>
  <si>
    <t>SAN MICHELE ALL'ADIGE Gesamt</t>
  </si>
  <si>
    <t>SAN MICHELE ALL'ADIGE Totale</t>
  </si>
  <si>
    <t xml:space="preserve">ST.PANKRAZ </t>
  </si>
  <si>
    <t>SAN PANCRAZIO</t>
  </si>
  <si>
    <t>ST.PANKRAZ Gesamt</t>
  </si>
  <si>
    <t>SAN PANCRAZIO Totale</t>
  </si>
  <si>
    <t>SAN PIETRO DI CADORE</t>
  </si>
  <si>
    <t>SAN PIETRO DI CADORE Gesamt</t>
  </si>
  <si>
    <t>SAN PIETRO DI CADORE Totale</t>
  </si>
  <si>
    <t>SAN STINO DI LIVENZA</t>
  </si>
  <si>
    <t>SAN STINO DI LIVENZA Gesamt</t>
  </si>
  <si>
    <t>SAN STINO DI LIVENZA Totale</t>
  </si>
  <si>
    <t xml:space="preserve">ST.CHRISTINA in Gröden </t>
  </si>
  <si>
    <t>SANTA CRISTINA VALGARDENA</t>
  </si>
  <si>
    <t>ST.CHRISTINA in Gröden Gesamt</t>
  </si>
  <si>
    <t>SANTA CRISTINA VALGARDENA Totale</t>
  </si>
  <si>
    <t>SANT' AGATA DI PUGLIA</t>
  </si>
  <si>
    <t>SANT' AGATA DI PUGLIA Gesamt</t>
  </si>
  <si>
    <t>SANT' AGATA DI PUGLIA Totale</t>
  </si>
  <si>
    <t>SANTO STEFANO DI CADORE</t>
  </si>
  <si>
    <t>SANTO STEFANO DI CADORE Gesamt</t>
  </si>
  <si>
    <t>SANTO STEFANO DI CADORE Totale</t>
  </si>
  <si>
    <t xml:space="preserve">SARNTAL </t>
  </si>
  <si>
    <t>SARENTINO</t>
  </si>
  <si>
    <t>SARNTAL Gesamt</t>
  </si>
  <si>
    <t>SARENTINO Totale</t>
  </si>
  <si>
    <t xml:space="preserve">SCHENNA </t>
  </si>
  <si>
    <t>SCENA</t>
  </si>
  <si>
    <t>SCHENNA Gesamt</t>
  </si>
  <si>
    <t>SCENA Totale</t>
  </si>
  <si>
    <t xml:space="preserve">MÜEHLWALD </t>
  </si>
  <si>
    <t>SELVA DEI MOLINI</t>
  </si>
  <si>
    <t>MÜEHLWALD Gesamt</t>
  </si>
  <si>
    <t>SELVA DEI MOLINI Totale</t>
  </si>
  <si>
    <t xml:space="preserve">WOLKENSTEIN in Gröden </t>
  </si>
  <si>
    <t>SELVA DI VAL GARDENA</t>
  </si>
  <si>
    <t>Convitto Locia Ortisei</t>
  </si>
  <si>
    <t>Osp.Vip. GINECOLOGIA.</t>
  </si>
  <si>
    <t>WOLKENSTEIN in Gröden Gesamt</t>
  </si>
  <si>
    <t>SELVA DI VAL GARDENA Totale</t>
  </si>
  <si>
    <t xml:space="preserve">U.L.FRAU i.W.-ST.FELIX </t>
  </si>
  <si>
    <t>SENALE-SAN FELICE</t>
  </si>
  <si>
    <t>U.L.FRAU i.W.-ST.FELIX Gesamt</t>
  </si>
  <si>
    <t>SENALE-SAN FELICE Totale</t>
  </si>
  <si>
    <t>SERRA SAN BRUNO</t>
  </si>
  <si>
    <t>SERRA SAN BRUNO Gesamt</t>
  </si>
  <si>
    <t>SERRA SAN BRUNO Totale</t>
  </si>
  <si>
    <t xml:space="preserve">SEXTEN </t>
  </si>
  <si>
    <t>SESTO</t>
  </si>
  <si>
    <t>SEXTEN Gesamt</t>
  </si>
  <si>
    <t>SESTO Totale</t>
  </si>
  <si>
    <t xml:space="preserve">SCHLANDERS </t>
  </si>
  <si>
    <t>SILANDRO</t>
  </si>
  <si>
    <t>SCHLANDERS Gesamt</t>
  </si>
  <si>
    <t>SILANDRO Totale</t>
  </si>
  <si>
    <t xml:space="preserve">SCHLUDERNS </t>
  </si>
  <si>
    <t>SLUDERNO</t>
  </si>
  <si>
    <t>SCHLUDERNS Gesamt</t>
  </si>
  <si>
    <t>SLUDERNO Totale</t>
  </si>
  <si>
    <t>SOVIZZO</t>
  </si>
  <si>
    <t>SOVIZZO Gesamt</t>
  </si>
  <si>
    <t>SOVIZZO Totale</t>
  </si>
  <si>
    <t xml:space="preserve">STILFS </t>
  </si>
  <si>
    <t>STELVIO</t>
  </si>
  <si>
    <t>EURAC</t>
  </si>
  <si>
    <t>STILFS Gesamt</t>
  </si>
  <si>
    <t>STELVIO Totale</t>
  </si>
  <si>
    <t xml:space="preserve">TERENTEN </t>
  </si>
  <si>
    <t>TERENTO</t>
  </si>
  <si>
    <t>TERENTEN Gesamt</t>
  </si>
  <si>
    <t>TERENTO Totale</t>
  </si>
  <si>
    <t xml:space="preserve">TERLAN </t>
  </si>
  <si>
    <t>TERLANO</t>
  </si>
  <si>
    <t>TERLAN Gesamt</t>
  </si>
  <si>
    <t>TERLANO Totale</t>
  </si>
  <si>
    <t xml:space="preserve">TRAMIN a.d. Weinstr. </t>
  </si>
  <si>
    <t>TERMENO SULLA STRADA DEL VINO</t>
  </si>
  <si>
    <t>TRAMIN a.d. Weinstr. Gesamt</t>
  </si>
  <si>
    <t>TERMENO SULLA STRADA DEL VINO Totale</t>
  </si>
  <si>
    <t>TERRE D'ADIGE</t>
  </si>
  <si>
    <t>TERRE D'ADIGE Gesamt</t>
  </si>
  <si>
    <t>TERRE D'ADIGE Totale</t>
  </si>
  <si>
    <t xml:space="preserve">TISENS </t>
  </si>
  <si>
    <t>TESIMO</t>
  </si>
  <si>
    <t>ME - Saluscenter</t>
  </si>
  <si>
    <t>TISENS Gesamt</t>
  </si>
  <si>
    <t>TESIMO Totale</t>
  </si>
  <si>
    <t xml:space="preserve">TIERS </t>
  </si>
  <si>
    <t>TIRES</t>
  </si>
  <si>
    <t>Osp.Bz.- Geriatria 2</t>
  </si>
  <si>
    <t>TIERS Gesamt</t>
  </si>
  <si>
    <t>TIRES Totale</t>
  </si>
  <si>
    <t xml:space="preserve">TIROL </t>
  </si>
  <si>
    <t>TIROLO</t>
  </si>
  <si>
    <t>TIROL Gesamt</t>
  </si>
  <si>
    <t>TIROLO Totale</t>
  </si>
  <si>
    <t>TURIN</t>
  </si>
  <si>
    <t>TORINO</t>
  </si>
  <si>
    <t>TURIN Gesamt</t>
  </si>
  <si>
    <t>TORINO Totale</t>
  </si>
  <si>
    <t>TRAPANI</t>
  </si>
  <si>
    <t>TRAPANI Gesamt</t>
  </si>
  <si>
    <t>TRAPANI Totale</t>
  </si>
  <si>
    <t>TRENTO</t>
  </si>
  <si>
    <t>TRENTO Gesamt</t>
  </si>
  <si>
    <t>TRENTO Totale</t>
  </si>
  <si>
    <t>TREVIGNANO ROMANO</t>
  </si>
  <si>
    <t>TREVIGNANO ROMANO Gesamt</t>
  </si>
  <si>
    <t>TREVIGNANO ROMANO Totale</t>
  </si>
  <si>
    <t>TREVISO</t>
  </si>
  <si>
    <t>TREVISO Gesamt</t>
  </si>
  <si>
    <t>TREVISO Totale</t>
  </si>
  <si>
    <t>TRIESTE</t>
  </si>
  <si>
    <t>TRIESTE Gesamt</t>
  </si>
  <si>
    <t>TRIESTE Totale</t>
  </si>
  <si>
    <t>TRINITAPOLI</t>
  </si>
  <si>
    <t>TRINITAPOLI Gesamt</t>
  </si>
  <si>
    <t>TRINITAPOLI Totale</t>
  </si>
  <si>
    <t xml:space="preserve">TRUDEN im Naturpark </t>
  </si>
  <si>
    <t>TRODENA NEL PARCO NATURALE</t>
  </si>
  <si>
    <t>TRUDEN im Naturpark Gesamt</t>
  </si>
  <si>
    <t>TRODENA NEL PARCO NATURALE Totale</t>
  </si>
  <si>
    <t xml:space="preserve">ULTEN </t>
  </si>
  <si>
    <t>ULTIMO</t>
  </si>
  <si>
    <t>ULTEN Gesamt</t>
  </si>
  <si>
    <t>ULTIMO Totale</t>
  </si>
  <si>
    <t xml:space="preserve">PFATTEN </t>
  </si>
  <si>
    <t>VADENA</t>
  </si>
  <si>
    <t>PFATTEN Gesamt</t>
  </si>
  <si>
    <t>VADENA Totale</t>
  </si>
  <si>
    <t xml:space="preserve">PFITSCH </t>
  </si>
  <si>
    <t>VAL DI VIZZE</t>
  </si>
  <si>
    <t>PFITSCH Gesamt</t>
  </si>
  <si>
    <t>VAL DI VIZZE Totale</t>
  </si>
  <si>
    <t>VALDAGNO</t>
  </si>
  <si>
    <t>VALDAGNO Gesamt</t>
  </si>
  <si>
    <t>VALDAGNO Totale</t>
  </si>
  <si>
    <t xml:space="preserve">OLANG </t>
  </si>
  <si>
    <t>VALDAORA</t>
  </si>
  <si>
    <t xml:space="preserve">Osp.Bk - Pediatria </t>
  </si>
  <si>
    <t>OLANG Gesamt</t>
  </si>
  <si>
    <t>VALDAORA Totale</t>
  </si>
  <si>
    <t xml:space="preserve">AHRNTAL </t>
  </si>
  <si>
    <t>VALLE AURINA</t>
  </si>
  <si>
    <t>AHRNTAL Gesamt</t>
  </si>
  <si>
    <t>VALLE AURINA Totale</t>
  </si>
  <si>
    <t xml:space="preserve">GSIES </t>
  </si>
  <si>
    <t>VALLE DI CASIES</t>
  </si>
  <si>
    <t>GSIES Gesamt</t>
  </si>
  <si>
    <t>VALLE DI CASIES Totale</t>
  </si>
  <si>
    <t>VALSAMOGGIA</t>
  </si>
  <si>
    <t>VALSAMOGGIA Gesamt</t>
  </si>
  <si>
    <t>VALSAMOGGIA Totale</t>
  </si>
  <si>
    <t xml:space="preserve">VINTL </t>
  </si>
  <si>
    <t>VANDOIES</t>
  </si>
  <si>
    <t>VINTL Gesamt</t>
  </si>
  <si>
    <t>VANDOIES Totale</t>
  </si>
  <si>
    <t xml:space="preserve">VAHRN </t>
  </si>
  <si>
    <t>VARNA</t>
  </si>
  <si>
    <t>VAHRN Gesamt</t>
  </si>
  <si>
    <t>VARNA Totale</t>
  </si>
  <si>
    <t>VASTO</t>
  </si>
  <si>
    <t>VASTO Gesamt</t>
  </si>
  <si>
    <t>VASTO Totale</t>
  </si>
  <si>
    <t xml:space="preserve">FELDTHURNS </t>
  </si>
  <si>
    <t>VELTURNO</t>
  </si>
  <si>
    <t>FELDTHURNS Gesamt</t>
  </si>
  <si>
    <t>VELTURNO Totale</t>
  </si>
  <si>
    <t>VENEGIG</t>
  </si>
  <si>
    <t>VENEZIA</t>
  </si>
  <si>
    <t>VENEDIG Gesamt</t>
  </si>
  <si>
    <t>VENEZIA Totale</t>
  </si>
  <si>
    <t xml:space="preserve">VÖRAN </t>
  </si>
  <si>
    <t>VERANO</t>
  </si>
  <si>
    <t>VÖRAN Gesamt</t>
  </si>
  <si>
    <t>VERANO Totale</t>
  </si>
  <si>
    <t>VERMIGLIO</t>
  </si>
  <si>
    <t>VERMIGLIO Gesamt</t>
  </si>
  <si>
    <t>VERMIGLIO Totale</t>
  </si>
  <si>
    <t>VIESTE</t>
  </si>
  <si>
    <t>VIESTE Gesamt</t>
  </si>
  <si>
    <t>VIESTE Totale</t>
  </si>
  <si>
    <t>VIGASIO</t>
  </si>
  <si>
    <t>VIGASIO Gesamt</t>
  </si>
  <si>
    <t>VIGASIO Totale</t>
  </si>
  <si>
    <t>VIGO DI CADORE</t>
  </si>
  <si>
    <t>VIGO DI CADORE Gesamt</t>
  </si>
  <si>
    <t>VIGO DI CADORE Totale</t>
  </si>
  <si>
    <t xml:space="preserve">NIEDERDORF </t>
  </si>
  <si>
    <t>VILLABASSA</t>
  </si>
  <si>
    <t>NIEDERDORF Gesamt</t>
  </si>
  <si>
    <t>VILLABASSA Totale</t>
  </si>
  <si>
    <t>VILLAFRANCA PADOVANA</t>
  </si>
  <si>
    <t>VILLAFRANCA PADOVANA Gesamt</t>
  </si>
  <si>
    <t>VILLAFRANCA PADOVANA Totale</t>
  </si>
  <si>
    <t xml:space="preserve">VILLANDERS </t>
  </si>
  <si>
    <t>VILLANDRO</t>
  </si>
  <si>
    <t>VILLANDERS Gesamt</t>
  </si>
  <si>
    <t>VILLANDRO Totale</t>
  </si>
  <si>
    <t>VILLE DI FIEMME</t>
  </si>
  <si>
    <t>VILLE DI FIEMME Gesamt</t>
  </si>
  <si>
    <t>VILLE DI FIEMME Totale</t>
  </si>
  <si>
    <t xml:space="preserve">STERZING </t>
  </si>
  <si>
    <t>VIPITENO</t>
  </si>
  <si>
    <t>Osp. Vip. LAB.PAZIENTE ESTERNO</t>
  </si>
  <si>
    <t>Osp.Vip. MEDICINA A</t>
  </si>
  <si>
    <t>STERZING Gesamt</t>
  </si>
  <si>
    <t>VIPITENO Totale</t>
  </si>
  <si>
    <t>Gemeinde unbekannt</t>
  </si>
  <si>
    <t>Comune sconosciuto</t>
  </si>
  <si>
    <t xml:space="preserve">Merano Pronto soccorso ortopedico </t>
  </si>
  <si>
    <t>Osp.Bk - Ortopedia/Traumatologia A</t>
  </si>
  <si>
    <t>Profughi Fiera</t>
  </si>
  <si>
    <t xml:space="preserve">Gemeinde unbekannt Gesamt </t>
  </si>
  <si>
    <t>Comune sconosciuto Totale</t>
  </si>
  <si>
    <t>Gesamt</t>
  </si>
  <si>
    <t>Totale complessivo</t>
  </si>
  <si>
    <t>Gruppo Volontarius BZ</t>
  </si>
  <si>
    <t>Bz - Casa di rip. Tschögglberg Meltina</t>
  </si>
  <si>
    <t>MONDRAGONE</t>
  </si>
  <si>
    <t>MONDRAGONE Totale</t>
  </si>
  <si>
    <t>RAPALLO</t>
  </si>
  <si>
    <t>RAPALLO Totale</t>
  </si>
  <si>
    <t>Osp. Bx - Amb.TRAUMA/ORTOPEDIA</t>
  </si>
  <si>
    <t>MONDRAGONE Gesamt</t>
  </si>
  <si>
    <t>RAPALLO Gesamt</t>
  </si>
  <si>
    <t>Osp. Bx Amb.CHIRURGIA</t>
  </si>
  <si>
    <t>COLLE SANTA LUCIA</t>
  </si>
  <si>
    <t>COLLE SANTA LUCIA Totale</t>
  </si>
  <si>
    <t>Osp.Bx MEDICINA - SUD</t>
  </si>
  <si>
    <t>MASERA' DI PADOVA</t>
  </si>
  <si>
    <t>MASERA' DI PADOVA Totale</t>
  </si>
  <si>
    <t>SAN MARTINO BUON ALBERGO</t>
  </si>
  <si>
    <t>SAN MARTINO BUON ALBERGO Totale</t>
  </si>
  <si>
    <t>TUBRE</t>
  </si>
  <si>
    <t>TUBRE Totale</t>
  </si>
  <si>
    <t>COLLE SANTA LUCIA Gesamt</t>
  </si>
  <si>
    <t>MASERA' DI PADOVA Gesamt</t>
  </si>
  <si>
    <t>Taufers im Münstertal</t>
  </si>
  <si>
    <t>Taufers im Münstertal Gesamt</t>
  </si>
  <si>
    <t>SAN MARTINO BUON ALBERGO Gesamt</t>
  </si>
  <si>
    <t>Osp.Bz.- Psichiatria</t>
  </si>
  <si>
    <t>CANAZEI</t>
  </si>
  <si>
    <t>CANAZEI Totale</t>
  </si>
  <si>
    <t xml:space="preserve">Merano Psichiatria </t>
  </si>
  <si>
    <t>Bx - BRIXSANA</t>
  </si>
  <si>
    <t>ORTE</t>
  </si>
  <si>
    <t>ORTE Totale</t>
  </si>
  <si>
    <t>PINZOLO</t>
  </si>
  <si>
    <t>PINZOLO Totale</t>
  </si>
  <si>
    <t>SAN MICHELE DI SERINO</t>
  </si>
  <si>
    <t>SAN MICHELE DI SERINO Totale</t>
  </si>
  <si>
    <t xml:space="preserve">Silandro U.d. Degenza 3 (Medicina interna) </t>
  </si>
  <si>
    <t>SIRMIONE</t>
  </si>
  <si>
    <t>SIRMIONE Totale</t>
  </si>
  <si>
    <t>Osp.Bz.- Pneumologia - diag. funz.</t>
  </si>
  <si>
    <t>Bk - Ortopedia Ambulatorio Brunico</t>
  </si>
  <si>
    <t>CANAZEI Gesamt</t>
  </si>
  <si>
    <t>ORTE Gesamt</t>
  </si>
  <si>
    <t>PINZOLO Gesamt</t>
  </si>
  <si>
    <t>SAN MICHELE DI SERINO Gesamt</t>
  </si>
  <si>
    <t>SIRMIONE Gesamt</t>
  </si>
  <si>
    <t>Bz - Casa di riposo Don Bosco BZ</t>
  </si>
  <si>
    <t>Bz - Clinica Grieserhof</t>
  </si>
  <si>
    <t>Osp.Bz.- Ginecologia</t>
  </si>
  <si>
    <t>DIMARO FOLGARIDA</t>
  </si>
  <si>
    <t>DIMARO FOLGARIDA Totale</t>
  </si>
  <si>
    <t>GIOVINAZZO</t>
  </si>
  <si>
    <t>GIOVINAZZO Totale</t>
  </si>
  <si>
    <t>San Candido - Amb. Pediatria</t>
  </si>
  <si>
    <t>Bz - Casa di rip.-centro deg.Sarentino</t>
  </si>
  <si>
    <t>VILLARICCA</t>
  </si>
  <si>
    <t>VILLARICCA Totale</t>
  </si>
  <si>
    <t>DIMARO FOLGARIDA Gesamt</t>
  </si>
  <si>
    <t>GIOVINAZZO Gesamt</t>
  </si>
  <si>
    <t>VILLARICCA Gesamt</t>
  </si>
  <si>
    <t>TAMPONI DOMICILIARI BOLZANO</t>
  </si>
  <si>
    <t>Silandro Ginecologia</t>
  </si>
  <si>
    <t>GLORENZA</t>
  </si>
  <si>
    <t>GLORENZA Totale</t>
  </si>
  <si>
    <t xml:space="preserve">Merano Laboratorio Centrale </t>
  </si>
  <si>
    <t>MELEGNANO</t>
  </si>
  <si>
    <t>MELEGNANO Totale</t>
  </si>
  <si>
    <t>NOVARA</t>
  </si>
  <si>
    <t>NOVARA Totale</t>
  </si>
  <si>
    <t>SASSARI</t>
  </si>
  <si>
    <t>SASSARI Totale</t>
  </si>
  <si>
    <t>NOVARA Gesamt</t>
  </si>
  <si>
    <t>SASSARI Gesamt</t>
  </si>
  <si>
    <t>MELEGNANO Gesamt</t>
  </si>
  <si>
    <t>CORTINA D'AMPEZZO</t>
  </si>
  <si>
    <t xml:space="preserve">San Candido - Amb. Oftalmolgia </t>
  </si>
  <si>
    <t>CORTINA D'AMPEZZO Totale</t>
  </si>
  <si>
    <t>LAZISE</t>
  </si>
  <si>
    <t>LAZISE Totale</t>
  </si>
  <si>
    <t>Oncologia Day Hospital Merano</t>
  </si>
  <si>
    <t>San Candido - Amb. Medicina</t>
  </si>
  <si>
    <t>CORTINA D'AMPEZZO Gesamt</t>
  </si>
  <si>
    <t>LAZISE Gesamt</t>
  </si>
  <si>
    <t>CONFLENTI</t>
  </si>
  <si>
    <t>CONFLENTI Totale</t>
  </si>
  <si>
    <t xml:space="preserve">Silandro U.d. Degenza 1 (Medicina interna) </t>
  </si>
  <si>
    <t>Bx - Casa di riposo VILLANDRO</t>
  </si>
  <si>
    <t>LECCE</t>
  </si>
  <si>
    <t>LECCE Totale</t>
  </si>
  <si>
    <t xml:space="preserve">Merano Pediatria  </t>
  </si>
  <si>
    <t>SAN PIETRO MUSSOLINO</t>
  </si>
  <si>
    <t>SAN PIETRO MUSSOLINO Totale</t>
  </si>
  <si>
    <t>SELVAZZANO DENTRO</t>
  </si>
  <si>
    <t>SELVAZZANO DENTRO Totale</t>
  </si>
  <si>
    <t>SENALES</t>
  </si>
  <si>
    <t>SENALES Totale</t>
  </si>
  <si>
    <t>Osp.Bk - Ortopedia/Traumatologia B</t>
  </si>
  <si>
    <t>CONFLENTI Gesamt</t>
  </si>
  <si>
    <t>LECCE Gesamt</t>
  </si>
  <si>
    <t>SAN PIETRO MUSSOLINO Gesamt</t>
  </si>
  <si>
    <t>SELVAZZANO DENTRO Gesamt</t>
  </si>
  <si>
    <t>SCHNALS</t>
  </si>
  <si>
    <t>SCHNALS Gesamt</t>
  </si>
  <si>
    <t>GLURNS Gesamt</t>
  </si>
  <si>
    <t>BOLOGNA</t>
  </si>
  <si>
    <t>ME - C. di rip. Fonda.Martinsheim Malles</t>
  </si>
  <si>
    <t>SI - Distretto Alto Venosta</t>
  </si>
  <si>
    <t>PARMA</t>
  </si>
  <si>
    <t>BOLOGNA Totale</t>
  </si>
  <si>
    <t>PARMA Totale</t>
  </si>
  <si>
    <t>BOLOGNA Gesamt</t>
  </si>
  <si>
    <t>PARMA Gesamt</t>
  </si>
  <si>
    <t>ALTIDONA</t>
  </si>
  <si>
    <t>ALTIDONA Totale</t>
  </si>
  <si>
    <t>Bz - Casa di riposo A.P.S.P. Fondazione La Roggia</t>
  </si>
  <si>
    <t>Osp.Bz.- Otorinolaring. donne</t>
  </si>
  <si>
    <t>Bk - Ginecologia  Ambulatorio Brunico</t>
  </si>
  <si>
    <t>CARIMATE</t>
  </si>
  <si>
    <t>CARIMATE Totale</t>
  </si>
  <si>
    <t xml:space="preserve">Merano Emodialisi </t>
  </si>
  <si>
    <t>PALERMO</t>
  </si>
  <si>
    <t>PALERMO Totale</t>
  </si>
  <si>
    <t>Osp.Bk - Psichiatria</t>
  </si>
  <si>
    <t>Bz - Casa di riposo Renon</t>
  </si>
  <si>
    <t>Osp.Bz.- Gastroenter. uomini</t>
  </si>
  <si>
    <t>Bk - Chirurgia amb.Brunico</t>
  </si>
  <si>
    <t>TAMPONI DRIVE BOLZANO FILA A</t>
  </si>
  <si>
    <t>VILLE D'ANAUNIA</t>
  </si>
  <si>
    <t>VILLE D'ANAUNIA Totale</t>
  </si>
  <si>
    <t>ALTIDONA Gesamt</t>
  </si>
  <si>
    <t>CARIMATE Gesamt</t>
  </si>
  <si>
    <t>PALERMO Gesamt</t>
  </si>
  <si>
    <t>VILLE D'ANAUNIA Gesamt</t>
  </si>
  <si>
    <t>AGRIGENTO</t>
  </si>
  <si>
    <t>AGRIGENTO Totale</t>
  </si>
  <si>
    <t>TAMPONI DRIVE BOLZANO FILA B</t>
  </si>
  <si>
    <t>CAMPOFELICE DI ROCCELLA</t>
  </si>
  <si>
    <t>CAMPOFELICE DI ROCCELLA Totale</t>
  </si>
  <si>
    <t>Rainerum</t>
  </si>
  <si>
    <t>FASANO</t>
  </si>
  <si>
    <t>FASANO Totale</t>
  </si>
  <si>
    <t>FORMIGINE</t>
  </si>
  <si>
    <t>FORMIGINE Totale</t>
  </si>
  <si>
    <t xml:space="preserve">Merano Urologia </t>
  </si>
  <si>
    <t>MEDA</t>
  </si>
  <si>
    <t>MEDA Totale</t>
  </si>
  <si>
    <t>TAMPONI DRIVE BOLZANO FILA C</t>
  </si>
  <si>
    <t>ME - Distretto Lana</t>
  </si>
  <si>
    <t>SCAFATI</t>
  </si>
  <si>
    <t>SCAFATI Totale</t>
  </si>
  <si>
    <t xml:space="preserve">ME - C. di rip. Sluderno </t>
  </si>
  <si>
    <t>AGRIGENTO Gesamt</t>
  </si>
  <si>
    <t>CAMPOFELICE DI ROCCELLA Gesamt</t>
  </si>
  <si>
    <t>FASANO Gesamt</t>
  </si>
  <si>
    <t>FORMIGINE Gesamt</t>
  </si>
  <si>
    <t>MEDA Gesamt</t>
  </si>
  <si>
    <t>SCAFATI Gesamt</t>
  </si>
  <si>
    <t>Osp.Bz.- Pediatria-PS ped. internistico</t>
  </si>
  <si>
    <t>MACERATA</t>
  </si>
  <si>
    <t>MACERATA Totale</t>
  </si>
  <si>
    <t>PONTE GARDENA</t>
  </si>
  <si>
    <t>PONTE GARDENA Totale</t>
  </si>
  <si>
    <t>PONTE SAN NICOLO'</t>
  </si>
  <si>
    <t>PONTE SAN NICOLO' Totale</t>
  </si>
  <si>
    <t>SAN GEMINI</t>
  </si>
  <si>
    <t>SAN GEMINI Totale</t>
  </si>
  <si>
    <t>Silandro DaySurgery</t>
  </si>
  <si>
    <t>TORTONA</t>
  </si>
  <si>
    <t>TORTONA Totale</t>
  </si>
  <si>
    <t>VALLELAGHI</t>
  </si>
  <si>
    <t>VALLELAGHI Totale</t>
  </si>
  <si>
    <t>VERONA</t>
  </si>
  <si>
    <t>VERONA Totale</t>
  </si>
  <si>
    <t>VITERBO</t>
  </si>
  <si>
    <t>VITERBO Totale</t>
  </si>
  <si>
    <t>MACERATA Gesamt</t>
  </si>
  <si>
    <t>WAIDBRUCK</t>
  </si>
  <si>
    <t>WAIDBRUCK Gesamt</t>
  </si>
  <si>
    <t>PONTE SAN NICOLO' Gesamt</t>
  </si>
  <si>
    <t>SAN GEMINI Gesamt</t>
  </si>
  <si>
    <t>TORTONA Gesamt</t>
  </si>
  <si>
    <t>VALLELAGHI Gesamt</t>
  </si>
  <si>
    <t>VERONA Gesamt</t>
  </si>
  <si>
    <t>VITERBO Gesamt</t>
  </si>
  <si>
    <t>BASELGA DI PINE'</t>
  </si>
  <si>
    <t>BASELGA DI PINE' Totale</t>
  </si>
  <si>
    <t>CAMPOBELLO DI MAZARA</t>
  </si>
  <si>
    <t>CAMPOBELLO DI MAZARA Totale</t>
  </si>
  <si>
    <t>CASTELNUOVO DEL GARDA</t>
  </si>
  <si>
    <t>CASTELNUOVO DEL GARDA Totale</t>
  </si>
  <si>
    <t>GAIARINE</t>
  </si>
  <si>
    <t>GAIARINE Totale</t>
  </si>
  <si>
    <t>IVREA</t>
  </si>
  <si>
    <t>IVREA Totale</t>
  </si>
  <si>
    <t>ME - C. di rip. Lagundo</t>
  </si>
  <si>
    <t>MONCALIERI</t>
  </si>
  <si>
    <t>MONCALIERI Totale</t>
  </si>
  <si>
    <t>SAN DONA' DI PIAVE</t>
  </si>
  <si>
    <t>SAN DONA' DI PIAVE Totale</t>
  </si>
  <si>
    <t>SAN SEVERO</t>
  </si>
  <si>
    <t>SAN SEVERO Totale</t>
  </si>
  <si>
    <t>TORTORETO</t>
  </si>
  <si>
    <t>TORTORETO Totale</t>
  </si>
  <si>
    <t>VAZZOLA</t>
  </si>
  <si>
    <t>VAZZOLA Totale</t>
  </si>
  <si>
    <t>Osp. Bx Amb.MEDICINA</t>
  </si>
  <si>
    <t>Osp. Bx EMODIALISI</t>
  </si>
  <si>
    <t>BASELGA DI PINE' Gesamt</t>
  </si>
  <si>
    <t>CAMPOBELLO DI MAZARA Gesamt</t>
  </si>
  <si>
    <t>CASTELNUOVO DEL GARDA Gesamt</t>
  </si>
  <si>
    <t>GAIARINE Gesamt</t>
  </si>
  <si>
    <t>IVREA Gesamt</t>
  </si>
  <si>
    <t>MONCALIERI Gesamt</t>
  </si>
  <si>
    <t>SAN DONA' DI PIAVE Gesamt</t>
  </si>
  <si>
    <t>SAN SEVERO Gesamt</t>
  </si>
  <si>
    <t>TORTORETO Gesamt</t>
  </si>
  <si>
    <t>VAZZOLA Gesamt</t>
  </si>
  <si>
    <t>Bx - Casa di riposo VELTURNO</t>
  </si>
  <si>
    <t>CHIUSA SCLAFANI</t>
  </si>
  <si>
    <t>CHIUSA SCLAFANI Totale</t>
  </si>
  <si>
    <t>FORLI'</t>
  </si>
  <si>
    <t>FORLI' Totale</t>
  </si>
  <si>
    <t>GAVORRANO</t>
  </si>
  <si>
    <t>Osp.Bz.- Pronto Soccorso-area verde</t>
  </si>
  <si>
    <t>GAVORRANO Totale</t>
  </si>
  <si>
    <t>Silandro Terapia Intensiva</t>
  </si>
  <si>
    <t>ME - C. di rip. Villa Carolina - Merano</t>
  </si>
  <si>
    <t>PERGINE VALSUGANA</t>
  </si>
  <si>
    <t>PERGINE VALSUGANA Totale</t>
  </si>
  <si>
    <t>Bx - Casa di riposo HARTMANNSHEIM</t>
  </si>
  <si>
    <t>Bx - Casa di riposo LAION</t>
  </si>
  <si>
    <t>CHIUSA SCLAFANI Gesamt</t>
  </si>
  <si>
    <t>FORLI' Gesamt</t>
  </si>
  <si>
    <t>GAVORRANO Gesamt</t>
  </si>
  <si>
    <t>PERGINE VALSUGANA Gesamt</t>
  </si>
  <si>
    <t>ALA</t>
  </si>
  <si>
    <t>ALA Totale</t>
  </si>
  <si>
    <t>CAINES</t>
  </si>
  <si>
    <t>CAINES Totale</t>
  </si>
  <si>
    <t xml:space="preserve">Merano Ortopedia - traumatologia 1 </t>
  </si>
  <si>
    <t xml:space="preserve">Merano Pronto soccorso urologico </t>
  </si>
  <si>
    <t>MONTERONI DI LECCE</t>
  </si>
  <si>
    <t>MONTERONI DI LECCE Totale</t>
  </si>
  <si>
    <t>PORCIA</t>
  </si>
  <si>
    <t>PORCIA Totale</t>
  </si>
  <si>
    <t>RIVA DEL GARDA</t>
  </si>
  <si>
    <t>RIVA DEL GARDA Totale</t>
  </si>
  <si>
    <t>ALA Gesamt</t>
  </si>
  <si>
    <t>KUENS</t>
  </si>
  <si>
    <t>KUENS Gesamt</t>
  </si>
  <si>
    <t>MONTERONI DI LECCE Gesamt</t>
  </si>
  <si>
    <t>PORCIA Gesamt</t>
  </si>
  <si>
    <t>RIVA DEL GARDA Gesamt</t>
  </si>
  <si>
    <t>Osp.Bz.- Geriatria Memory Clinic - amb.</t>
  </si>
  <si>
    <t>Osp. Bx Amb.O.R.L.</t>
  </si>
  <si>
    <t>Bx - Serv.MEDICINA del LAVORO</t>
  </si>
  <si>
    <t>DRO</t>
  </si>
  <si>
    <t>DRO Totale</t>
  </si>
  <si>
    <t>IMOLA</t>
  </si>
  <si>
    <t>IMOLA Totale</t>
  </si>
  <si>
    <t>ME - Cl. privata Villa S. Anna</t>
  </si>
  <si>
    <t>MOENA</t>
  </si>
  <si>
    <t>MOENA Totale</t>
  </si>
  <si>
    <t>PETILIA POLICASTRO</t>
  </si>
  <si>
    <t>PETILIA POLICASTRO Totale</t>
  </si>
  <si>
    <t>SANTARCANGELO DI ROMAGNA</t>
  </si>
  <si>
    <t>SANTARCANGELO DI ROMAGNA Totale</t>
  </si>
  <si>
    <t>Osp. Vip. Amb.CHIRURGIA</t>
  </si>
  <si>
    <t>SPRESIANO</t>
  </si>
  <si>
    <t>SPRESIANO Totale</t>
  </si>
  <si>
    <t>TESERO</t>
  </si>
  <si>
    <t>TESERO Totale</t>
  </si>
  <si>
    <t>TORREMAGGIORE</t>
  </si>
  <si>
    <t>TORREMAGGIORE Totale</t>
  </si>
  <si>
    <t>DRO Gesamt</t>
  </si>
  <si>
    <t>IMOLA Gesamt</t>
  </si>
  <si>
    <t>MOENA Gesamt</t>
  </si>
  <si>
    <t>PETILIA POLICASTRO Gesamt</t>
  </si>
  <si>
    <t>SANTARCANGELO DI ROMAGNA Gesamt</t>
  </si>
  <si>
    <t>SPRESIANO Gesamt</t>
  </si>
  <si>
    <t>TESERO Gesamt</t>
  </si>
  <si>
    <t>TORREMAGGIORE Gesamt</t>
  </si>
  <si>
    <t>COSEANO</t>
  </si>
  <si>
    <t>COSEANO Totale</t>
  </si>
  <si>
    <t>FERRARA</t>
  </si>
  <si>
    <t>FERRARA Totale</t>
  </si>
  <si>
    <t>GIARRATANA</t>
  </si>
  <si>
    <t>GIARRATANA Totale</t>
  </si>
  <si>
    <t>Osp.Bz.- Nefrologia - ambulatorio</t>
  </si>
  <si>
    <t>LUSERNA SAN GIOVANNI</t>
  </si>
  <si>
    <t>LUSERNA SAN GIOVANNI Totale</t>
  </si>
  <si>
    <t>PONTE NELLE ALPI</t>
  </si>
  <si>
    <t>PONTE NELLE ALPI Totale</t>
  </si>
  <si>
    <t>COSEANO Gesamt</t>
  </si>
  <si>
    <t>FERRARA Gesamt</t>
  </si>
  <si>
    <t>GIARRATANA Gesamt</t>
  </si>
  <si>
    <t>LUSERNA SAN GIOVANNI Gesamt</t>
  </si>
  <si>
    <t>PONTE NELLE ALPI Gesamt</t>
  </si>
  <si>
    <t>Bz - Lungodeg.C.rip.S.ta Elisabetta - Grieserhof</t>
  </si>
  <si>
    <t>Bk - Oftalmologia  Ambulatorio Brunico</t>
  </si>
  <si>
    <t>CONVERSANO</t>
  </si>
  <si>
    <t>CONVERSANO Totale</t>
  </si>
  <si>
    <t>Bz - Clinica S. Maria</t>
  </si>
  <si>
    <t>ME - C. di rip. Lasa</t>
  </si>
  <si>
    <t>ROVIGO</t>
  </si>
  <si>
    <t>ROVIGO Totale</t>
  </si>
  <si>
    <t>TELESE TERME</t>
  </si>
  <si>
    <t>TELESE TERME Totale</t>
  </si>
  <si>
    <t>Silandro Reumatolgia Ambulatorio</t>
  </si>
  <si>
    <t>Osp.Bx PR.SOCC.TRAUMATOLOGICO</t>
  </si>
  <si>
    <t>CONVERSANO Gesamt</t>
  </si>
  <si>
    <t>ROVIGO Gesamt</t>
  </si>
  <si>
    <t>TELESE TERME Gesamt</t>
  </si>
  <si>
    <t>Casa Forni</t>
  </si>
  <si>
    <t>CAVARENO</t>
  </si>
  <si>
    <t>CAVARENO Totale</t>
  </si>
  <si>
    <t>COMO</t>
  </si>
  <si>
    <t>COMO Totale</t>
  </si>
  <si>
    <t>FROSINONE</t>
  </si>
  <si>
    <t>FROSINONE Totale</t>
  </si>
  <si>
    <t xml:space="preserve">Merano Ostetricia </t>
  </si>
  <si>
    <t>Bz - Centro di degenza Domus Meridiana Laives</t>
  </si>
  <si>
    <t>ME - C. di rip. S.Giuseppe Foiana</t>
  </si>
  <si>
    <t>ME - C. di rip. Eden Merano</t>
  </si>
  <si>
    <t>Bz - Casa rip.P.P.Schrott-N.Ponente</t>
  </si>
  <si>
    <t>SIRACUSA</t>
  </si>
  <si>
    <t>SIRACUSA Totale</t>
  </si>
  <si>
    <t>TAVERNA</t>
  </si>
  <si>
    <t>TAVERNA Totale</t>
  </si>
  <si>
    <t xml:space="preserve">ME - C. di rip. St. Nikolaus V.D.Flüe Silandro </t>
  </si>
  <si>
    <t>CAVARENO Gesamt</t>
  </si>
  <si>
    <t>COMO Gesamt</t>
  </si>
  <si>
    <t>FROSINONE Gesamt</t>
  </si>
  <si>
    <t>SIRACUSA Gesamt</t>
  </si>
  <si>
    <t>TAVERNA Gesamt</t>
  </si>
  <si>
    <t>BITONTO</t>
  </si>
  <si>
    <t>BITONTO Totale</t>
  </si>
  <si>
    <t>CAVEDINE</t>
  </si>
  <si>
    <t>CAVEDINE Totale</t>
  </si>
  <si>
    <t>LUGO</t>
  </si>
  <si>
    <t>LUGO Totale</t>
  </si>
  <si>
    <t>Osp.Bk - PRONTO SOCCORSO - PEDIATRIA</t>
  </si>
  <si>
    <t>Osp.Bz.- Chirurgia pediatrica</t>
  </si>
  <si>
    <t>PRIMIERO SAN MARTINO DI CASTROZZA</t>
  </si>
  <si>
    <t>PRIMIERO SAN MARTINO DI CASTROZZA Totale</t>
  </si>
  <si>
    <t>ROVERETO</t>
  </si>
  <si>
    <t>ROVERETO Totale</t>
  </si>
  <si>
    <t>SALERNO</t>
  </si>
  <si>
    <t>SALERNO Totale</t>
  </si>
  <si>
    <t>BITONTO Gesamt</t>
  </si>
  <si>
    <t>CAVEDINE Gesamt</t>
  </si>
  <si>
    <t>LUGO Gesamt</t>
  </si>
  <si>
    <t>PRIMIERO SAN MARTINO DI CASTROZZA Gesamt</t>
  </si>
  <si>
    <t>ROVERETO Gesamt</t>
  </si>
  <si>
    <t>SALERNO Gesamt</t>
  </si>
  <si>
    <t>BOVINO</t>
  </si>
  <si>
    <t>BOVINO Totale</t>
  </si>
  <si>
    <t>Osp.Bk - Ginecologia</t>
  </si>
  <si>
    <t>ME - C. di rip. Betania Merano</t>
  </si>
  <si>
    <t>QUARTU SANT'ELENA</t>
  </si>
  <si>
    <t>QUARTU SANT'ELENA Totale</t>
  </si>
  <si>
    <t xml:space="preserve">Silandro DAY HOSPITAL </t>
  </si>
  <si>
    <t>BOVINO Gesamt</t>
  </si>
  <si>
    <t>QUARTU SANT'ELENA Gesamt</t>
  </si>
  <si>
    <t>CIVIDALE DEL FRIULI</t>
  </si>
  <si>
    <t>CIVIDALE DEL FRIULI Totale</t>
  </si>
  <si>
    <t>CREVALCORE</t>
  </si>
  <si>
    <t>CREVALCORE Totale</t>
  </si>
  <si>
    <t>ORTA DI ATELLA</t>
  </si>
  <si>
    <t>ORTA DI ATELLA Totale</t>
  </si>
  <si>
    <t>Bk - Pediatria Ambulatorio Brunico</t>
  </si>
  <si>
    <t>PORTO SANT'ELPIDIO</t>
  </si>
  <si>
    <t>PORTO SANT'ELPIDIO Totale</t>
  </si>
  <si>
    <t>POTENZA PICENA</t>
  </si>
  <si>
    <t>POTENZA PICENA Totale</t>
  </si>
  <si>
    <t>CIVIDALE DEL FRIULI Gesamt</t>
  </si>
  <si>
    <t>CREVALCORE Gesamt</t>
  </si>
  <si>
    <t>PORTO SANT'ELPIDIO Gesamt</t>
  </si>
  <si>
    <t>POTENZA PICENA Gesamt</t>
  </si>
  <si>
    <t>BARLETTA</t>
  </si>
  <si>
    <t>BARLETTA Totale</t>
  </si>
  <si>
    <t>Osp.Bk - Ginecologia  Neonati</t>
  </si>
  <si>
    <t>ME - Centri profughi Merano Silandro</t>
  </si>
  <si>
    <t>Silandro O.B.I</t>
  </si>
  <si>
    <t>RONCA'</t>
  </si>
  <si>
    <t>RONCA' Totale</t>
  </si>
  <si>
    <t>VALENZANO</t>
  </si>
  <si>
    <t>VALENZANO Totale</t>
  </si>
  <si>
    <t>VILLABATE</t>
  </si>
  <si>
    <t>VILLABATE Totale</t>
  </si>
  <si>
    <t>BARLETTA Gesamt</t>
  </si>
  <si>
    <t>RONCA' Gesamt</t>
  </si>
  <si>
    <t>VALENZANO Gesamt</t>
  </si>
  <si>
    <t>VILLABATE Gesamt</t>
  </si>
  <si>
    <t>Osp.Bz.- Pediatria day hospital</t>
  </si>
  <si>
    <t>CADERZONE TERME</t>
  </si>
  <si>
    <t>CADERZONE TERME Totale</t>
  </si>
  <si>
    <t>CAMPLI</t>
  </si>
  <si>
    <t>CAMPLI Totale</t>
  </si>
  <si>
    <t>MAROSTICA</t>
  </si>
  <si>
    <t>MAROSTICA Totale</t>
  </si>
  <si>
    <t>CADERZONE TERME Gesamt</t>
  </si>
  <si>
    <t>CAMPLI Gesamt</t>
  </si>
  <si>
    <t>MAROSTICA Gesamt</t>
  </si>
  <si>
    <t>Villa Melitta - Covid</t>
  </si>
  <si>
    <t>CANOSA DI PUGLIA</t>
  </si>
  <si>
    <t>CANOSA DI PUGLIA Totale</t>
  </si>
  <si>
    <t>Bz - Casa di rip. S. Ulrich-Ortisei</t>
  </si>
  <si>
    <t>CASTELSARACENO</t>
  </si>
  <si>
    <t>CASTELSARACENO Totale</t>
  </si>
  <si>
    <t>CITTANOVA</t>
  </si>
  <si>
    <t>CITTANOVA Totale</t>
  </si>
  <si>
    <t xml:space="preserve">ME - PASTOR ANGELICUS </t>
  </si>
  <si>
    <t>MIRABELLO MONFERRATO</t>
  </si>
  <si>
    <t>MIRABELLO MONFERRATO Totale</t>
  </si>
  <si>
    <t>MORDANO</t>
  </si>
  <si>
    <t>MORDANO Totale</t>
  </si>
  <si>
    <t>SARNICO</t>
  </si>
  <si>
    <t>SARNICO Totale</t>
  </si>
  <si>
    <t>Bx - CENTRO DI ISOLAMENTO SARNES</t>
  </si>
  <si>
    <t>VOGHERA</t>
  </si>
  <si>
    <t>VOGHERA Totale</t>
  </si>
  <si>
    <t>CANOSA DI PUGLIA Gesamt</t>
  </si>
  <si>
    <t>CASTELSARACENO Gesamt</t>
  </si>
  <si>
    <t>CITTANOVA Gesamt</t>
  </si>
  <si>
    <t>MARGREID a.d. Weinstr. Gesamt</t>
  </si>
  <si>
    <t>MIRABELLO MONFERRATO Gesamt</t>
  </si>
  <si>
    <t>MORDANO Gesamt</t>
  </si>
  <si>
    <t>SARNICO Gesamt</t>
  </si>
  <si>
    <t>VOGHERA Gesamt</t>
  </si>
  <si>
    <t xml:space="preserve">Claudiana </t>
  </si>
  <si>
    <t>Osp.Bz.- Neurologia uomini</t>
  </si>
  <si>
    <t>Osp.Bz.- Nido</t>
  </si>
  <si>
    <t>Osp.Bz.- Oncologia ambulatorio</t>
  </si>
  <si>
    <t>BRUGHERIO</t>
  </si>
  <si>
    <t>BRUGHERIO Totale</t>
  </si>
  <si>
    <t>Bx - Casa di riposo CHIUSA</t>
  </si>
  <si>
    <t>FRATTAMAGGIORE</t>
  </si>
  <si>
    <t>FRATTAMAGGIORE Totale</t>
  </si>
  <si>
    <t>MENTANA</t>
  </si>
  <si>
    <t>MENTANA Totale</t>
  </si>
  <si>
    <t>PIANA DEGLI ALBANESI</t>
  </si>
  <si>
    <t>PIANA DEGLI ALBANESI Totale</t>
  </si>
  <si>
    <t>PROVES</t>
  </si>
  <si>
    <t>PROVES Totale</t>
  </si>
  <si>
    <t>SCANDIANO</t>
  </si>
  <si>
    <t>SCANDIANO Totale</t>
  </si>
  <si>
    <t>ZIANO DI FIEMME</t>
  </si>
  <si>
    <t>ZIANO DI FIEMME Totale</t>
  </si>
  <si>
    <t>BRUGHERIO Gesamt</t>
  </si>
  <si>
    <t>FRATTAMAGGIORE Gesamt</t>
  </si>
  <si>
    <t>MENTANA Gesamt</t>
  </si>
  <si>
    <t>PIANA DEGLI ALBANESI Gesamt</t>
  </si>
  <si>
    <t>PROVEIS</t>
  </si>
  <si>
    <t>PROVEIS Gesamt</t>
  </si>
  <si>
    <t>SCANDIANO Gesamt</t>
  </si>
  <si>
    <t>ZIANO DI FIEMME Gesamt</t>
  </si>
  <si>
    <t>Osp.Bz.- Neurologia donne</t>
  </si>
  <si>
    <t>CASA di RIPOSO VIPITENO</t>
  </si>
  <si>
    <t>FAVIGNANA</t>
  </si>
  <si>
    <t>FAVIGNANA Totale</t>
  </si>
  <si>
    <t>FLORIDIA</t>
  </si>
  <si>
    <t>FLORIDIA Totale</t>
  </si>
  <si>
    <t>ME - C. di rip. Laces S.S.Trinita</t>
  </si>
  <si>
    <t xml:space="preserve">Silandro Laboratorio </t>
  </si>
  <si>
    <t>Bx - Casa di riposo BÜRGERHEIM</t>
  </si>
  <si>
    <t>PORDENONE</t>
  </si>
  <si>
    <t>PORDENONE Totale</t>
  </si>
  <si>
    <t>14-11-2020                       Gesamt - Totale</t>
  </si>
  <si>
    <t>FAVIGNANA Gesamt</t>
  </si>
  <si>
    <t>FLORIDIA Gesamt</t>
  </si>
  <si>
    <t>PORDENONE Gesamt</t>
  </si>
  <si>
    <t>BASSANO DEL GRAPPA</t>
  </si>
  <si>
    <t>BASSANO DEL GRAPPA Totale</t>
  </si>
  <si>
    <t>BEINASCO</t>
  </si>
  <si>
    <t>BEINASCO Totale</t>
  </si>
  <si>
    <t>CENESELLI</t>
  </si>
  <si>
    <t>CENESELLI Totale</t>
  </si>
  <si>
    <t>SCALEA</t>
  </si>
  <si>
    <t>SCALEA Totale</t>
  </si>
  <si>
    <t>TORTORA</t>
  </si>
  <si>
    <t>TORTORA Totale</t>
  </si>
  <si>
    <t>15-11-2020                       Gesamt - Totale</t>
  </si>
  <si>
    <t>BASSANO DEL GRAPPA Gesamt</t>
  </si>
  <si>
    <t>BEINASCO Gesamt</t>
  </si>
  <si>
    <t>CENESELLI Gesamt</t>
  </si>
  <si>
    <t>SCALEA Gesamt</t>
  </si>
  <si>
    <t>TORTORA Gesamt</t>
  </si>
  <si>
    <t xml:space="preserve">15-11-2020; Positiv getestete abzüglich Geheilte und Verstorbene - Persone attualmente positive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</si>
</sst>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_ ;\-#,##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52">
    <xf numFmtId="0" fontId="0" fillId="0" borderId="0" xfId="0"/>
    <xf numFmtId="0" fontId="3" fillId="0" borderId="1" xfId="0" applyFont="1" applyBorder="1"/>
    <xf numFmtId="0" fontId="3" fillId="0" borderId="0" xfId="0" applyFont="1"/>
    <xf numFmtId="0" fontId="0" fillId="0" borderId="2" xfId="0" applyBorder="1"/>
    <xf numFmtId="0" fontId="0" fillId="0" borderId="3" xfId="0" applyBorder="1"/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6" xfId="0" applyNumberFormat="1" applyBorder="1" applyAlignment="1">
      <alignment horizontal="center"/>
    </xf>
    <xf numFmtId="0" fontId="0" fillId="0" borderId="6" xfId="0" applyBorder="1"/>
    <xf numFmtId="0" fontId="3" fillId="2" borderId="7" xfId="0" applyFont="1" applyFill="1" applyBorder="1" applyAlignment="1">
      <alignment horizontal="center" vertical="center"/>
    </xf>
    <xf numFmtId="0" fontId="2" fillId="2" borderId="6" xfId="0" applyFont="1" applyFill="1" applyBorder="1"/>
    <xf numFmtId="0" fontId="5" fillId="2" borderId="6" xfId="0" applyFont="1" applyFill="1" applyBorder="1" applyAlignment="1">
      <alignment vertical="center"/>
    </xf>
    <xf numFmtId="0" fontId="2" fillId="2" borderId="6" xfId="0" applyNumberFormat="1" applyFont="1" applyFill="1" applyBorder="1" applyAlignment="1">
      <alignment horizontal="center"/>
    </xf>
    <xf numFmtId="1" fontId="0" fillId="0" borderId="0" xfId="0" applyNumberFormat="1" applyAlignment="1">
      <alignment vertical="center"/>
    </xf>
    <xf numFmtId="0" fontId="0" fillId="0" borderId="0" xfId="0" applyNumberFormat="1" applyFill="1" applyBorder="1" applyAlignment="1">
      <alignment horizontal="right"/>
    </xf>
    <xf numFmtId="0" fontId="2" fillId="2" borderId="7" xfId="0" applyNumberFormat="1" applyFont="1" applyFill="1" applyBorder="1" applyAlignment="1">
      <alignment horizontal="center"/>
    </xf>
    <xf numFmtId="0" fontId="0" fillId="0" borderId="6" xfId="0" applyNumberFormat="1" applyFill="1" applyBorder="1" applyAlignment="1">
      <alignment horizontal="center"/>
    </xf>
    <xf numFmtId="0" fontId="2" fillId="0" borderId="6" xfId="0" applyNumberFormat="1" applyFont="1" applyFill="1" applyBorder="1" applyAlignment="1">
      <alignment horizontal="center"/>
    </xf>
    <xf numFmtId="0" fontId="0" fillId="0" borderId="0" xfId="0" applyFill="1"/>
    <xf numFmtId="0" fontId="2" fillId="2" borderId="0" xfId="0" applyNumberFormat="1" applyFont="1" applyFill="1" applyBorder="1" applyAlignment="1">
      <alignment horizontal="center"/>
    </xf>
    <xf numFmtId="0" fontId="0" fillId="0" borderId="0" xfId="0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6" xfId="0" applyFill="1" applyBorder="1"/>
    <xf numFmtId="0" fontId="0" fillId="0" borderId="0" xfId="0" applyFill="1" applyAlignment="1">
      <alignment vertical="center"/>
    </xf>
    <xf numFmtId="0" fontId="0" fillId="0" borderId="0" xfId="0" applyBorder="1"/>
    <xf numFmtId="0" fontId="1" fillId="0" borderId="0" xfId="2"/>
    <xf numFmtId="0" fontId="5" fillId="0" borderId="0" xfId="0" applyFont="1" applyFill="1" applyAlignment="1">
      <alignment vertical="center"/>
    </xf>
    <xf numFmtId="0" fontId="0" fillId="0" borderId="7" xfId="0" applyFill="1" applyBorder="1" applyAlignment="1">
      <alignment vertical="center"/>
    </xf>
    <xf numFmtId="0" fontId="0" fillId="0" borderId="8" xfId="0" applyFill="1" applyBorder="1" applyAlignment="1">
      <alignment vertical="center"/>
    </xf>
    <xf numFmtId="0" fontId="0" fillId="0" borderId="0" xfId="0" applyNumberFormat="1" applyBorder="1" applyAlignment="1">
      <alignment horizontal="center"/>
    </xf>
    <xf numFmtId="0" fontId="0" fillId="0" borderId="0" xfId="0" applyNumberFormat="1" applyFill="1" applyBorder="1" applyAlignment="1">
      <alignment horizontal="center" vertical="center"/>
    </xf>
    <xf numFmtId="0" fontId="3" fillId="2" borderId="7" xfId="0" applyNumberFormat="1" applyFont="1" applyFill="1" applyBorder="1" applyAlignment="1">
      <alignment horizontal="center" vertical="center"/>
    </xf>
    <xf numFmtId="0" fontId="0" fillId="0" borderId="6" xfId="0" applyNumberFormat="1" applyFill="1" applyBorder="1" applyAlignment="1">
      <alignment horizontal="center" vertical="center"/>
    </xf>
    <xf numFmtId="0" fontId="2" fillId="2" borderId="7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0" fillId="0" borderId="0" xfId="0" applyNumberFormat="1" applyBorder="1" applyAlignment="1">
      <alignment horizontal="right"/>
    </xf>
    <xf numFmtId="0" fontId="2" fillId="0" borderId="0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center" vertical="center"/>
    </xf>
    <xf numFmtId="164" fontId="2" fillId="2" borderId="6" xfId="1" applyNumberFormat="1" applyFont="1" applyFill="1" applyBorder="1" applyAlignment="1">
      <alignment horizontal="center"/>
    </xf>
    <xf numFmtId="0" fontId="0" fillId="2" borderId="6" xfId="0" applyNumberFormat="1" applyFill="1" applyBorder="1" applyAlignment="1">
      <alignment horizontal="center"/>
    </xf>
    <xf numFmtId="0" fontId="0" fillId="2" borderId="0" xfId="0" applyFill="1"/>
    <xf numFmtId="0" fontId="3" fillId="2" borderId="6" xfId="0" applyFont="1" applyFill="1" applyBorder="1" applyAlignment="1">
      <alignment vertical="center"/>
    </xf>
    <xf numFmtId="0" fontId="2" fillId="2" borderId="6" xfId="0" applyNumberFormat="1" applyFont="1" applyFill="1" applyBorder="1" applyAlignment="1">
      <alignment horizontal="center" vertical="center"/>
    </xf>
    <xf numFmtId="0" fontId="0" fillId="0" borderId="6" xfId="0" applyNumberFormat="1" applyFont="1" applyFill="1" applyBorder="1" applyAlignment="1">
      <alignment horizontal="center"/>
    </xf>
    <xf numFmtId="0" fontId="0" fillId="0" borderId="6" xfId="0" applyBorder="1" applyAlignment="1">
      <alignment horizontal="center" vertical="center"/>
    </xf>
  </cellXfs>
  <cellStyles count="3">
    <cellStyle name="Migliaia" xfId="1" builtinId="3"/>
    <cellStyle name="Normale" xfId="0" builtinId="0"/>
    <cellStyle name="Standard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E2169"/>
  <sheetViews>
    <sheetView tabSelected="1" zoomScale="60" zoomScaleNormal="60" workbookViewId="0">
      <selection activeCell="O29" sqref="O29"/>
    </sheetView>
  </sheetViews>
  <sheetFormatPr defaultRowHeight="14.25" x14ac:dyDescent="0.45"/>
  <cols>
    <col min="1" max="1" width="25.265625" customWidth="1"/>
    <col min="2" max="3" width="35.59765625" customWidth="1"/>
    <col min="4" max="4" width="58.9296875" bestFit="1" customWidth="1"/>
    <col min="5" max="6" width="18.59765625" customWidth="1"/>
    <col min="7" max="7" width="28.9296875" customWidth="1"/>
    <col min="8" max="8" width="47.73046875" customWidth="1"/>
  </cols>
  <sheetData>
    <row r="1" spans="1:135" x14ac:dyDescent="0.45">
      <c r="A1" s="1" t="s">
        <v>0</v>
      </c>
      <c r="B1" s="1" t="s">
        <v>1</v>
      </c>
      <c r="D1" s="2"/>
    </row>
    <row r="2" spans="1:135" x14ac:dyDescent="0.45">
      <c r="A2" s="3"/>
      <c r="B2" s="4"/>
      <c r="C2" s="4"/>
    </row>
    <row r="3" spans="1:135" ht="37.5" customHeight="1" x14ac:dyDescent="0.45">
      <c r="A3" s="5" t="s">
        <v>2</v>
      </c>
      <c r="B3" s="6" t="s">
        <v>3</v>
      </c>
      <c r="C3" s="7" t="s">
        <v>4</v>
      </c>
      <c r="D3" s="8" t="s">
        <v>5</v>
      </c>
      <c r="E3" s="9" t="s">
        <v>1477</v>
      </c>
      <c r="F3" s="9" t="s">
        <v>1491</v>
      </c>
      <c r="G3" s="10" t="s">
        <v>6</v>
      </c>
      <c r="H3" s="10" t="s">
        <v>1497</v>
      </c>
    </row>
    <row r="4" spans="1:135" x14ac:dyDescent="0.45">
      <c r="A4" s="11">
        <v>63001</v>
      </c>
      <c r="B4" s="12" t="s">
        <v>7</v>
      </c>
      <c r="C4" s="12" t="s">
        <v>7</v>
      </c>
      <c r="D4" s="12" t="s">
        <v>8</v>
      </c>
      <c r="E4" s="13">
        <v>1</v>
      </c>
      <c r="F4" s="13">
        <v>1</v>
      </c>
      <c r="G4" s="13">
        <f>F4-E4</f>
        <v>0</v>
      </c>
      <c r="H4" s="14"/>
    </row>
    <row r="5" spans="1:135" x14ac:dyDescent="0.45">
      <c r="A5" s="11"/>
      <c r="B5" s="12"/>
      <c r="C5" s="12"/>
      <c r="D5" s="12" t="s">
        <v>9</v>
      </c>
      <c r="E5" s="13">
        <v>1</v>
      </c>
      <c r="F5" s="13">
        <v>1</v>
      </c>
      <c r="G5" s="13">
        <f t="shared" ref="G5:G68" si="0">F5-E5</f>
        <v>0</v>
      </c>
      <c r="H5" s="13"/>
    </row>
    <row r="6" spans="1:135" s="47" customFormat="1" x14ac:dyDescent="0.45">
      <c r="A6" s="15">
        <v>63001</v>
      </c>
      <c r="B6" s="16" t="s">
        <v>10</v>
      </c>
      <c r="C6" s="48" t="s">
        <v>11</v>
      </c>
      <c r="D6" s="17"/>
      <c r="E6" s="10">
        <v>2</v>
      </c>
      <c r="F6" s="10">
        <v>2</v>
      </c>
      <c r="G6" s="10">
        <f t="shared" si="0"/>
        <v>0</v>
      </c>
      <c r="H6" s="18">
        <v>0</v>
      </c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</row>
    <row r="7" spans="1:135" x14ac:dyDescent="0.45">
      <c r="A7" s="11">
        <v>63002</v>
      </c>
      <c r="B7" s="12" t="s">
        <v>12</v>
      </c>
      <c r="C7" s="12" t="s">
        <v>12</v>
      </c>
      <c r="D7" s="12" t="s">
        <v>8</v>
      </c>
      <c r="E7" s="13">
        <v>1</v>
      </c>
      <c r="F7" s="13">
        <v>1</v>
      </c>
      <c r="G7" s="13">
        <f t="shared" si="0"/>
        <v>0</v>
      </c>
      <c r="H7" s="13"/>
    </row>
    <row r="8" spans="1:135" s="47" customFormat="1" x14ac:dyDescent="0.45">
      <c r="A8" s="15">
        <v>63002</v>
      </c>
      <c r="B8" s="16" t="s">
        <v>13</v>
      </c>
      <c r="C8" s="48" t="s">
        <v>14</v>
      </c>
      <c r="D8" s="17"/>
      <c r="E8" s="10">
        <v>1</v>
      </c>
      <c r="F8" s="10">
        <v>1</v>
      </c>
      <c r="G8" s="10">
        <f t="shared" si="0"/>
        <v>0</v>
      </c>
      <c r="H8" s="18">
        <v>0</v>
      </c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</row>
    <row r="9" spans="1:135" x14ac:dyDescent="0.45">
      <c r="A9" s="11">
        <v>84001</v>
      </c>
      <c r="B9" s="12" t="s">
        <v>1142</v>
      </c>
      <c r="C9" s="12" t="s">
        <v>1142</v>
      </c>
      <c r="D9" s="12" t="s">
        <v>22</v>
      </c>
      <c r="E9" s="13">
        <v>1</v>
      </c>
      <c r="F9" s="13">
        <v>1</v>
      </c>
      <c r="G9" s="13">
        <f t="shared" si="0"/>
        <v>0</v>
      </c>
      <c r="H9" s="13"/>
    </row>
    <row r="10" spans="1:135" x14ac:dyDescent="0.45">
      <c r="A10" s="11"/>
      <c r="B10" s="12"/>
      <c r="C10" s="12"/>
      <c r="D10" s="12" t="s">
        <v>55</v>
      </c>
      <c r="E10" s="13">
        <v>1</v>
      </c>
      <c r="F10" s="13">
        <v>1</v>
      </c>
      <c r="G10" s="13">
        <f t="shared" si="0"/>
        <v>0</v>
      </c>
      <c r="H10" s="13"/>
    </row>
    <row r="11" spans="1:135" x14ac:dyDescent="0.45">
      <c r="A11" s="15">
        <v>84001</v>
      </c>
      <c r="B11" s="16" t="s">
        <v>1160</v>
      </c>
      <c r="C11" s="48" t="s">
        <v>1143</v>
      </c>
      <c r="D11" s="17"/>
      <c r="E11" s="10">
        <v>2</v>
      </c>
      <c r="F11" s="10">
        <v>2</v>
      </c>
      <c r="G11" s="10">
        <f t="shared" si="0"/>
        <v>0</v>
      </c>
      <c r="H11" s="18">
        <v>1</v>
      </c>
    </row>
    <row r="12" spans="1:135" s="47" customFormat="1" x14ac:dyDescent="0.45">
      <c r="A12" s="11">
        <v>65002</v>
      </c>
      <c r="B12" s="12" t="s">
        <v>15</v>
      </c>
      <c r="C12" s="12" t="s">
        <v>15</v>
      </c>
      <c r="D12" s="12" t="s">
        <v>16</v>
      </c>
      <c r="E12" s="13">
        <v>2</v>
      </c>
      <c r="F12" s="13">
        <v>2</v>
      </c>
      <c r="G12" s="13">
        <f t="shared" si="0"/>
        <v>0</v>
      </c>
      <c r="H12" s="13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</row>
    <row r="13" spans="1:135" x14ac:dyDescent="0.45">
      <c r="A13" s="15">
        <v>65002</v>
      </c>
      <c r="B13" s="16" t="s">
        <v>17</v>
      </c>
      <c r="C13" s="48" t="s">
        <v>18</v>
      </c>
      <c r="D13" s="17"/>
      <c r="E13" s="10">
        <v>2</v>
      </c>
      <c r="F13" s="10">
        <v>2</v>
      </c>
      <c r="G13" s="10">
        <f t="shared" si="0"/>
        <v>0</v>
      </c>
      <c r="H13" s="18">
        <v>0</v>
      </c>
    </row>
    <row r="14" spans="1:135" s="47" customFormat="1" x14ac:dyDescent="0.45">
      <c r="A14" s="11">
        <v>22001</v>
      </c>
      <c r="B14" s="12" t="s">
        <v>1244</v>
      </c>
      <c r="C14" s="12" t="s">
        <v>1244</v>
      </c>
      <c r="D14" s="12" t="s">
        <v>1135</v>
      </c>
      <c r="E14" s="13">
        <v>1</v>
      </c>
      <c r="F14" s="13">
        <v>1</v>
      </c>
      <c r="G14" s="13">
        <f t="shared" si="0"/>
        <v>0</v>
      </c>
      <c r="H14" s="13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</row>
    <row r="15" spans="1:135" x14ac:dyDescent="0.45">
      <c r="A15" s="15">
        <v>22001</v>
      </c>
      <c r="B15" s="16" t="s">
        <v>1256</v>
      </c>
      <c r="C15" s="48" t="s">
        <v>1245</v>
      </c>
      <c r="D15" s="17"/>
      <c r="E15" s="10">
        <v>1</v>
      </c>
      <c r="F15" s="10">
        <v>1</v>
      </c>
      <c r="G15" s="10">
        <f t="shared" si="0"/>
        <v>0</v>
      </c>
      <c r="H15" s="18">
        <v>1</v>
      </c>
    </row>
    <row r="16" spans="1:135" x14ac:dyDescent="0.45">
      <c r="A16" s="19">
        <v>21001</v>
      </c>
      <c r="B16" s="12" t="s">
        <v>19</v>
      </c>
      <c r="C16" s="12" t="s">
        <v>20</v>
      </c>
      <c r="D16" s="12" t="s">
        <v>21</v>
      </c>
      <c r="E16" s="13">
        <v>1</v>
      </c>
      <c r="F16" s="13">
        <v>1</v>
      </c>
      <c r="G16" s="13">
        <f t="shared" si="0"/>
        <v>0</v>
      </c>
      <c r="H16" s="13"/>
    </row>
    <row r="17" spans="1:135" x14ac:dyDescent="0.45">
      <c r="A17" s="19"/>
      <c r="B17" s="12"/>
      <c r="C17" s="12"/>
      <c r="D17" s="14" t="s">
        <v>104</v>
      </c>
      <c r="E17" s="13">
        <v>2</v>
      </c>
      <c r="F17" s="13">
        <v>2</v>
      </c>
      <c r="G17" s="13">
        <f t="shared" si="0"/>
        <v>0</v>
      </c>
      <c r="H17" s="13"/>
    </row>
    <row r="18" spans="1:135" x14ac:dyDescent="0.45">
      <c r="A18" s="11"/>
      <c r="B18" s="12"/>
      <c r="C18" s="12"/>
      <c r="D18" s="12" t="s">
        <v>22</v>
      </c>
      <c r="E18" s="13">
        <v>8</v>
      </c>
      <c r="F18" s="13">
        <v>8</v>
      </c>
      <c r="G18" s="13">
        <f t="shared" si="0"/>
        <v>0</v>
      </c>
      <c r="H18" s="13"/>
    </row>
    <row r="19" spans="1:135" x14ac:dyDescent="0.45">
      <c r="A19" s="11"/>
      <c r="B19" s="12"/>
      <c r="C19" s="12"/>
      <c r="D19" s="12" t="s">
        <v>23</v>
      </c>
      <c r="E19" s="13">
        <v>14</v>
      </c>
      <c r="F19" s="13">
        <v>18</v>
      </c>
      <c r="G19" s="13">
        <f t="shared" si="0"/>
        <v>4</v>
      </c>
      <c r="H19" s="13"/>
    </row>
    <row r="20" spans="1:135" x14ac:dyDescent="0.45">
      <c r="A20" s="11"/>
      <c r="B20" s="12"/>
      <c r="C20" s="12"/>
      <c r="D20" s="12" t="s">
        <v>24</v>
      </c>
      <c r="E20" s="13">
        <v>1</v>
      </c>
      <c r="F20" s="13">
        <v>1</v>
      </c>
      <c r="G20" s="13">
        <f t="shared" si="0"/>
        <v>0</v>
      </c>
      <c r="H20" s="13"/>
    </row>
    <row r="21" spans="1:135" x14ac:dyDescent="0.45">
      <c r="A21" s="11"/>
      <c r="B21" s="12"/>
      <c r="C21" s="12"/>
      <c r="D21" s="12" t="s">
        <v>25</v>
      </c>
      <c r="E21" s="13">
        <v>2</v>
      </c>
      <c r="F21" s="13">
        <v>2</v>
      </c>
      <c r="G21" s="13">
        <f t="shared" si="0"/>
        <v>0</v>
      </c>
      <c r="H21" s="13"/>
    </row>
    <row r="22" spans="1:135" s="47" customFormat="1" x14ac:dyDescent="0.45">
      <c r="A22" s="11"/>
      <c r="B22" s="12"/>
      <c r="C22" s="12"/>
      <c r="D22" s="14" t="s">
        <v>193</v>
      </c>
      <c r="E22" s="13">
        <v>1</v>
      </c>
      <c r="F22" s="13">
        <v>1</v>
      </c>
      <c r="G22" s="13">
        <f t="shared" si="0"/>
        <v>0</v>
      </c>
      <c r="H22" s="13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</row>
    <row r="23" spans="1:135" x14ac:dyDescent="0.45">
      <c r="A23" s="11"/>
      <c r="B23" s="12"/>
      <c r="C23" s="12"/>
      <c r="D23" s="14" t="s">
        <v>135</v>
      </c>
      <c r="E23" s="13">
        <v>1</v>
      </c>
      <c r="F23" s="13">
        <v>1</v>
      </c>
      <c r="G23" s="13">
        <f t="shared" si="0"/>
        <v>0</v>
      </c>
      <c r="H23" s="13"/>
    </row>
    <row r="24" spans="1:135" s="47" customFormat="1" x14ac:dyDescent="0.45">
      <c r="A24" s="15">
        <v>21001</v>
      </c>
      <c r="B24" s="43" t="s">
        <v>26</v>
      </c>
      <c r="C24" s="48" t="s">
        <v>27</v>
      </c>
      <c r="D24" s="17"/>
      <c r="E24" s="18">
        <v>30</v>
      </c>
      <c r="F24" s="18">
        <v>34</v>
      </c>
      <c r="G24" s="10">
        <f t="shared" si="0"/>
        <v>4</v>
      </c>
      <c r="H24" s="18">
        <v>16</v>
      </c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</row>
    <row r="25" spans="1:135" x14ac:dyDescent="0.45">
      <c r="A25" s="11">
        <v>109001</v>
      </c>
      <c r="B25" s="12" t="s">
        <v>1121</v>
      </c>
      <c r="C25" s="12" t="s">
        <v>1121</v>
      </c>
      <c r="D25" s="12" t="s">
        <v>42</v>
      </c>
      <c r="E25" s="13">
        <v>1</v>
      </c>
      <c r="F25" s="13">
        <v>1</v>
      </c>
      <c r="G25" s="13">
        <f t="shared" si="0"/>
        <v>0</v>
      </c>
      <c r="H25" s="13"/>
    </row>
    <row r="26" spans="1:135" x14ac:dyDescent="0.45">
      <c r="A26" s="15">
        <v>109001</v>
      </c>
      <c r="B26" s="16" t="s">
        <v>1138</v>
      </c>
      <c r="C26" s="48" t="s">
        <v>1122</v>
      </c>
      <c r="D26" s="17"/>
      <c r="E26" s="10">
        <v>1</v>
      </c>
      <c r="F26" s="10">
        <v>1</v>
      </c>
      <c r="G26" s="10">
        <f t="shared" si="0"/>
        <v>0</v>
      </c>
      <c r="H26" s="18">
        <v>0</v>
      </c>
    </row>
    <row r="27" spans="1:135" x14ac:dyDescent="0.45">
      <c r="A27" s="20">
        <v>21002</v>
      </c>
      <c r="B27" s="12" t="s">
        <v>28</v>
      </c>
      <c r="C27" s="12" t="s">
        <v>29</v>
      </c>
      <c r="D27" s="12" t="s">
        <v>30</v>
      </c>
      <c r="E27" s="13">
        <v>2</v>
      </c>
      <c r="F27" s="13">
        <v>2</v>
      </c>
      <c r="G27" s="13">
        <f t="shared" si="0"/>
        <v>0</v>
      </c>
      <c r="H27" s="13"/>
    </row>
    <row r="28" spans="1:135" x14ac:dyDescent="0.45">
      <c r="A28" s="20"/>
      <c r="B28" s="12" t="s">
        <v>31</v>
      </c>
      <c r="C28" s="12"/>
      <c r="D28" s="12" t="s">
        <v>22</v>
      </c>
      <c r="E28" s="13">
        <v>2</v>
      </c>
      <c r="F28" s="13">
        <v>2</v>
      </c>
      <c r="G28" s="13">
        <f t="shared" si="0"/>
        <v>0</v>
      </c>
      <c r="H28" s="13"/>
    </row>
    <row r="29" spans="1:135" x14ac:dyDescent="0.45">
      <c r="A29" s="20"/>
      <c r="B29" s="12"/>
      <c r="C29" s="12"/>
      <c r="D29" s="14" t="s">
        <v>23</v>
      </c>
      <c r="E29" s="13">
        <v>6</v>
      </c>
      <c r="F29" s="13">
        <v>6</v>
      </c>
      <c r="G29" s="13">
        <f t="shared" si="0"/>
        <v>0</v>
      </c>
      <c r="H29" s="13"/>
    </row>
    <row r="30" spans="1:135" x14ac:dyDescent="0.45">
      <c r="A30" s="20"/>
      <c r="B30" s="12" t="s">
        <v>31</v>
      </c>
      <c r="C30" s="12"/>
      <c r="D30" s="12" t="s">
        <v>32</v>
      </c>
      <c r="E30" s="13">
        <v>1</v>
      </c>
      <c r="F30" s="13">
        <v>1</v>
      </c>
      <c r="G30" s="13">
        <f t="shared" si="0"/>
        <v>0</v>
      </c>
      <c r="H30" s="13"/>
    </row>
    <row r="31" spans="1:135" x14ac:dyDescent="0.45">
      <c r="A31" s="20"/>
      <c r="B31" s="12" t="s">
        <v>31</v>
      </c>
      <c r="C31" s="12"/>
      <c r="D31" s="12" t="s">
        <v>33</v>
      </c>
      <c r="E31" s="13">
        <v>1</v>
      </c>
      <c r="F31" s="13">
        <v>1</v>
      </c>
      <c r="G31" s="13">
        <f t="shared" si="0"/>
        <v>0</v>
      </c>
      <c r="H31" s="13"/>
    </row>
    <row r="32" spans="1:135" x14ac:dyDescent="0.45">
      <c r="A32" s="20"/>
      <c r="B32" s="12"/>
      <c r="C32" s="12"/>
      <c r="D32" s="14" t="s">
        <v>24</v>
      </c>
      <c r="E32" s="13">
        <v>2</v>
      </c>
      <c r="F32" s="13">
        <v>2</v>
      </c>
      <c r="G32" s="13">
        <f t="shared" si="0"/>
        <v>0</v>
      </c>
      <c r="H32" s="13"/>
    </row>
    <row r="33" spans="1:135" x14ac:dyDescent="0.45">
      <c r="A33" s="20"/>
      <c r="B33" s="12"/>
      <c r="C33" s="12"/>
      <c r="D33" s="14" t="s">
        <v>1135</v>
      </c>
      <c r="E33" s="13">
        <v>3</v>
      </c>
      <c r="F33" s="13">
        <v>3</v>
      </c>
      <c r="G33" s="13">
        <f t="shared" si="0"/>
        <v>0</v>
      </c>
      <c r="H33" s="13"/>
    </row>
    <row r="34" spans="1:135" s="47" customFormat="1" x14ac:dyDescent="0.45">
      <c r="A34" s="20"/>
      <c r="B34" s="12"/>
      <c r="C34" s="12"/>
      <c r="D34" s="14" t="s">
        <v>1144</v>
      </c>
      <c r="E34" s="13">
        <v>3</v>
      </c>
      <c r="F34" s="13">
        <v>3</v>
      </c>
      <c r="G34" s="13">
        <f t="shared" si="0"/>
        <v>0</v>
      </c>
      <c r="H34" s="13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</row>
    <row r="35" spans="1:135" x14ac:dyDescent="0.45">
      <c r="A35" s="20"/>
      <c r="B35" s="12"/>
      <c r="C35" s="12"/>
      <c r="D35" s="14" t="s">
        <v>1155</v>
      </c>
      <c r="E35" s="13">
        <v>5</v>
      </c>
      <c r="F35" s="13">
        <v>5</v>
      </c>
      <c r="G35" s="13">
        <f t="shared" si="0"/>
        <v>0</v>
      </c>
      <c r="H35" s="13"/>
    </row>
    <row r="36" spans="1:135" x14ac:dyDescent="0.45">
      <c r="A36" s="21">
        <v>21002</v>
      </c>
      <c r="B36" s="43" t="s">
        <v>34</v>
      </c>
      <c r="C36" s="48" t="s">
        <v>35</v>
      </c>
      <c r="D36" s="17"/>
      <c r="E36" s="18">
        <v>25</v>
      </c>
      <c r="F36" s="18">
        <v>25</v>
      </c>
      <c r="G36" s="10">
        <f t="shared" si="0"/>
        <v>0</v>
      </c>
      <c r="H36" s="18">
        <v>16</v>
      </c>
    </row>
    <row r="37" spans="1:135" x14ac:dyDescent="0.45">
      <c r="A37" s="20">
        <v>21003</v>
      </c>
      <c r="B37" s="12" t="s">
        <v>36</v>
      </c>
      <c r="C37" s="12" t="s">
        <v>37</v>
      </c>
      <c r="D37" s="12" t="s">
        <v>38</v>
      </c>
      <c r="E37" s="22">
        <v>1</v>
      </c>
      <c r="F37" s="22">
        <v>1</v>
      </c>
      <c r="G37" s="13">
        <f t="shared" si="0"/>
        <v>0</v>
      </c>
      <c r="H37" s="22"/>
    </row>
    <row r="38" spans="1:135" x14ac:dyDescent="0.45">
      <c r="A38" s="20"/>
      <c r="B38" s="12" t="s">
        <v>31</v>
      </c>
      <c r="C38" s="12"/>
      <c r="D38" s="12" t="s">
        <v>21</v>
      </c>
      <c r="E38" s="22">
        <v>1</v>
      </c>
      <c r="F38" s="22">
        <v>1</v>
      </c>
      <c r="G38" s="13">
        <f t="shared" si="0"/>
        <v>0</v>
      </c>
      <c r="H38" s="22"/>
    </row>
    <row r="39" spans="1:135" x14ac:dyDescent="0.45">
      <c r="A39" s="20"/>
      <c r="B39" s="12" t="s">
        <v>31</v>
      </c>
      <c r="C39" s="12"/>
      <c r="D39" s="12" t="s">
        <v>22</v>
      </c>
      <c r="E39" s="13">
        <v>1</v>
      </c>
      <c r="F39" s="13">
        <v>1</v>
      </c>
      <c r="G39" s="13">
        <f t="shared" si="0"/>
        <v>0</v>
      </c>
      <c r="H39" s="13"/>
    </row>
    <row r="40" spans="1:135" x14ac:dyDescent="0.45">
      <c r="A40" s="20"/>
      <c r="B40" s="12"/>
      <c r="C40" s="12"/>
      <c r="D40" s="14" t="s">
        <v>23</v>
      </c>
      <c r="E40" s="13">
        <v>7</v>
      </c>
      <c r="F40" s="13">
        <v>9</v>
      </c>
      <c r="G40" s="13">
        <f t="shared" si="0"/>
        <v>2</v>
      </c>
      <c r="H40" s="13"/>
    </row>
    <row r="41" spans="1:135" s="47" customFormat="1" x14ac:dyDescent="0.45">
      <c r="A41" s="20"/>
      <c r="B41" s="12"/>
      <c r="C41" s="12"/>
      <c r="D41" s="14" t="s">
        <v>69</v>
      </c>
      <c r="E41" s="13">
        <v>1</v>
      </c>
      <c r="F41" s="13">
        <v>1</v>
      </c>
      <c r="G41" s="13">
        <f t="shared" si="0"/>
        <v>0</v>
      </c>
      <c r="H41" s="13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</row>
    <row r="42" spans="1:135" x14ac:dyDescent="0.45">
      <c r="A42" s="20"/>
      <c r="B42" s="12" t="s">
        <v>31</v>
      </c>
      <c r="C42" s="12"/>
      <c r="D42" s="12" t="s">
        <v>25</v>
      </c>
      <c r="E42" s="13">
        <v>1</v>
      </c>
      <c r="F42" s="13">
        <v>1</v>
      </c>
      <c r="G42" s="13">
        <f t="shared" si="0"/>
        <v>0</v>
      </c>
      <c r="H42" s="13"/>
    </row>
    <row r="43" spans="1:135" s="47" customFormat="1" x14ac:dyDescent="0.45">
      <c r="A43" s="21">
        <v>21003</v>
      </c>
      <c r="B43" s="43" t="s">
        <v>39</v>
      </c>
      <c r="C43" s="48" t="s">
        <v>40</v>
      </c>
      <c r="D43" s="17"/>
      <c r="E43" s="18">
        <v>12</v>
      </c>
      <c r="F43" s="18">
        <v>14</v>
      </c>
      <c r="G43" s="10">
        <f t="shared" si="0"/>
        <v>2</v>
      </c>
      <c r="H43" s="18">
        <v>10</v>
      </c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</row>
    <row r="44" spans="1:135" x14ac:dyDescent="0.45">
      <c r="A44" s="11">
        <v>58007</v>
      </c>
      <c r="B44" s="12" t="s">
        <v>41</v>
      </c>
      <c r="C44" s="12" t="s">
        <v>41</v>
      </c>
      <c r="D44" s="12" t="s">
        <v>42</v>
      </c>
      <c r="E44" s="13">
        <v>1</v>
      </c>
      <c r="F44" s="13">
        <v>1</v>
      </c>
      <c r="G44" s="13">
        <f t="shared" si="0"/>
        <v>0</v>
      </c>
      <c r="H44" s="13"/>
    </row>
    <row r="45" spans="1:135" x14ac:dyDescent="0.45">
      <c r="A45" s="25">
        <v>58007</v>
      </c>
      <c r="B45" s="16" t="s">
        <v>43</v>
      </c>
      <c r="C45" s="48" t="s">
        <v>44</v>
      </c>
      <c r="D45" s="17"/>
      <c r="E45" s="18">
        <v>1</v>
      </c>
      <c r="F45" s="18">
        <v>1</v>
      </c>
      <c r="G45" s="10">
        <f t="shared" si="0"/>
        <v>0</v>
      </c>
      <c r="H45" s="18">
        <v>0</v>
      </c>
    </row>
    <row r="46" spans="1:135" x14ac:dyDescent="0.45">
      <c r="A46" s="20">
        <v>21004</v>
      </c>
      <c r="B46" s="12" t="s">
        <v>45</v>
      </c>
      <c r="C46" s="12" t="s">
        <v>46</v>
      </c>
      <c r="D46" s="12" t="s">
        <v>16</v>
      </c>
      <c r="E46" s="22">
        <v>1</v>
      </c>
      <c r="F46" s="22">
        <v>1</v>
      </c>
      <c r="G46" s="13">
        <f t="shared" si="0"/>
        <v>0</v>
      </c>
      <c r="H46" s="22"/>
    </row>
    <row r="47" spans="1:135" x14ac:dyDescent="0.45">
      <c r="B47" s="14"/>
      <c r="C47" s="14"/>
      <c r="D47" s="12" t="s">
        <v>8</v>
      </c>
      <c r="E47" s="13">
        <v>2</v>
      </c>
      <c r="F47" s="13">
        <v>2</v>
      </c>
      <c r="G47" s="13">
        <f t="shared" si="0"/>
        <v>0</v>
      </c>
      <c r="H47" s="13"/>
    </row>
    <row r="48" spans="1:135" x14ac:dyDescent="0.45">
      <c r="A48" s="11"/>
      <c r="B48" s="12" t="s">
        <v>31</v>
      </c>
      <c r="C48" s="12"/>
      <c r="D48" s="12" t="s">
        <v>47</v>
      </c>
      <c r="E48" s="13">
        <v>3</v>
      </c>
      <c r="F48" s="13">
        <v>3</v>
      </c>
      <c r="G48" s="13">
        <f t="shared" si="0"/>
        <v>0</v>
      </c>
      <c r="H48" s="13"/>
    </row>
    <row r="49" spans="1:8" x14ac:dyDescent="0.45">
      <c r="A49" s="26"/>
      <c r="B49" s="12" t="s">
        <v>31</v>
      </c>
      <c r="C49" s="12"/>
      <c r="D49" s="12" t="s">
        <v>30</v>
      </c>
      <c r="E49" s="13">
        <v>2</v>
      </c>
      <c r="F49" s="13">
        <v>2</v>
      </c>
      <c r="G49" s="13">
        <f t="shared" si="0"/>
        <v>0</v>
      </c>
      <c r="H49" s="13"/>
    </row>
    <row r="50" spans="1:8" x14ac:dyDescent="0.45">
      <c r="A50" s="11"/>
      <c r="B50" s="12" t="s">
        <v>31</v>
      </c>
      <c r="C50" s="12"/>
      <c r="D50" s="12" t="s">
        <v>48</v>
      </c>
      <c r="E50" s="13">
        <v>2</v>
      </c>
      <c r="F50" s="13">
        <v>2</v>
      </c>
      <c r="G50" s="13">
        <f t="shared" si="0"/>
        <v>0</v>
      </c>
      <c r="H50" s="13"/>
    </row>
    <row r="51" spans="1:8" x14ac:dyDescent="0.45">
      <c r="A51" s="11"/>
      <c r="B51" s="12"/>
      <c r="C51" s="12"/>
      <c r="D51" s="14" t="s">
        <v>1055</v>
      </c>
      <c r="E51" s="13">
        <v>1</v>
      </c>
      <c r="F51" s="13">
        <v>1</v>
      </c>
      <c r="G51" s="13">
        <f t="shared" si="0"/>
        <v>0</v>
      </c>
      <c r="H51" s="13"/>
    </row>
    <row r="52" spans="1:8" x14ac:dyDescent="0.45">
      <c r="A52" s="26"/>
      <c r="B52" s="12" t="s">
        <v>31</v>
      </c>
      <c r="C52" s="12"/>
      <c r="D52" s="12" t="s">
        <v>49</v>
      </c>
      <c r="E52" s="13">
        <v>3</v>
      </c>
      <c r="F52" s="13">
        <v>3</v>
      </c>
      <c r="G52" s="13">
        <f t="shared" si="0"/>
        <v>0</v>
      </c>
      <c r="H52" s="13"/>
    </row>
    <row r="53" spans="1:8" x14ac:dyDescent="0.45">
      <c r="A53" s="11"/>
      <c r="B53" s="12" t="s">
        <v>31</v>
      </c>
      <c r="C53" s="12"/>
      <c r="D53" s="12" t="s">
        <v>50</v>
      </c>
      <c r="E53" s="13">
        <v>12</v>
      </c>
      <c r="F53" s="13">
        <v>12</v>
      </c>
      <c r="G53" s="13">
        <f t="shared" si="0"/>
        <v>0</v>
      </c>
      <c r="H53" s="13"/>
    </row>
    <row r="54" spans="1:8" x14ac:dyDescent="0.45">
      <c r="A54" s="27"/>
      <c r="B54" s="12" t="s">
        <v>31</v>
      </c>
      <c r="C54" s="12"/>
      <c r="D54" s="12" t="s">
        <v>22</v>
      </c>
      <c r="E54" s="22">
        <v>153</v>
      </c>
      <c r="F54" s="22">
        <v>154</v>
      </c>
      <c r="G54" s="13">
        <f t="shared" si="0"/>
        <v>1</v>
      </c>
      <c r="H54" s="22"/>
    </row>
    <row r="55" spans="1:8" x14ac:dyDescent="0.45">
      <c r="A55" s="27"/>
      <c r="B55" s="12" t="s">
        <v>31</v>
      </c>
      <c r="C55" s="12"/>
      <c r="D55" s="12" t="s">
        <v>23</v>
      </c>
      <c r="E55" s="22">
        <v>64</v>
      </c>
      <c r="F55" s="22">
        <v>68</v>
      </c>
      <c r="G55" s="13">
        <f t="shared" si="0"/>
        <v>4</v>
      </c>
      <c r="H55" s="22"/>
    </row>
    <row r="56" spans="1:8" x14ac:dyDescent="0.45">
      <c r="A56" s="27"/>
      <c r="B56" s="12" t="s">
        <v>31</v>
      </c>
      <c r="C56" s="12"/>
      <c r="D56" s="12" t="s">
        <v>51</v>
      </c>
      <c r="E56" s="22">
        <v>24</v>
      </c>
      <c r="F56" s="22">
        <v>24</v>
      </c>
      <c r="G56" s="13">
        <f t="shared" si="0"/>
        <v>0</v>
      </c>
      <c r="H56" s="22"/>
    </row>
    <row r="57" spans="1:8" x14ac:dyDescent="0.45">
      <c r="A57" s="11"/>
      <c r="B57" s="12" t="s">
        <v>31</v>
      </c>
      <c r="C57" s="12"/>
      <c r="D57" s="12" t="s">
        <v>52</v>
      </c>
      <c r="E57" s="13">
        <v>1</v>
      </c>
      <c r="F57" s="13">
        <v>1</v>
      </c>
      <c r="G57" s="13">
        <f t="shared" si="0"/>
        <v>0</v>
      </c>
      <c r="H57" s="13"/>
    </row>
    <row r="58" spans="1:8" x14ac:dyDescent="0.45">
      <c r="A58" s="11"/>
      <c r="B58" s="12"/>
      <c r="C58" s="12"/>
      <c r="D58" s="14" t="s">
        <v>141</v>
      </c>
      <c r="E58" s="13">
        <v>2</v>
      </c>
      <c r="F58" s="13">
        <v>2</v>
      </c>
      <c r="G58" s="13">
        <f t="shared" si="0"/>
        <v>0</v>
      </c>
      <c r="H58" s="13"/>
    </row>
    <row r="59" spans="1:8" x14ac:dyDescent="0.45">
      <c r="A59" s="11"/>
      <c r="B59" s="12"/>
      <c r="C59" s="12"/>
      <c r="D59" s="14" t="s">
        <v>9</v>
      </c>
      <c r="E59" s="13">
        <v>1</v>
      </c>
      <c r="F59" s="13">
        <v>1</v>
      </c>
      <c r="G59" s="13">
        <f t="shared" si="0"/>
        <v>0</v>
      </c>
      <c r="H59" s="13"/>
    </row>
    <row r="60" spans="1:8" x14ac:dyDescent="0.45">
      <c r="A60" s="11"/>
      <c r="B60" s="12"/>
      <c r="C60" s="12"/>
      <c r="D60" s="14" t="s">
        <v>112</v>
      </c>
      <c r="E60" s="13">
        <v>3</v>
      </c>
      <c r="F60" s="13">
        <v>3</v>
      </c>
      <c r="G60" s="13">
        <f t="shared" si="0"/>
        <v>0</v>
      </c>
      <c r="H60" s="13"/>
    </row>
    <row r="61" spans="1:8" x14ac:dyDescent="0.45">
      <c r="A61" s="11"/>
      <c r="B61" s="12"/>
      <c r="C61" s="12"/>
      <c r="D61" s="14" t="s">
        <v>114</v>
      </c>
      <c r="E61" s="13">
        <v>1</v>
      </c>
      <c r="F61" s="13">
        <v>1</v>
      </c>
      <c r="G61" s="13">
        <f t="shared" si="0"/>
        <v>0</v>
      </c>
      <c r="H61" s="13"/>
    </row>
    <row r="62" spans="1:8" x14ac:dyDescent="0.45">
      <c r="A62" s="11"/>
      <c r="B62" s="12"/>
      <c r="C62" s="12"/>
      <c r="D62" s="14" t="s">
        <v>708</v>
      </c>
      <c r="E62" s="13">
        <v>1</v>
      </c>
      <c r="F62" s="13">
        <v>1</v>
      </c>
      <c r="G62" s="13">
        <f t="shared" si="0"/>
        <v>0</v>
      </c>
      <c r="H62" s="13"/>
    </row>
    <row r="63" spans="1:8" x14ac:dyDescent="0.45">
      <c r="A63" s="11"/>
      <c r="B63" s="12"/>
      <c r="C63" s="12"/>
      <c r="D63" s="14" t="s">
        <v>121</v>
      </c>
      <c r="E63" s="13">
        <v>1</v>
      </c>
      <c r="F63" s="13">
        <v>1</v>
      </c>
      <c r="G63" s="13">
        <f t="shared" si="0"/>
        <v>0</v>
      </c>
      <c r="H63" s="13"/>
    </row>
    <row r="64" spans="1:8" x14ac:dyDescent="0.45">
      <c r="A64" s="11"/>
      <c r="B64" s="12"/>
      <c r="C64" s="12"/>
      <c r="D64" s="14" t="s">
        <v>121</v>
      </c>
      <c r="E64" s="13">
        <v>1</v>
      </c>
      <c r="F64" s="13">
        <v>1</v>
      </c>
      <c r="G64" s="13">
        <f t="shared" si="0"/>
        <v>0</v>
      </c>
      <c r="H64" s="13"/>
    </row>
    <row r="65" spans="1:135" x14ac:dyDescent="0.45">
      <c r="A65" s="26"/>
      <c r="B65" s="12" t="s">
        <v>31</v>
      </c>
      <c r="C65" s="12"/>
      <c r="D65" s="12" t="s">
        <v>53</v>
      </c>
      <c r="E65" s="13">
        <v>4</v>
      </c>
      <c r="F65" s="13">
        <v>4</v>
      </c>
      <c r="G65" s="13">
        <f t="shared" si="0"/>
        <v>0</v>
      </c>
      <c r="H65" s="13"/>
    </row>
    <row r="66" spans="1:135" x14ac:dyDescent="0.45">
      <c r="A66" s="26"/>
      <c r="B66" s="12" t="s">
        <v>31</v>
      </c>
      <c r="C66" s="12"/>
      <c r="D66" s="12" t="s">
        <v>54</v>
      </c>
      <c r="E66" s="13">
        <v>12</v>
      </c>
      <c r="F66" s="13">
        <v>12</v>
      </c>
      <c r="G66" s="13">
        <f t="shared" si="0"/>
        <v>0</v>
      </c>
      <c r="H66" s="13"/>
    </row>
    <row r="67" spans="1:135" x14ac:dyDescent="0.45">
      <c r="A67" s="11"/>
      <c r="B67" s="12" t="s">
        <v>31</v>
      </c>
      <c r="C67" s="12"/>
      <c r="D67" s="12" t="s">
        <v>25</v>
      </c>
      <c r="E67" s="13">
        <v>18</v>
      </c>
      <c r="F67" s="13">
        <v>18</v>
      </c>
      <c r="G67" s="13">
        <f t="shared" si="0"/>
        <v>0</v>
      </c>
      <c r="H67" s="13"/>
    </row>
    <row r="68" spans="1:135" x14ac:dyDescent="0.45">
      <c r="A68" s="11"/>
      <c r="B68" s="12" t="s">
        <v>31</v>
      </c>
      <c r="C68" s="12"/>
      <c r="D68" s="12" t="s">
        <v>55</v>
      </c>
      <c r="E68" s="13">
        <v>2</v>
      </c>
      <c r="F68" s="13">
        <v>2</v>
      </c>
      <c r="G68" s="13">
        <f t="shared" si="0"/>
        <v>0</v>
      </c>
      <c r="H68" s="13"/>
    </row>
    <row r="69" spans="1:135" s="47" customFormat="1" x14ac:dyDescent="0.45">
      <c r="A69" s="11"/>
      <c r="B69" s="12"/>
      <c r="C69" s="12"/>
      <c r="D69" s="14" t="s">
        <v>316</v>
      </c>
      <c r="E69" s="13">
        <v>1</v>
      </c>
      <c r="F69" s="13">
        <v>1</v>
      </c>
      <c r="G69" s="13">
        <f t="shared" ref="G69:G132" si="1">F69-E69</f>
        <v>0</v>
      </c>
      <c r="H69" s="13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</row>
    <row r="70" spans="1:135" x14ac:dyDescent="0.45">
      <c r="A70" s="11"/>
      <c r="B70" s="12" t="s">
        <v>31</v>
      </c>
      <c r="C70" s="12"/>
      <c r="D70" s="12" t="s">
        <v>56</v>
      </c>
      <c r="E70" s="13">
        <v>1</v>
      </c>
      <c r="F70" s="13">
        <v>1</v>
      </c>
      <c r="G70" s="13">
        <f t="shared" si="1"/>
        <v>0</v>
      </c>
      <c r="H70" s="13"/>
    </row>
    <row r="71" spans="1:135" s="47" customFormat="1" x14ac:dyDescent="0.45">
      <c r="A71" s="26"/>
      <c r="B71" s="12" t="s">
        <v>31</v>
      </c>
      <c r="C71" s="12"/>
      <c r="D71" s="12" t="s">
        <v>57</v>
      </c>
      <c r="E71" s="13">
        <v>1</v>
      </c>
      <c r="F71" s="13">
        <v>1</v>
      </c>
      <c r="G71" s="13">
        <f t="shared" si="1"/>
        <v>0</v>
      </c>
      <c r="H71" s="13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</row>
    <row r="72" spans="1:135" x14ac:dyDescent="0.45">
      <c r="A72" s="26"/>
      <c r="B72" s="12"/>
      <c r="C72" s="12"/>
      <c r="D72" s="14" t="s">
        <v>1135</v>
      </c>
      <c r="E72" s="13">
        <v>44</v>
      </c>
      <c r="F72" s="13">
        <v>49</v>
      </c>
      <c r="G72" s="13">
        <f t="shared" si="1"/>
        <v>5</v>
      </c>
      <c r="H72" s="13"/>
    </row>
    <row r="73" spans="1:135" s="47" customFormat="1" x14ac:dyDescent="0.45">
      <c r="A73" s="26"/>
      <c r="B73" s="12"/>
      <c r="C73" s="12"/>
      <c r="D73" s="14" t="s">
        <v>1144</v>
      </c>
      <c r="E73" s="13">
        <v>43</v>
      </c>
      <c r="F73" s="13">
        <v>47</v>
      </c>
      <c r="G73" s="13">
        <f t="shared" si="1"/>
        <v>4</v>
      </c>
      <c r="H73" s="1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</row>
    <row r="74" spans="1:135" x14ac:dyDescent="0.45">
      <c r="A74" s="26"/>
      <c r="B74" s="12"/>
      <c r="C74" s="12"/>
      <c r="D74" s="14" t="s">
        <v>1155</v>
      </c>
      <c r="E74" s="13">
        <v>28</v>
      </c>
      <c r="F74" s="13">
        <v>33</v>
      </c>
      <c r="G74" s="13">
        <f t="shared" si="1"/>
        <v>5</v>
      </c>
      <c r="H74" s="13"/>
    </row>
    <row r="75" spans="1:135" x14ac:dyDescent="0.45">
      <c r="A75" s="15">
        <v>21004</v>
      </c>
      <c r="B75" s="43" t="s">
        <v>58</v>
      </c>
      <c r="C75" s="48" t="s">
        <v>59</v>
      </c>
      <c r="D75" s="17"/>
      <c r="E75" s="18">
        <v>432</v>
      </c>
      <c r="F75" s="18">
        <v>451</v>
      </c>
      <c r="G75" s="10">
        <f t="shared" si="1"/>
        <v>19</v>
      </c>
      <c r="H75" s="18">
        <v>201</v>
      </c>
    </row>
    <row r="76" spans="1:135" x14ac:dyDescent="0.45">
      <c r="A76">
        <v>60007</v>
      </c>
      <c r="B76" s="12" t="s">
        <v>60</v>
      </c>
      <c r="C76" s="12" t="s">
        <v>60</v>
      </c>
      <c r="D76" s="12" t="s">
        <v>23</v>
      </c>
      <c r="E76" s="13">
        <v>1</v>
      </c>
      <c r="F76" s="13">
        <v>1</v>
      </c>
      <c r="G76" s="13">
        <f t="shared" si="1"/>
        <v>0</v>
      </c>
      <c r="H76" s="13"/>
    </row>
    <row r="77" spans="1:135" x14ac:dyDescent="0.45">
      <c r="A77" s="15">
        <v>60007</v>
      </c>
      <c r="B77" s="16" t="s">
        <v>61</v>
      </c>
      <c r="C77" s="48" t="s">
        <v>62</v>
      </c>
      <c r="D77" s="17"/>
      <c r="E77" s="18">
        <v>1</v>
      </c>
      <c r="F77" s="18">
        <v>1</v>
      </c>
      <c r="G77" s="10">
        <f t="shared" si="1"/>
        <v>0</v>
      </c>
      <c r="H77" s="18">
        <v>0</v>
      </c>
    </row>
    <row r="78" spans="1:135" s="47" customFormat="1" x14ac:dyDescent="0.45">
      <c r="A78">
        <v>25005</v>
      </c>
      <c r="B78" s="12" t="s">
        <v>63</v>
      </c>
      <c r="C78" s="12" t="s">
        <v>63</v>
      </c>
      <c r="D78" s="12" t="s">
        <v>22</v>
      </c>
      <c r="E78" s="13">
        <v>1</v>
      </c>
      <c r="F78" s="13">
        <v>1</v>
      </c>
      <c r="G78" s="13">
        <f t="shared" si="1"/>
        <v>0</v>
      </c>
      <c r="H78" s="13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</row>
    <row r="79" spans="1:135" x14ac:dyDescent="0.45">
      <c r="A79" s="15">
        <v>25005</v>
      </c>
      <c r="B79" s="16" t="s">
        <v>64</v>
      </c>
      <c r="C79" s="48" t="s">
        <v>65</v>
      </c>
      <c r="D79" s="17"/>
      <c r="E79" s="18">
        <v>1</v>
      </c>
      <c r="F79" s="18">
        <v>1</v>
      </c>
      <c r="G79" s="10">
        <f t="shared" si="1"/>
        <v>0</v>
      </c>
      <c r="H79" s="18">
        <v>0</v>
      </c>
    </row>
    <row r="80" spans="1:135" x14ac:dyDescent="0.45">
      <c r="A80" s="11">
        <v>21005</v>
      </c>
      <c r="B80" s="28" t="s">
        <v>66</v>
      </c>
      <c r="C80" s="12" t="s">
        <v>67</v>
      </c>
      <c r="D80" s="12" t="s">
        <v>51</v>
      </c>
      <c r="E80" s="22">
        <v>3</v>
      </c>
      <c r="F80" s="22">
        <v>3</v>
      </c>
      <c r="G80" s="13">
        <f t="shared" si="1"/>
        <v>0</v>
      </c>
      <c r="H80" s="22"/>
    </row>
    <row r="81" spans="1:135" x14ac:dyDescent="0.45">
      <c r="A81" s="11"/>
      <c r="B81" s="12" t="s">
        <v>31</v>
      </c>
      <c r="C81" s="12"/>
      <c r="D81" s="12" t="s">
        <v>33</v>
      </c>
      <c r="E81" s="22">
        <v>3</v>
      </c>
      <c r="F81" s="22">
        <v>3</v>
      </c>
      <c r="G81" s="13">
        <f t="shared" si="1"/>
        <v>0</v>
      </c>
      <c r="H81" s="22"/>
    </row>
    <row r="82" spans="1:135" x14ac:dyDescent="0.45">
      <c r="A82" s="11"/>
      <c r="B82" s="12" t="s">
        <v>31</v>
      </c>
      <c r="C82" s="12"/>
      <c r="D82" s="12" t="s">
        <v>68</v>
      </c>
      <c r="E82" s="22">
        <v>1</v>
      </c>
      <c r="F82" s="22">
        <v>1</v>
      </c>
      <c r="G82" s="13">
        <f t="shared" si="1"/>
        <v>0</v>
      </c>
      <c r="H82" s="22"/>
    </row>
    <row r="83" spans="1:135" x14ac:dyDescent="0.45">
      <c r="A83" s="11"/>
      <c r="B83" s="12" t="s">
        <v>31</v>
      </c>
      <c r="C83" s="12"/>
      <c r="D83" s="12" t="s">
        <v>69</v>
      </c>
      <c r="E83" s="13">
        <v>2</v>
      </c>
      <c r="F83" s="13">
        <v>2</v>
      </c>
      <c r="G83" s="13">
        <f t="shared" si="1"/>
        <v>0</v>
      </c>
      <c r="H83" s="13"/>
    </row>
    <row r="84" spans="1:135" x14ac:dyDescent="0.45">
      <c r="A84" s="11"/>
      <c r="B84" s="12"/>
      <c r="C84" s="12"/>
      <c r="D84" s="14" t="s">
        <v>53</v>
      </c>
      <c r="E84" s="13">
        <v>1</v>
      </c>
      <c r="F84" s="13">
        <v>1</v>
      </c>
      <c r="G84" s="13">
        <f t="shared" si="1"/>
        <v>0</v>
      </c>
      <c r="H84" s="13"/>
    </row>
    <row r="85" spans="1:135" x14ac:dyDescent="0.45">
      <c r="A85" s="15">
        <v>21005</v>
      </c>
      <c r="B85" s="43" t="s">
        <v>70</v>
      </c>
      <c r="C85" s="48" t="s">
        <v>71</v>
      </c>
      <c r="D85" s="17"/>
      <c r="E85" s="18">
        <v>10</v>
      </c>
      <c r="F85" s="18">
        <v>10</v>
      </c>
      <c r="G85" s="10">
        <f t="shared" si="1"/>
        <v>0</v>
      </c>
      <c r="H85" s="18">
        <v>4</v>
      </c>
    </row>
    <row r="86" spans="1:135" x14ac:dyDescent="0.45">
      <c r="A86" s="11">
        <v>21006</v>
      </c>
      <c r="B86" s="28" t="s">
        <v>72</v>
      </c>
      <c r="C86" s="12" t="s">
        <v>73</v>
      </c>
      <c r="D86" s="12" t="s">
        <v>74</v>
      </c>
      <c r="E86" s="13">
        <v>7</v>
      </c>
      <c r="F86" s="13">
        <v>7</v>
      </c>
      <c r="G86" s="13">
        <f t="shared" si="1"/>
        <v>0</v>
      </c>
      <c r="H86" s="13"/>
    </row>
    <row r="87" spans="1:135" s="47" customFormat="1" x14ac:dyDescent="0.45">
      <c r="A87" s="26"/>
      <c r="B87" s="12" t="s">
        <v>31</v>
      </c>
      <c r="C87" s="12"/>
      <c r="D87" s="12" t="s">
        <v>75</v>
      </c>
      <c r="E87" s="13">
        <v>14</v>
      </c>
      <c r="F87" s="13">
        <v>14</v>
      </c>
      <c r="G87" s="13">
        <f t="shared" si="1"/>
        <v>0</v>
      </c>
      <c r="H87" s="13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</row>
    <row r="88" spans="1:135" x14ac:dyDescent="0.45">
      <c r="A88" s="26"/>
      <c r="B88" s="12" t="s">
        <v>31</v>
      </c>
      <c r="C88" s="12"/>
      <c r="D88" s="12" t="s">
        <v>16</v>
      </c>
      <c r="E88" s="13">
        <v>16</v>
      </c>
      <c r="F88" s="13">
        <v>18</v>
      </c>
      <c r="G88" s="13">
        <f t="shared" si="1"/>
        <v>2</v>
      </c>
      <c r="H88" s="13"/>
    </row>
    <row r="89" spans="1:135" x14ac:dyDescent="0.45">
      <c r="A89" s="26"/>
      <c r="B89" s="12"/>
      <c r="C89" s="12"/>
      <c r="D89" s="14" t="s">
        <v>8</v>
      </c>
      <c r="E89" s="13">
        <v>1</v>
      </c>
      <c r="F89" s="13">
        <v>1</v>
      </c>
      <c r="G89" s="13">
        <f t="shared" si="1"/>
        <v>0</v>
      </c>
      <c r="H89" s="13"/>
    </row>
    <row r="90" spans="1:135" s="47" customFormat="1" x14ac:dyDescent="0.45">
      <c r="A90" s="11"/>
      <c r="B90" s="12" t="s">
        <v>31</v>
      </c>
      <c r="C90" s="12"/>
      <c r="D90" s="12" t="s">
        <v>22</v>
      </c>
      <c r="E90" s="13">
        <v>16</v>
      </c>
      <c r="F90" s="13">
        <v>16</v>
      </c>
      <c r="G90" s="13">
        <f t="shared" si="1"/>
        <v>0</v>
      </c>
      <c r="H90" s="13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</row>
    <row r="91" spans="1:135" x14ac:dyDescent="0.45">
      <c r="A91" s="26"/>
      <c r="B91" s="12" t="s">
        <v>31</v>
      </c>
      <c r="C91" s="12"/>
      <c r="D91" s="12" t="s">
        <v>33</v>
      </c>
      <c r="E91" s="13">
        <v>1</v>
      </c>
      <c r="F91" s="13">
        <v>1</v>
      </c>
      <c r="G91" s="13">
        <f t="shared" si="1"/>
        <v>0</v>
      </c>
      <c r="H91" s="13"/>
    </row>
    <row r="92" spans="1:135" x14ac:dyDescent="0.45">
      <c r="A92" s="11"/>
      <c r="B92" s="12" t="s">
        <v>31</v>
      </c>
      <c r="C92" s="12"/>
      <c r="D92" s="12" t="s">
        <v>76</v>
      </c>
      <c r="E92" s="13">
        <v>1</v>
      </c>
      <c r="F92" s="13">
        <v>1</v>
      </c>
      <c r="G92" s="13">
        <f t="shared" si="1"/>
        <v>0</v>
      </c>
      <c r="H92" s="13"/>
    </row>
    <row r="93" spans="1:135" x14ac:dyDescent="0.45">
      <c r="A93" s="11"/>
      <c r="B93" s="12"/>
      <c r="C93" s="12"/>
      <c r="D93" s="14" t="s">
        <v>191</v>
      </c>
      <c r="E93" s="13">
        <v>1</v>
      </c>
      <c r="F93" s="13">
        <v>1</v>
      </c>
      <c r="G93" s="13">
        <f t="shared" si="1"/>
        <v>0</v>
      </c>
      <c r="H93" s="13"/>
    </row>
    <row r="94" spans="1:135" s="47" customFormat="1" x14ac:dyDescent="0.45">
      <c r="A94" s="11"/>
      <c r="B94" s="12" t="s">
        <v>31</v>
      </c>
      <c r="C94" s="12"/>
      <c r="D94" s="12" t="s">
        <v>25</v>
      </c>
      <c r="E94" s="13">
        <v>1</v>
      </c>
      <c r="F94" s="13">
        <v>1</v>
      </c>
      <c r="G94" s="13">
        <f t="shared" si="1"/>
        <v>0</v>
      </c>
      <c r="H94" s="13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</row>
    <row r="95" spans="1:135" x14ac:dyDescent="0.45">
      <c r="A95" s="15">
        <v>21006</v>
      </c>
      <c r="B95" s="43" t="s">
        <v>77</v>
      </c>
      <c r="C95" s="48" t="s">
        <v>78</v>
      </c>
      <c r="D95" s="17"/>
      <c r="E95" s="18">
        <v>58</v>
      </c>
      <c r="F95" s="18">
        <v>60</v>
      </c>
      <c r="G95" s="10">
        <f t="shared" si="1"/>
        <v>2</v>
      </c>
      <c r="H95" s="18">
        <v>18</v>
      </c>
    </row>
    <row r="96" spans="1:135" x14ac:dyDescent="0.45">
      <c r="A96" s="26">
        <v>15250</v>
      </c>
      <c r="B96" s="12" t="s">
        <v>79</v>
      </c>
      <c r="C96" s="12" t="s">
        <v>79</v>
      </c>
      <c r="D96" s="12" t="s">
        <v>24</v>
      </c>
      <c r="E96" s="13">
        <v>2</v>
      </c>
      <c r="F96" s="13">
        <v>2</v>
      </c>
      <c r="G96" s="13">
        <f t="shared" si="1"/>
        <v>0</v>
      </c>
      <c r="H96" s="13"/>
    </row>
    <row r="97" spans="1:135" x14ac:dyDescent="0.45">
      <c r="A97" s="26"/>
      <c r="B97" s="12" t="s">
        <v>31</v>
      </c>
      <c r="C97" s="12"/>
      <c r="D97" s="12" t="s">
        <v>23</v>
      </c>
      <c r="E97" s="13">
        <v>1</v>
      </c>
      <c r="F97" s="13">
        <v>1</v>
      </c>
      <c r="G97" s="13">
        <f t="shared" si="1"/>
        <v>0</v>
      </c>
      <c r="H97" s="13"/>
    </row>
    <row r="98" spans="1:135" s="47" customFormat="1" x14ac:dyDescent="0.45">
      <c r="A98" s="15">
        <v>15250</v>
      </c>
      <c r="B98" s="16" t="s">
        <v>80</v>
      </c>
      <c r="C98" s="48" t="s">
        <v>81</v>
      </c>
      <c r="D98" s="17"/>
      <c r="E98" s="18">
        <v>3</v>
      </c>
      <c r="F98" s="18">
        <v>3</v>
      </c>
      <c r="G98" s="10">
        <f t="shared" si="1"/>
        <v>0</v>
      </c>
      <c r="H98" s="18">
        <v>0</v>
      </c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</row>
    <row r="99" spans="1:135" x14ac:dyDescent="0.45">
      <c r="A99" s="26">
        <v>21007</v>
      </c>
      <c r="B99" s="12" t="s">
        <v>82</v>
      </c>
      <c r="C99" s="12" t="s">
        <v>83</v>
      </c>
      <c r="D99" s="12" t="s">
        <v>480</v>
      </c>
      <c r="E99" s="13">
        <v>1</v>
      </c>
      <c r="F99" s="13">
        <v>1</v>
      </c>
      <c r="G99" s="13">
        <f t="shared" si="1"/>
        <v>0</v>
      </c>
      <c r="H99" s="13"/>
    </row>
    <row r="100" spans="1:135" s="47" customFormat="1" x14ac:dyDescent="0.45">
      <c r="A100"/>
      <c r="B100" s="14"/>
      <c r="C100" s="14"/>
      <c r="D100" s="12" t="s">
        <v>8</v>
      </c>
      <c r="E100" s="13">
        <v>19</v>
      </c>
      <c r="F100" s="13">
        <v>19</v>
      </c>
      <c r="G100" s="13">
        <f t="shared" si="1"/>
        <v>0</v>
      </c>
      <c r="H100" s="13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</row>
    <row r="101" spans="1:135" x14ac:dyDescent="0.45">
      <c r="A101" s="26"/>
      <c r="B101" s="12" t="s">
        <v>31</v>
      </c>
      <c r="C101" s="12"/>
      <c r="D101" s="12" t="s">
        <v>22</v>
      </c>
      <c r="E101" s="13">
        <v>5</v>
      </c>
      <c r="F101" s="13">
        <v>5</v>
      </c>
      <c r="G101" s="13">
        <f t="shared" si="1"/>
        <v>0</v>
      </c>
      <c r="H101" s="13"/>
    </row>
    <row r="102" spans="1:135" x14ac:dyDescent="0.45">
      <c r="A102" s="26"/>
      <c r="B102" s="12"/>
      <c r="C102" s="12"/>
      <c r="D102" s="14" t="s">
        <v>1367</v>
      </c>
      <c r="E102" s="13">
        <v>1</v>
      </c>
      <c r="F102" s="13">
        <v>1</v>
      </c>
      <c r="G102" s="13">
        <f t="shared" si="1"/>
        <v>0</v>
      </c>
      <c r="H102" s="13"/>
    </row>
    <row r="103" spans="1:135" x14ac:dyDescent="0.45">
      <c r="A103" s="15">
        <v>21007</v>
      </c>
      <c r="B103" s="43" t="s">
        <v>84</v>
      </c>
      <c r="C103" s="48" t="s">
        <v>85</v>
      </c>
      <c r="D103" s="17"/>
      <c r="E103" s="18">
        <v>26</v>
      </c>
      <c r="F103" s="18">
        <v>26</v>
      </c>
      <c r="G103" s="10">
        <f t="shared" si="1"/>
        <v>0</v>
      </c>
      <c r="H103" s="18">
        <v>17</v>
      </c>
    </row>
    <row r="104" spans="1:135" x14ac:dyDescent="0.45">
      <c r="A104">
        <v>72006</v>
      </c>
      <c r="B104" s="12" t="s">
        <v>86</v>
      </c>
      <c r="C104" s="12" t="s">
        <v>86</v>
      </c>
      <c r="D104" s="12" t="s">
        <v>93</v>
      </c>
      <c r="E104" s="13">
        <v>1</v>
      </c>
      <c r="F104" s="13">
        <v>1</v>
      </c>
      <c r="G104" s="13">
        <f t="shared" si="1"/>
        <v>0</v>
      </c>
      <c r="H104" s="13"/>
    </row>
    <row r="105" spans="1:135" s="47" customFormat="1" x14ac:dyDescent="0.45">
      <c r="A105"/>
      <c r="B105" s="14"/>
      <c r="C105" s="14"/>
      <c r="D105" s="12" t="s">
        <v>22</v>
      </c>
      <c r="E105" s="13">
        <v>1</v>
      </c>
      <c r="F105" s="13">
        <v>1</v>
      </c>
      <c r="G105" s="13">
        <f t="shared" si="1"/>
        <v>0</v>
      </c>
      <c r="H105" s="13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</row>
    <row r="106" spans="1:135" x14ac:dyDescent="0.45">
      <c r="B106" s="14"/>
      <c r="C106" s="14"/>
      <c r="D106" s="14" t="s">
        <v>24</v>
      </c>
      <c r="E106" s="13">
        <v>1</v>
      </c>
      <c r="F106" s="13">
        <v>1</v>
      </c>
      <c r="G106" s="13">
        <f t="shared" si="1"/>
        <v>0</v>
      </c>
      <c r="H106" s="13"/>
    </row>
    <row r="107" spans="1:135" s="47" customFormat="1" x14ac:dyDescent="0.45">
      <c r="A107"/>
      <c r="B107" s="14"/>
      <c r="C107" s="14"/>
      <c r="D107" s="14" t="s">
        <v>55</v>
      </c>
      <c r="E107" s="13">
        <v>1</v>
      </c>
      <c r="F107" s="13">
        <v>1</v>
      </c>
      <c r="G107" s="13">
        <f t="shared" si="1"/>
        <v>0</v>
      </c>
      <c r="H107" s="13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</row>
    <row r="108" spans="1:135" x14ac:dyDescent="0.45">
      <c r="A108" s="15">
        <v>72006</v>
      </c>
      <c r="B108" s="16" t="s">
        <v>87</v>
      </c>
      <c r="C108" s="48" t="s">
        <v>88</v>
      </c>
      <c r="D108" s="17"/>
      <c r="E108" s="18">
        <v>4</v>
      </c>
      <c r="F108" s="18">
        <v>4</v>
      </c>
      <c r="G108" s="10">
        <f t="shared" si="1"/>
        <v>0</v>
      </c>
      <c r="H108" s="18">
        <v>2</v>
      </c>
    </row>
    <row r="109" spans="1:135" x14ac:dyDescent="0.45">
      <c r="A109" s="27">
        <v>110002</v>
      </c>
      <c r="B109" s="12" t="s">
        <v>1388</v>
      </c>
      <c r="C109" s="12" t="s">
        <v>1388</v>
      </c>
      <c r="D109" s="12" t="s">
        <v>683</v>
      </c>
      <c r="E109" s="23">
        <v>1</v>
      </c>
      <c r="F109" s="23">
        <v>1</v>
      </c>
      <c r="G109" s="13">
        <f t="shared" si="1"/>
        <v>0</v>
      </c>
      <c r="H109" s="23"/>
    </row>
    <row r="110" spans="1:135" x14ac:dyDescent="0.45">
      <c r="A110" s="15">
        <v>110002</v>
      </c>
      <c r="B110" s="16" t="s">
        <v>1399</v>
      </c>
      <c r="C110" s="48" t="s">
        <v>1389</v>
      </c>
      <c r="D110" s="17"/>
      <c r="E110" s="18">
        <v>1</v>
      </c>
      <c r="F110" s="18">
        <v>1</v>
      </c>
      <c r="G110" s="10">
        <f t="shared" si="1"/>
        <v>0</v>
      </c>
      <c r="H110" s="18">
        <v>1</v>
      </c>
    </row>
    <row r="111" spans="1:135" x14ac:dyDescent="0.45">
      <c r="A111" s="27">
        <v>22009</v>
      </c>
      <c r="B111" s="12" t="s">
        <v>1193</v>
      </c>
      <c r="C111" s="12" t="s">
        <v>1193</v>
      </c>
      <c r="D111" s="12" t="s">
        <v>429</v>
      </c>
      <c r="E111" s="23">
        <v>1</v>
      </c>
      <c r="F111" s="23">
        <v>1</v>
      </c>
      <c r="G111" s="13">
        <f t="shared" si="1"/>
        <v>0</v>
      </c>
      <c r="H111" s="23"/>
    </row>
    <row r="112" spans="1:135" x14ac:dyDescent="0.45">
      <c r="A112" s="15">
        <v>22009</v>
      </c>
      <c r="B112" s="16" t="s">
        <v>1216</v>
      </c>
      <c r="C112" s="48" t="s">
        <v>1194</v>
      </c>
      <c r="D112" s="17"/>
      <c r="E112" s="18">
        <v>1</v>
      </c>
      <c r="F112" s="18">
        <v>1</v>
      </c>
      <c r="G112" s="10">
        <f t="shared" si="1"/>
        <v>0</v>
      </c>
      <c r="H112" s="18">
        <v>0</v>
      </c>
    </row>
    <row r="113" spans="1:8" x14ac:dyDescent="0.45">
      <c r="A113" s="27">
        <v>24012</v>
      </c>
      <c r="B113" s="12" t="s">
        <v>1481</v>
      </c>
      <c r="C113" s="12" t="s">
        <v>1481</v>
      </c>
      <c r="D113" s="12" t="s">
        <v>130</v>
      </c>
      <c r="E113" s="23">
        <v>0</v>
      </c>
      <c r="F113" s="23">
        <v>1</v>
      </c>
      <c r="G113" s="13">
        <f t="shared" si="1"/>
        <v>1</v>
      </c>
      <c r="H113" s="23"/>
    </row>
    <row r="114" spans="1:8" x14ac:dyDescent="0.45">
      <c r="A114" s="15">
        <v>24012</v>
      </c>
      <c r="B114" s="16" t="s">
        <v>1492</v>
      </c>
      <c r="C114" s="48" t="s">
        <v>1482</v>
      </c>
      <c r="D114" s="17"/>
      <c r="E114" s="18">
        <v>0</v>
      </c>
      <c r="F114" s="18">
        <v>1</v>
      </c>
      <c r="G114" s="10">
        <f t="shared" si="1"/>
        <v>1</v>
      </c>
      <c r="H114" s="18">
        <v>1</v>
      </c>
    </row>
    <row r="115" spans="1:8" x14ac:dyDescent="0.45">
      <c r="A115" s="27">
        <v>1024</v>
      </c>
      <c r="B115" s="12" t="s">
        <v>1483</v>
      </c>
      <c r="C115" s="12" t="s">
        <v>1483</v>
      </c>
      <c r="D115" s="12" t="s">
        <v>22</v>
      </c>
      <c r="E115" s="23">
        <v>0</v>
      </c>
      <c r="F115" s="23">
        <v>1</v>
      </c>
      <c r="G115" s="13">
        <f t="shared" si="1"/>
        <v>1</v>
      </c>
      <c r="H115" s="23"/>
    </row>
    <row r="116" spans="1:8" x14ac:dyDescent="0.45">
      <c r="A116" s="15">
        <v>1024</v>
      </c>
      <c r="B116" s="16" t="s">
        <v>1493</v>
      </c>
      <c r="C116" s="48" t="s">
        <v>1484</v>
      </c>
      <c r="D116" s="17"/>
      <c r="E116" s="18">
        <v>0</v>
      </c>
      <c r="F116" s="18">
        <v>1</v>
      </c>
      <c r="G116" s="10">
        <f t="shared" si="1"/>
        <v>1</v>
      </c>
      <c r="H116" s="18">
        <v>1</v>
      </c>
    </row>
    <row r="117" spans="1:8" x14ac:dyDescent="0.45">
      <c r="A117" s="11">
        <v>12014</v>
      </c>
      <c r="B117" s="12" t="s">
        <v>89</v>
      </c>
      <c r="C117" s="12" t="s">
        <v>89</v>
      </c>
      <c r="D117" s="12" t="s">
        <v>22</v>
      </c>
      <c r="E117" s="13">
        <v>1</v>
      </c>
      <c r="F117" s="13">
        <v>1</v>
      </c>
      <c r="G117" s="13">
        <f t="shared" si="1"/>
        <v>0</v>
      </c>
      <c r="H117" s="13"/>
    </row>
    <row r="118" spans="1:8" x14ac:dyDescent="0.45">
      <c r="A118" s="15">
        <v>12014</v>
      </c>
      <c r="B118" s="16" t="s">
        <v>90</v>
      </c>
      <c r="C118" s="48" t="s">
        <v>91</v>
      </c>
      <c r="D118" s="17"/>
      <c r="E118" s="18">
        <v>1</v>
      </c>
      <c r="F118" s="18">
        <v>1</v>
      </c>
      <c r="G118" s="10">
        <f t="shared" si="1"/>
        <v>0</v>
      </c>
      <c r="H118" s="18">
        <v>0</v>
      </c>
    </row>
    <row r="119" spans="1:8" x14ac:dyDescent="0.45">
      <c r="A119" s="11">
        <v>72011</v>
      </c>
      <c r="B119" s="12" t="s">
        <v>1344</v>
      </c>
      <c r="C119" s="12" t="s">
        <v>1344</v>
      </c>
      <c r="D119" s="12" t="s">
        <v>23</v>
      </c>
      <c r="E119" s="13">
        <v>1</v>
      </c>
      <c r="F119" s="13">
        <v>1</v>
      </c>
      <c r="G119" s="13">
        <f t="shared" si="1"/>
        <v>0</v>
      </c>
      <c r="H119" s="13"/>
    </row>
    <row r="120" spans="1:8" x14ac:dyDescent="0.45">
      <c r="A120" s="11"/>
      <c r="B120" s="12"/>
      <c r="C120" s="12"/>
      <c r="D120" s="12" t="s">
        <v>51</v>
      </c>
      <c r="E120" s="13">
        <v>1</v>
      </c>
      <c r="F120" s="13">
        <v>1</v>
      </c>
      <c r="G120" s="13">
        <f t="shared" si="1"/>
        <v>0</v>
      </c>
      <c r="H120" s="13"/>
    </row>
    <row r="121" spans="1:8" x14ac:dyDescent="0.45">
      <c r="A121" s="15">
        <v>72011</v>
      </c>
      <c r="B121" s="16" t="s">
        <v>1358</v>
      </c>
      <c r="C121" s="48" t="s">
        <v>1345</v>
      </c>
      <c r="D121" s="17"/>
      <c r="E121" s="18">
        <v>2</v>
      </c>
      <c r="F121" s="18">
        <v>2</v>
      </c>
      <c r="G121" s="10">
        <f t="shared" si="1"/>
        <v>0</v>
      </c>
      <c r="H121" s="18">
        <v>2</v>
      </c>
    </row>
    <row r="122" spans="1:8" x14ac:dyDescent="0.45">
      <c r="A122" s="27">
        <v>15027</v>
      </c>
      <c r="B122" s="12" t="s">
        <v>92</v>
      </c>
      <c r="C122" s="12" t="s">
        <v>92</v>
      </c>
      <c r="D122" s="12" t="s">
        <v>93</v>
      </c>
      <c r="E122" s="23">
        <v>1</v>
      </c>
      <c r="F122" s="23">
        <v>1</v>
      </c>
      <c r="G122" s="13">
        <f t="shared" si="1"/>
        <v>0</v>
      </c>
      <c r="H122" s="23"/>
    </row>
    <row r="123" spans="1:8" x14ac:dyDescent="0.45">
      <c r="A123" s="15">
        <v>15027</v>
      </c>
      <c r="B123" s="16" t="s">
        <v>94</v>
      </c>
      <c r="C123" s="48" t="s">
        <v>95</v>
      </c>
      <c r="D123" s="17"/>
      <c r="E123" s="18">
        <v>1</v>
      </c>
      <c r="F123" s="18">
        <v>1</v>
      </c>
      <c r="G123" s="10">
        <f t="shared" si="1"/>
        <v>0</v>
      </c>
      <c r="H123" s="18">
        <v>0</v>
      </c>
    </row>
    <row r="124" spans="1:8" x14ac:dyDescent="0.45">
      <c r="A124" s="27">
        <v>37006</v>
      </c>
      <c r="B124" s="12" t="s">
        <v>1113</v>
      </c>
      <c r="C124" s="12" t="s">
        <v>1113</v>
      </c>
      <c r="D124" s="12" t="s">
        <v>8</v>
      </c>
      <c r="E124" s="23">
        <v>1</v>
      </c>
      <c r="F124" s="23">
        <v>1</v>
      </c>
      <c r="G124" s="13">
        <f t="shared" si="1"/>
        <v>0</v>
      </c>
      <c r="H124" s="23"/>
    </row>
    <row r="125" spans="1:8" x14ac:dyDescent="0.45">
      <c r="A125" s="27"/>
      <c r="B125" s="12"/>
      <c r="C125" s="12"/>
      <c r="D125" s="12" t="s">
        <v>56</v>
      </c>
      <c r="E125" s="23">
        <v>1</v>
      </c>
      <c r="F125" s="23">
        <v>1</v>
      </c>
      <c r="G125" s="13">
        <f t="shared" si="1"/>
        <v>0</v>
      </c>
      <c r="H125" s="23"/>
    </row>
    <row r="126" spans="1:8" x14ac:dyDescent="0.45">
      <c r="A126" s="15">
        <v>37006</v>
      </c>
      <c r="B126" s="16" t="s">
        <v>1119</v>
      </c>
      <c r="C126" s="48" t="s">
        <v>1117</v>
      </c>
      <c r="D126" s="17"/>
      <c r="E126" s="18">
        <v>2</v>
      </c>
      <c r="F126" s="18">
        <v>2</v>
      </c>
      <c r="G126" s="10">
        <f t="shared" si="1"/>
        <v>0</v>
      </c>
      <c r="H126" s="18">
        <v>2</v>
      </c>
    </row>
    <row r="127" spans="1:8" x14ac:dyDescent="0.45">
      <c r="A127" s="11">
        <v>21008</v>
      </c>
      <c r="B127" s="12" t="s">
        <v>96</v>
      </c>
      <c r="C127" s="12" t="s">
        <v>97</v>
      </c>
      <c r="D127" s="12" t="s">
        <v>187</v>
      </c>
      <c r="E127" s="13">
        <v>3</v>
      </c>
      <c r="F127" s="13">
        <v>3</v>
      </c>
      <c r="G127" s="13">
        <f t="shared" si="1"/>
        <v>0</v>
      </c>
      <c r="H127" s="13"/>
    </row>
    <row r="128" spans="1:8" x14ac:dyDescent="0.45">
      <c r="A128" s="11"/>
      <c r="B128" s="12"/>
      <c r="C128" s="12"/>
      <c r="D128" s="14" t="s">
        <v>1049</v>
      </c>
      <c r="E128" s="13">
        <v>1</v>
      </c>
      <c r="F128" s="13">
        <v>1</v>
      </c>
      <c r="G128" s="13">
        <f t="shared" si="1"/>
        <v>0</v>
      </c>
      <c r="H128" s="13"/>
    </row>
    <row r="129" spans="1:8" x14ac:dyDescent="0.45">
      <c r="B129" s="14"/>
      <c r="C129" s="14"/>
      <c r="D129" s="12" t="s">
        <v>75</v>
      </c>
      <c r="E129" s="22">
        <v>2</v>
      </c>
      <c r="F129" s="22">
        <v>2</v>
      </c>
      <c r="G129" s="13">
        <f t="shared" si="1"/>
        <v>0</v>
      </c>
      <c r="H129" s="22"/>
    </row>
    <row r="130" spans="1:8" x14ac:dyDescent="0.45">
      <c r="B130" s="14"/>
      <c r="C130" s="14"/>
      <c r="D130" s="14" t="s">
        <v>16</v>
      </c>
      <c r="E130" s="22">
        <v>3</v>
      </c>
      <c r="F130" s="22">
        <v>3</v>
      </c>
      <c r="G130" s="13">
        <f t="shared" si="1"/>
        <v>0</v>
      </c>
      <c r="H130" s="22"/>
    </row>
    <row r="131" spans="1:8" x14ac:dyDescent="0.45">
      <c r="B131" s="14"/>
      <c r="C131" s="14"/>
      <c r="D131" s="14" t="s">
        <v>480</v>
      </c>
      <c r="E131" s="22">
        <v>1</v>
      </c>
      <c r="F131" s="22">
        <v>1</v>
      </c>
      <c r="G131" s="13">
        <f t="shared" si="1"/>
        <v>0</v>
      </c>
      <c r="H131" s="22"/>
    </row>
    <row r="132" spans="1:8" x14ac:dyDescent="0.45">
      <c r="A132" s="11"/>
      <c r="B132" s="12" t="s">
        <v>31</v>
      </c>
      <c r="C132" s="12"/>
      <c r="D132" s="12" t="s">
        <v>8</v>
      </c>
      <c r="E132" s="13">
        <v>3</v>
      </c>
      <c r="F132" s="13">
        <v>3</v>
      </c>
      <c r="G132" s="13">
        <f t="shared" si="1"/>
        <v>0</v>
      </c>
      <c r="H132" s="13"/>
    </row>
    <row r="133" spans="1:8" x14ac:dyDescent="0.45">
      <c r="A133" s="11"/>
      <c r="B133" s="12"/>
      <c r="C133" s="12"/>
      <c r="D133" s="14" t="s">
        <v>404</v>
      </c>
      <c r="E133" s="13">
        <v>1</v>
      </c>
      <c r="F133" s="13">
        <v>1</v>
      </c>
      <c r="G133" s="13">
        <f t="shared" ref="G133:G196" si="2">F133-E133</f>
        <v>0</v>
      </c>
      <c r="H133" s="13"/>
    </row>
    <row r="134" spans="1:8" x14ac:dyDescent="0.45">
      <c r="A134" s="11"/>
      <c r="B134" s="12"/>
      <c r="C134" s="12"/>
      <c r="D134" s="14" t="s">
        <v>298</v>
      </c>
      <c r="E134" s="13">
        <v>2</v>
      </c>
      <c r="F134" s="13">
        <v>2</v>
      </c>
      <c r="G134" s="13">
        <f t="shared" si="2"/>
        <v>0</v>
      </c>
      <c r="H134" s="13"/>
    </row>
    <row r="135" spans="1:8" x14ac:dyDescent="0.45">
      <c r="A135" s="11"/>
      <c r="B135" s="12" t="s">
        <v>31</v>
      </c>
      <c r="C135" s="12"/>
      <c r="D135" s="12" t="s">
        <v>98</v>
      </c>
      <c r="E135" s="13">
        <v>1</v>
      </c>
      <c r="F135" s="13">
        <v>1</v>
      </c>
      <c r="G135" s="13">
        <f t="shared" si="2"/>
        <v>0</v>
      </c>
      <c r="H135" s="13"/>
    </row>
    <row r="136" spans="1:8" x14ac:dyDescent="0.45">
      <c r="A136" s="26"/>
      <c r="B136" s="12" t="s">
        <v>31</v>
      </c>
      <c r="C136" s="12"/>
      <c r="D136" s="12" t="s">
        <v>30</v>
      </c>
      <c r="E136" s="13">
        <v>1</v>
      </c>
      <c r="F136" s="13">
        <v>1</v>
      </c>
      <c r="G136" s="13">
        <f t="shared" si="2"/>
        <v>0</v>
      </c>
      <c r="H136" s="13"/>
    </row>
    <row r="137" spans="1:8" x14ac:dyDescent="0.45">
      <c r="A137" s="26"/>
      <c r="B137" s="12" t="s">
        <v>31</v>
      </c>
      <c r="C137" s="12"/>
      <c r="D137" s="12" t="s">
        <v>99</v>
      </c>
      <c r="E137" s="13">
        <v>1</v>
      </c>
      <c r="F137" s="13">
        <v>1</v>
      </c>
      <c r="G137" s="13">
        <f t="shared" si="2"/>
        <v>0</v>
      </c>
      <c r="H137" s="13"/>
    </row>
    <row r="138" spans="1:8" x14ac:dyDescent="0.45">
      <c r="A138" s="26"/>
      <c r="B138" s="12"/>
      <c r="C138" s="12"/>
      <c r="D138" s="14" t="s">
        <v>1123</v>
      </c>
      <c r="E138" s="13">
        <v>33</v>
      </c>
      <c r="F138" s="13">
        <v>33</v>
      </c>
      <c r="G138" s="13">
        <f t="shared" si="2"/>
        <v>0</v>
      </c>
      <c r="H138" s="13"/>
    </row>
    <row r="139" spans="1:8" x14ac:dyDescent="0.45">
      <c r="A139" s="26"/>
      <c r="B139" s="12"/>
      <c r="C139" s="12"/>
      <c r="D139" s="14" t="s">
        <v>1055</v>
      </c>
      <c r="E139" s="13">
        <v>85</v>
      </c>
      <c r="F139" s="13">
        <v>85</v>
      </c>
      <c r="G139" s="13">
        <f t="shared" si="2"/>
        <v>0</v>
      </c>
      <c r="H139" s="13"/>
    </row>
    <row r="140" spans="1:8" x14ac:dyDescent="0.45">
      <c r="A140" s="26"/>
      <c r="B140" s="12"/>
      <c r="C140" s="12"/>
      <c r="D140" s="14" t="s">
        <v>181</v>
      </c>
      <c r="E140" s="13">
        <v>1</v>
      </c>
      <c r="F140" s="13">
        <v>1</v>
      </c>
      <c r="G140" s="13">
        <f t="shared" si="2"/>
        <v>0</v>
      </c>
      <c r="H140" s="13"/>
    </row>
    <row r="141" spans="1:8" x14ac:dyDescent="0.45">
      <c r="A141" s="26"/>
      <c r="B141" s="12" t="s">
        <v>31</v>
      </c>
      <c r="C141" s="12"/>
      <c r="D141" s="12" t="s">
        <v>100</v>
      </c>
      <c r="E141" s="13">
        <v>3</v>
      </c>
      <c r="F141" s="13">
        <v>3</v>
      </c>
      <c r="G141" s="13">
        <f t="shared" si="2"/>
        <v>0</v>
      </c>
      <c r="H141" s="13"/>
    </row>
    <row r="142" spans="1:8" x14ac:dyDescent="0.45">
      <c r="A142" s="26"/>
      <c r="B142" s="12" t="s">
        <v>31</v>
      </c>
      <c r="C142" s="12"/>
      <c r="D142" s="12" t="s">
        <v>93</v>
      </c>
      <c r="E142" s="13">
        <v>56</v>
      </c>
      <c r="F142" s="13">
        <v>56</v>
      </c>
      <c r="G142" s="13">
        <f t="shared" si="2"/>
        <v>0</v>
      </c>
      <c r="H142" s="13"/>
    </row>
    <row r="143" spans="1:8" x14ac:dyDescent="0.45">
      <c r="A143" s="11"/>
      <c r="B143" s="12" t="s">
        <v>31</v>
      </c>
      <c r="C143" s="12"/>
      <c r="D143" s="12" t="s">
        <v>101</v>
      </c>
      <c r="E143" s="13">
        <v>2</v>
      </c>
      <c r="F143" s="13">
        <v>2</v>
      </c>
      <c r="G143" s="13">
        <f t="shared" si="2"/>
        <v>0</v>
      </c>
      <c r="H143" s="13"/>
    </row>
    <row r="144" spans="1:8" x14ac:dyDescent="0.45">
      <c r="A144" s="26"/>
      <c r="B144" s="12" t="s">
        <v>31</v>
      </c>
      <c r="C144" s="12"/>
      <c r="D144" s="12" t="s">
        <v>102</v>
      </c>
      <c r="E144" s="13">
        <v>17</v>
      </c>
      <c r="F144" s="13">
        <v>17</v>
      </c>
      <c r="G144" s="13">
        <f t="shared" si="2"/>
        <v>0</v>
      </c>
      <c r="H144" s="13"/>
    </row>
    <row r="145" spans="1:8" x14ac:dyDescent="0.45">
      <c r="A145" s="26"/>
      <c r="B145" s="12"/>
      <c r="C145" s="12"/>
      <c r="D145" s="14" t="s">
        <v>1056</v>
      </c>
      <c r="E145" s="13">
        <v>3</v>
      </c>
      <c r="F145" s="13">
        <v>3</v>
      </c>
      <c r="G145" s="13">
        <f t="shared" si="2"/>
        <v>0</v>
      </c>
      <c r="H145" s="13"/>
    </row>
    <row r="146" spans="1:8" x14ac:dyDescent="0.45">
      <c r="A146" s="11"/>
      <c r="B146" s="12" t="s">
        <v>31</v>
      </c>
      <c r="C146" s="12"/>
      <c r="D146" s="12" t="s">
        <v>49</v>
      </c>
      <c r="E146" s="13">
        <v>9</v>
      </c>
      <c r="F146" s="13">
        <v>9</v>
      </c>
      <c r="G146" s="13">
        <f t="shared" si="2"/>
        <v>0</v>
      </c>
      <c r="H146" s="13"/>
    </row>
    <row r="147" spans="1:8" x14ac:dyDescent="0.45">
      <c r="A147" s="11"/>
      <c r="B147" s="12" t="s">
        <v>31</v>
      </c>
      <c r="C147" s="12"/>
      <c r="D147" s="12" t="s">
        <v>103</v>
      </c>
      <c r="E147" s="13">
        <v>1</v>
      </c>
      <c r="F147" s="13">
        <v>1</v>
      </c>
      <c r="G147" s="13">
        <f t="shared" si="2"/>
        <v>0</v>
      </c>
      <c r="H147" s="13"/>
    </row>
    <row r="148" spans="1:8" x14ac:dyDescent="0.45">
      <c r="A148" s="11"/>
      <c r="B148" s="12"/>
      <c r="C148" s="12"/>
      <c r="D148" s="14" t="s">
        <v>50</v>
      </c>
      <c r="E148" s="13">
        <v>5</v>
      </c>
      <c r="F148" s="13">
        <v>5</v>
      </c>
      <c r="G148" s="13">
        <f t="shared" si="2"/>
        <v>0</v>
      </c>
      <c r="H148" s="13"/>
    </row>
    <row r="149" spans="1:8" x14ac:dyDescent="0.45">
      <c r="A149" s="11"/>
      <c r="B149" s="12"/>
      <c r="C149" s="12"/>
      <c r="D149" s="14" t="s">
        <v>1307</v>
      </c>
      <c r="E149" s="13">
        <v>1</v>
      </c>
      <c r="F149" s="13">
        <v>1</v>
      </c>
      <c r="G149" s="13">
        <f t="shared" si="2"/>
        <v>0</v>
      </c>
      <c r="H149" s="13"/>
    </row>
    <row r="150" spans="1:8" x14ac:dyDescent="0.45">
      <c r="A150" s="11"/>
      <c r="B150" s="12" t="s">
        <v>31</v>
      </c>
      <c r="C150" s="12"/>
      <c r="D150" s="12" t="s">
        <v>104</v>
      </c>
      <c r="E150" s="13">
        <v>47</v>
      </c>
      <c r="F150" s="13">
        <v>47</v>
      </c>
      <c r="G150" s="13">
        <f t="shared" si="2"/>
        <v>0</v>
      </c>
      <c r="H150" s="13"/>
    </row>
    <row r="151" spans="1:8" x14ac:dyDescent="0.45">
      <c r="A151" s="11"/>
      <c r="B151" s="12" t="s">
        <v>31</v>
      </c>
      <c r="C151" s="12"/>
      <c r="D151" s="12" t="s">
        <v>22</v>
      </c>
      <c r="E151" s="22">
        <v>513</v>
      </c>
      <c r="F151" s="22">
        <v>518</v>
      </c>
      <c r="G151" s="13">
        <f t="shared" si="2"/>
        <v>5</v>
      </c>
      <c r="H151" s="22"/>
    </row>
    <row r="152" spans="1:8" x14ac:dyDescent="0.45">
      <c r="A152" s="29"/>
      <c r="B152" s="12" t="s">
        <v>31</v>
      </c>
      <c r="C152" s="12"/>
      <c r="D152" s="12" t="s">
        <v>23</v>
      </c>
      <c r="E152" s="22">
        <v>1225</v>
      </c>
      <c r="F152" s="22">
        <v>1285</v>
      </c>
      <c r="G152" s="13">
        <f t="shared" si="2"/>
        <v>60</v>
      </c>
      <c r="H152" s="22"/>
    </row>
    <row r="153" spans="1:8" x14ac:dyDescent="0.45">
      <c r="A153" s="29"/>
      <c r="B153" s="12" t="s">
        <v>31</v>
      </c>
      <c r="C153" s="12"/>
      <c r="D153" s="12" t="s">
        <v>105</v>
      </c>
      <c r="E153" s="13">
        <v>14</v>
      </c>
      <c r="F153" s="13">
        <v>14</v>
      </c>
      <c r="G153" s="13">
        <f t="shared" si="2"/>
        <v>0</v>
      </c>
      <c r="H153" s="13"/>
    </row>
    <row r="154" spans="1:8" x14ac:dyDescent="0.45">
      <c r="A154" s="11"/>
      <c r="B154" s="12" t="s">
        <v>31</v>
      </c>
      <c r="C154" s="12"/>
      <c r="D154" s="12" t="s">
        <v>106</v>
      </c>
      <c r="E154" s="13">
        <v>2</v>
      </c>
      <c r="F154" s="13">
        <v>2</v>
      </c>
      <c r="G154" s="13">
        <f t="shared" si="2"/>
        <v>0</v>
      </c>
      <c r="H154" s="13"/>
    </row>
    <row r="155" spans="1:8" x14ac:dyDescent="0.45">
      <c r="A155" s="11"/>
      <c r="B155" s="12"/>
      <c r="C155" s="12"/>
      <c r="D155" s="14" t="s">
        <v>1322</v>
      </c>
      <c r="E155" s="13">
        <v>1</v>
      </c>
      <c r="F155" s="13">
        <v>1</v>
      </c>
      <c r="G155" s="13">
        <f t="shared" si="2"/>
        <v>0</v>
      </c>
      <c r="H155" s="13"/>
    </row>
    <row r="156" spans="1:8" x14ac:dyDescent="0.45">
      <c r="A156" s="11"/>
      <c r="B156" s="12"/>
      <c r="C156" s="12"/>
      <c r="D156" s="14" t="s">
        <v>1439</v>
      </c>
      <c r="E156" s="13">
        <v>2</v>
      </c>
      <c r="F156" s="13">
        <v>2</v>
      </c>
      <c r="G156" s="13">
        <f t="shared" si="2"/>
        <v>0</v>
      </c>
      <c r="H156" s="13"/>
    </row>
    <row r="157" spans="1:8" x14ac:dyDescent="0.45">
      <c r="A157" s="11"/>
      <c r="B157" s="12" t="s">
        <v>31</v>
      </c>
      <c r="C157" s="12"/>
      <c r="D157" s="12" t="s">
        <v>107</v>
      </c>
      <c r="E157" s="13">
        <v>1</v>
      </c>
      <c r="F157" s="13">
        <v>1</v>
      </c>
      <c r="G157" s="13">
        <f t="shared" si="2"/>
        <v>0</v>
      </c>
      <c r="H157" s="13"/>
    </row>
    <row r="158" spans="1:8" x14ac:dyDescent="0.45">
      <c r="A158" s="11"/>
      <c r="B158" s="12"/>
      <c r="C158" s="12"/>
      <c r="D158" s="28" t="s">
        <v>1010</v>
      </c>
      <c r="E158" s="13">
        <v>3</v>
      </c>
      <c r="F158" s="13">
        <v>3</v>
      </c>
      <c r="G158" s="13">
        <f t="shared" si="2"/>
        <v>0</v>
      </c>
      <c r="H158" s="13"/>
    </row>
    <row r="159" spans="1:8" x14ac:dyDescent="0.45">
      <c r="A159" s="11"/>
      <c r="B159" s="12" t="s">
        <v>31</v>
      </c>
      <c r="C159" s="12"/>
      <c r="D159" s="12" t="s">
        <v>42</v>
      </c>
      <c r="E159" s="22">
        <v>31</v>
      </c>
      <c r="F159" s="22">
        <v>31</v>
      </c>
      <c r="G159" s="13">
        <f t="shared" si="2"/>
        <v>0</v>
      </c>
      <c r="H159" s="22"/>
    </row>
    <row r="160" spans="1:8" x14ac:dyDescent="0.45">
      <c r="A160" s="27"/>
      <c r="B160" s="12" t="s">
        <v>31</v>
      </c>
      <c r="C160" s="12"/>
      <c r="D160" s="12" t="s">
        <v>108</v>
      </c>
      <c r="E160" s="13">
        <v>8</v>
      </c>
      <c r="F160" s="13">
        <v>8</v>
      </c>
      <c r="G160" s="13">
        <f t="shared" si="2"/>
        <v>0</v>
      </c>
      <c r="H160" s="13"/>
    </row>
    <row r="161" spans="1:8" x14ac:dyDescent="0.45">
      <c r="A161" s="27"/>
      <c r="B161" s="12"/>
      <c r="C161" s="12"/>
      <c r="D161" s="14" t="s">
        <v>1269</v>
      </c>
      <c r="E161" s="13">
        <v>1</v>
      </c>
      <c r="F161" s="13">
        <v>1</v>
      </c>
      <c r="G161" s="13">
        <f t="shared" si="2"/>
        <v>0</v>
      </c>
      <c r="H161" s="13"/>
    </row>
    <row r="162" spans="1:8" x14ac:dyDescent="0.45">
      <c r="A162" s="26"/>
      <c r="B162" s="12" t="s">
        <v>31</v>
      </c>
      <c r="C162" s="12"/>
      <c r="D162" s="12" t="s">
        <v>51</v>
      </c>
      <c r="E162" s="22">
        <v>15</v>
      </c>
      <c r="F162" s="22">
        <v>15</v>
      </c>
      <c r="G162" s="13">
        <f t="shared" si="2"/>
        <v>0</v>
      </c>
      <c r="H162" s="22"/>
    </row>
    <row r="163" spans="1:8" x14ac:dyDescent="0.45">
      <c r="A163" s="26"/>
      <c r="B163" s="12"/>
      <c r="C163" s="12"/>
      <c r="D163" s="14" t="s">
        <v>877</v>
      </c>
      <c r="E163" s="22">
        <v>0</v>
      </c>
      <c r="F163" s="22">
        <v>1</v>
      </c>
      <c r="G163" s="13">
        <f t="shared" si="2"/>
        <v>1</v>
      </c>
      <c r="H163" s="22"/>
    </row>
    <row r="164" spans="1:8" x14ac:dyDescent="0.45">
      <c r="A164" s="27"/>
      <c r="B164" s="12" t="s">
        <v>31</v>
      </c>
      <c r="C164" s="12"/>
      <c r="D164" s="12" t="s">
        <v>33</v>
      </c>
      <c r="E164" s="13">
        <v>1</v>
      </c>
      <c r="F164" s="13">
        <v>1</v>
      </c>
      <c r="G164" s="13">
        <f t="shared" si="2"/>
        <v>0</v>
      </c>
      <c r="H164" s="13"/>
    </row>
    <row r="165" spans="1:8" x14ac:dyDescent="0.45">
      <c r="A165" s="27"/>
      <c r="B165" s="12"/>
      <c r="C165" s="12"/>
      <c r="D165" s="14" t="s">
        <v>52</v>
      </c>
      <c r="E165" s="13">
        <v>1</v>
      </c>
      <c r="F165" s="13">
        <v>1</v>
      </c>
      <c r="G165" s="13">
        <f t="shared" si="2"/>
        <v>0</v>
      </c>
      <c r="H165" s="13"/>
    </row>
    <row r="166" spans="1:8" x14ac:dyDescent="0.45">
      <c r="A166" s="27"/>
      <c r="B166" s="12"/>
      <c r="C166" s="12"/>
      <c r="D166" s="14" t="s">
        <v>1073</v>
      </c>
      <c r="E166" s="13">
        <v>0</v>
      </c>
      <c r="F166" s="13">
        <v>1</v>
      </c>
      <c r="G166" s="13">
        <f t="shared" si="2"/>
        <v>1</v>
      </c>
      <c r="H166" s="13"/>
    </row>
    <row r="167" spans="1:8" x14ac:dyDescent="0.45">
      <c r="A167" s="27"/>
      <c r="B167" s="12"/>
      <c r="C167" s="12"/>
      <c r="D167" s="14" t="s">
        <v>141</v>
      </c>
      <c r="E167" s="13">
        <v>1</v>
      </c>
      <c r="F167" s="13">
        <v>1</v>
      </c>
      <c r="G167" s="13">
        <f t="shared" si="2"/>
        <v>0</v>
      </c>
      <c r="H167" s="13"/>
    </row>
    <row r="168" spans="1:8" x14ac:dyDescent="0.45">
      <c r="A168" s="11"/>
      <c r="B168" s="12" t="s">
        <v>31</v>
      </c>
      <c r="C168" s="12"/>
      <c r="D168" s="12" t="s">
        <v>69</v>
      </c>
      <c r="E168" s="13">
        <v>6</v>
      </c>
      <c r="F168" s="13">
        <v>6</v>
      </c>
      <c r="G168" s="13">
        <f t="shared" si="2"/>
        <v>0</v>
      </c>
      <c r="H168" s="13"/>
    </row>
    <row r="169" spans="1:8" x14ac:dyDescent="0.45">
      <c r="A169" s="11"/>
      <c r="B169" s="12" t="s">
        <v>31</v>
      </c>
      <c r="C169" s="12"/>
      <c r="D169" s="12" t="s">
        <v>109</v>
      </c>
      <c r="E169" s="13">
        <v>1</v>
      </c>
      <c r="F169" s="13">
        <v>1</v>
      </c>
      <c r="G169" s="13">
        <f t="shared" si="2"/>
        <v>0</v>
      </c>
      <c r="H169" s="13"/>
    </row>
    <row r="170" spans="1:8" x14ac:dyDescent="0.45">
      <c r="A170" s="11"/>
      <c r="B170" s="12" t="s">
        <v>31</v>
      </c>
      <c r="C170" s="12"/>
      <c r="D170" s="12" t="s">
        <v>110</v>
      </c>
      <c r="E170" s="13">
        <v>1</v>
      </c>
      <c r="F170" s="13">
        <v>1</v>
      </c>
      <c r="G170" s="13">
        <f t="shared" si="2"/>
        <v>0</v>
      </c>
      <c r="H170" s="13"/>
    </row>
    <row r="171" spans="1:8" x14ac:dyDescent="0.45">
      <c r="A171" s="11"/>
      <c r="B171" s="12" t="s">
        <v>31</v>
      </c>
      <c r="C171" s="12"/>
      <c r="D171" s="12" t="s">
        <v>9</v>
      </c>
      <c r="E171" s="13">
        <v>6</v>
      </c>
      <c r="F171" s="13">
        <v>6</v>
      </c>
      <c r="G171" s="13">
        <f t="shared" si="2"/>
        <v>0</v>
      </c>
      <c r="H171" s="13"/>
    </row>
    <row r="172" spans="1:8" x14ac:dyDescent="0.45">
      <c r="A172" s="26"/>
      <c r="B172" s="12"/>
      <c r="C172" s="12"/>
      <c r="D172" s="14" t="s">
        <v>172</v>
      </c>
      <c r="E172" s="13">
        <v>1</v>
      </c>
      <c r="F172" s="13">
        <v>1</v>
      </c>
      <c r="G172" s="13">
        <f t="shared" si="2"/>
        <v>0</v>
      </c>
      <c r="H172" s="13"/>
    </row>
    <row r="173" spans="1:8" x14ac:dyDescent="0.45">
      <c r="A173" s="26"/>
      <c r="B173" s="12" t="s">
        <v>31</v>
      </c>
      <c r="C173" s="12"/>
      <c r="D173" s="12" t="s">
        <v>111</v>
      </c>
      <c r="E173" s="22">
        <v>2</v>
      </c>
      <c r="F173" s="22">
        <v>2</v>
      </c>
      <c r="G173" s="13">
        <f t="shared" si="2"/>
        <v>0</v>
      </c>
      <c r="H173" s="22"/>
    </row>
    <row r="174" spans="1:8" x14ac:dyDescent="0.45">
      <c r="A174" s="11"/>
      <c r="B174" s="12" t="s">
        <v>31</v>
      </c>
      <c r="C174" s="12"/>
      <c r="D174" s="12" t="s">
        <v>112</v>
      </c>
      <c r="E174" s="22">
        <v>31</v>
      </c>
      <c r="F174" s="22">
        <v>31</v>
      </c>
      <c r="G174" s="13">
        <f t="shared" si="2"/>
        <v>0</v>
      </c>
      <c r="H174" s="22"/>
    </row>
    <row r="175" spans="1:8" x14ac:dyDescent="0.45">
      <c r="A175" s="29"/>
      <c r="B175" s="12" t="s">
        <v>31</v>
      </c>
      <c r="C175" s="12"/>
      <c r="D175" s="12" t="s">
        <v>113</v>
      </c>
      <c r="E175" s="13">
        <v>4</v>
      </c>
      <c r="F175" s="13">
        <v>4</v>
      </c>
      <c r="G175" s="13">
        <f t="shared" si="2"/>
        <v>0</v>
      </c>
      <c r="H175" s="13"/>
    </row>
    <row r="176" spans="1:8" x14ac:dyDescent="0.45">
      <c r="A176" s="29"/>
      <c r="B176" s="12" t="s">
        <v>31</v>
      </c>
      <c r="C176" s="12"/>
      <c r="D176" s="12" t="s">
        <v>114</v>
      </c>
      <c r="E176" s="13">
        <v>5</v>
      </c>
      <c r="F176" s="13">
        <v>5</v>
      </c>
      <c r="G176" s="13">
        <f t="shared" si="2"/>
        <v>0</v>
      </c>
      <c r="H176" s="13"/>
    </row>
    <row r="177" spans="1:8" x14ac:dyDescent="0.45">
      <c r="A177" s="11"/>
      <c r="B177" s="12"/>
      <c r="C177" s="12"/>
      <c r="D177" s="14" t="s">
        <v>708</v>
      </c>
      <c r="E177" s="13">
        <v>5</v>
      </c>
      <c r="F177" s="13">
        <v>5</v>
      </c>
      <c r="G177" s="13">
        <f t="shared" si="2"/>
        <v>0</v>
      </c>
      <c r="H177" s="13"/>
    </row>
    <row r="178" spans="1:8" x14ac:dyDescent="0.45">
      <c r="A178" s="11"/>
      <c r="B178" s="12"/>
      <c r="C178" s="12"/>
      <c r="D178" s="14" t="s">
        <v>609</v>
      </c>
      <c r="E178" s="13">
        <v>3</v>
      </c>
      <c r="F178" s="13">
        <v>3</v>
      </c>
      <c r="G178" s="13">
        <f t="shared" si="2"/>
        <v>0</v>
      </c>
      <c r="H178" s="13"/>
    </row>
    <row r="179" spans="1:8" x14ac:dyDescent="0.45">
      <c r="A179" s="11"/>
      <c r="B179" s="12" t="s">
        <v>31</v>
      </c>
      <c r="C179" s="12"/>
      <c r="D179" s="12" t="s">
        <v>115</v>
      </c>
      <c r="E179" s="13">
        <v>2</v>
      </c>
      <c r="F179" s="13">
        <v>2</v>
      </c>
      <c r="G179" s="13">
        <f t="shared" si="2"/>
        <v>0</v>
      </c>
      <c r="H179" s="13"/>
    </row>
    <row r="180" spans="1:8" x14ac:dyDescent="0.45">
      <c r="A180" s="11"/>
      <c r="B180" s="12" t="s">
        <v>31</v>
      </c>
      <c r="C180" s="12"/>
      <c r="D180" s="12" t="s">
        <v>116</v>
      </c>
      <c r="E180" s="13">
        <v>1</v>
      </c>
      <c r="F180" s="13">
        <v>1</v>
      </c>
      <c r="G180" s="13">
        <f t="shared" si="2"/>
        <v>0</v>
      </c>
      <c r="H180" s="13"/>
    </row>
    <row r="181" spans="1:8" x14ac:dyDescent="0.45">
      <c r="A181" s="26"/>
      <c r="B181" s="12"/>
      <c r="C181" s="12"/>
      <c r="D181" s="14" t="s">
        <v>738</v>
      </c>
      <c r="E181" s="13">
        <v>3</v>
      </c>
      <c r="F181" s="13">
        <v>3</v>
      </c>
      <c r="G181" s="13">
        <f t="shared" si="2"/>
        <v>0</v>
      </c>
      <c r="H181" s="13"/>
    </row>
    <row r="182" spans="1:8" x14ac:dyDescent="0.45">
      <c r="A182" s="26"/>
      <c r="B182" s="12" t="s">
        <v>31</v>
      </c>
      <c r="C182" s="12"/>
      <c r="D182" s="12" t="s">
        <v>117</v>
      </c>
      <c r="E182" s="13">
        <v>3</v>
      </c>
      <c r="F182" s="13">
        <v>3</v>
      </c>
      <c r="G182" s="13">
        <f t="shared" si="2"/>
        <v>0</v>
      </c>
      <c r="H182" s="13"/>
    </row>
    <row r="183" spans="1:8" x14ac:dyDescent="0.45">
      <c r="A183" s="11"/>
      <c r="B183" s="12"/>
      <c r="C183" s="12"/>
      <c r="D183" s="14" t="s">
        <v>1133</v>
      </c>
      <c r="E183" s="13">
        <v>3</v>
      </c>
      <c r="F183" s="13">
        <v>4</v>
      </c>
      <c r="G183" s="13">
        <f t="shared" si="2"/>
        <v>1</v>
      </c>
      <c r="H183" s="13"/>
    </row>
    <row r="184" spans="1:8" x14ac:dyDescent="0.45">
      <c r="A184" s="11"/>
      <c r="B184" s="12" t="s">
        <v>31</v>
      </c>
      <c r="C184" s="12"/>
      <c r="D184" s="12" t="s">
        <v>118</v>
      </c>
      <c r="E184" s="13">
        <v>5</v>
      </c>
      <c r="F184" s="13">
        <v>6</v>
      </c>
      <c r="G184" s="13">
        <f t="shared" si="2"/>
        <v>1</v>
      </c>
      <c r="H184" s="13"/>
    </row>
    <row r="185" spans="1:8" x14ac:dyDescent="0.45">
      <c r="A185" s="11"/>
      <c r="B185" s="12"/>
      <c r="C185" s="12"/>
      <c r="D185" s="14" t="s">
        <v>1262</v>
      </c>
      <c r="E185" s="13">
        <v>2</v>
      </c>
      <c r="F185" s="13">
        <v>2</v>
      </c>
      <c r="G185" s="13">
        <f t="shared" si="2"/>
        <v>0</v>
      </c>
      <c r="H185" s="13"/>
    </row>
    <row r="186" spans="1:8" x14ac:dyDescent="0.45">
      <c r="A186" s="11"/>
      <c r="B186" s="12"/>
      <c r="C186" s="12"/>
      <c r="D186" s="14" t="s">
        <v>1057</v>
      </c>
      <c r="E186" s="13">
        <v>3</v>
      </c>
      <c r="F186" s="13">
        <v>3</v>
      </c>
      <c r="G186" s="13">
        <f t="shared" si="2"/>
        <v>0</v>
      </c>
      <c r="H186" s="13"/>
    </row>
    <row r="187" spans="1:8" x14ac:dyDescent="0.45">
      <c r="A187" s="11"/>
      <c r="B187" s="12" t="s">
        <v>31</v>
      </c>
      <c r="C187" s="12"/>
      <c r="D187" s="12" t="s">
        <v>119</v>
      </c>
      <c r="E187" s="13">
        <v>2</v>
      </c>
      <c r="F187" s="13">
        <v>2</v>
      </c>
      <c r="G187" s="13">
        <f t="shared" si="2"/>
        <v>0</v>
      </c>
      <c r="H187" s="13"/>
    </row>
    <row r="188" spans="1:8" x14ac:dyDescent="0.45">
      <c r="A188" s="11"/>
      <c r="B188" s="12" t="s">
        <v>31</v>
      </c>
      <c r="C188" s="12"/>
      <c r="D188" s="12" t="s">
        <v>120</v>
      </c>
      <c r="E188" s="13">
        <v>9</v>
      </c>
      <c r="F188" s="13">
        <v>9</v>
      </c>
      <c r="G188" s="13">
        <f t="shared" si="2"/>
        <v>0</v>
      </c>
      <c r="H188" s="13"/>
    </row>
    <row r="189" spans="1:8" x14ac:dyDescent="0.45">
      <c r="A189" s="11"/>
      <c r="B189" s="12" t="s">
        <v>31</v>
      </c>
      <c r="C189" s="12"/>
      <c r="D189" s="12" t="s">
        <v>121</v>
      </c>
      <c r="E189" s="13">
        <v>13</v>
      </c>
      <c r="F189" s="13">
        <v>13</v>
      </c>
      <c r="G189" s="13">
        <f t="shared" si="2"/>
        <v>0</v>
      </c>
      <c r="H189" s="13"/>
    </row>
    <row r="190" spans="1:8" x14ac:dyDescent="0.45">
      <c r="A190" s="11"/>
      <c r="B190" s="12" t="s">
        <v>31</v>
      </c>
      <c r="C190" s="12"/>
      <c r="D190" s="12" t="s">
        <v>122</v>
      </c>
      <c r="E190" s="13">
        <v>1</v>
      </c>
      <c r="F190" s="13">
        <v>1</v>
      </c>
      <c r="G190" s="13">
        <f t="shared" si="2"/>
        <v>0</v>
      </c>
      <c r="H190" s="13"/>
    </row>
    <row r="191" spans="1:8" x14ac:dyDescent="0.45">
      <c r="A191" s="11"/>
      <c r="B191" s="12" t="s">
        <v>31</v>
      </c>
      <c r="C191" s="12"/>
      <c r="D191" s="12" t="s">
        <v>123</v>
      </c>
      <c r="E191" s="13">
        <v>2</v>
      </c>
      <c r="F191" s="13">
        <v>2</v>
      </c>
      <c r="G191" s="13">
        <f t="shared" si="2"/>
        <v>0</v>
      </c>
      <c r="H191" s="13"/>
    </row>
    <row r="192" spans="1:8" x14ac:dyDescent="0.45">
      <c r="A192" s="11"/>
      <c r="B192" s="12" t="s">
        <v>31</v>
      </c>
      <c r="C192" s="12"/>
      <c r="D192" s="12" t="s">
        <v>53</v>
      </c>
      <c r="E192" s="13">
        <v>14</v>
      </c>
      <c r="F192" s="13">
        <v>14</v>
      </c>
      <c r="G192" s="13">
        <f t="shared" si="2"/>
        <v>0</v>
      </c>
      <c r="H192" s="13"/>
    </row>
    <row r="193" spans="1:135" x14ac:dyDescent="0.45">
      <c r="A193" s="11"/>
      <c r="B193" s="12" t="s">
        <v>31</v>
      </c>
      <c r="C193" s="12"/>
      <c r="D193" s="12" t="s">
        <v>124</v>
      </c>
      <c r="E193" s="22">
        <v>11</v>
      </c>
      <c r="F193" s="22">
        <v>11</v>
      </c>
      <c r="G193" s="13">
        <f t="shared" si="2"/>
        <v>0</v>
      </c>
      <c r="H193" s="22"/>
    </row>
    <row r="194" spans="1:135" x14ac:dyDescent="0.45">
      <c r="A194" s="11"/>
      <c r="B194" s="12" t="s">
        <v>31</v>
      </c>
      <c r="C194" s="12"/>
      <c r="D194" s="12" t="s">
        <v>125</v>
      </c>
      <c r="E194" s="13">
        <v>1</v>
      </c>
      <c r="F194" s="13">
        <v>1</v>
      </c>
      <c r="G194" s="13">
        <f t="shared" si="2"/>
        <v>0</v>
      </c>
      <c r="H194" s="13"/>
    </row>
    <row r="195" spans="1:135" x14ac:dyDescent="0.45">
      <c r="A195" s="29"/>
      <c r="B195" s="12" t="s">
        <v>31</v>
      </c>
      <c r="C195" s="12"/>
      <c r="D195" s="12" t="s">
        <v>126</v>
      </c>
      <c r="E195" s="13">
        <v>2</v>
      </c>
      <c r="F195" s="13">
        <v>2</v>
      </c>
      <c r="G195" s="13">
        <f t="shared" si="2"/>
        <v>0</v>
      </c>
      <c r="H195" s="13"/>
    </row>
    <row r="196" spans="1:135" x14ac:dyDescent="0.45">
      <c r="A196" s="11"/>
      <c r="B196" s="12"/>
      <c r="C196" s="12"/>
      <c r="D196" s="14" t="s">
        <v>1466</v>
      </c>
      <c r="E196" s="13">
        <v>1</v>
      </c>
      <c r="F196" s="13">
        <v>1</v>
      </c>
      <c r="G196" s="13">
        <f t="shared" si="2"/>
        <v>0</v>
      </c>
      <c r="H196" s="13"/>
    </row>
    <row r="197" spans="1:135" x14ac:dyDescent="0.45">
      <c r="A197" s="11"/>
      <c r="B197" s="12"/>
      <c r="C197" s="12"/>
      <c r="D197" s="14" t="s">
        <v>1440</v>
      </c>
      <c r="E197" s="13">
        <v>1</v>
      </c>
      <c r="F197" s="13">
        <v>1</v>
      </c>
      <c r="G197" s="13">
        <f t="shared" ref="G197:G260" si="3">F197-E197</f>
        <v>0</v>
      </c>
      <c r="H197" s="13"/>
    </row>
    <row r="198" spans="1:135" x14ac:dyDescent="0.45">
      <c r="A198" s="11"/>
      <c r="B198" s="12"/>
      <c r="C198" s="12"/>
      <c r="D198" s="14" t="s">
        <v>1441</v>
      </c>
      <c r="E198" s="13">
        <v>1</v>
      </c>
      <c r="F198" s="13">
        <v>1</v>
      </c>
      <c r="G198" s="13">
        <f t="shared" si="3"/>
        <v>0</v>
      </c>
      <c r="H198" s="13"/>
    </row>
    <row r="199" spans="1:135" x14ac:dyDescent="0.45">
      <c r="A199" s="11"/>
      <c r="B199" s="12"/>
      <c r="C199" s="12"/>
      <c r="D199" s="14" t="s">
        <v>361</v>
      </c>
      <c r="E199" s="13">
        <v>4</v>
      </c>
      <c r="F199" s="13">
        <v>4</v>
      </c>
      <c r="G199" s="13">
        <f t="shared" si="3"/>
        <v>0</v>
      </c>
      <c r="H199" s="13"/>
    </row>
    <row r="200" spans="1:135" x14ac:dyDescent="0.45">
      <c r="A200" s="11"/>
      <c r="B200" s="12" t="s">
        <v>31</v>
      </c>
      <c r="C200" s="12"/>
      <c r="D200" s="12" t="s">
        <v>127</v>
      </c>
      <c r="E200" s="13">
        <v>6</v>
      </c>
      <c r="F200" s="13">
        <v>6</v>
      </c>
      <c r="G200" s="13">
        <f t="shared" si="3"/>
        <v>0</v>
      </c>
      <c r="H200" s="13"/>
    </row>
    <row r="201" spans="1:135" s="47" customFormat="1" x14ac:dyDescent="0.45">
      <c r="A201" s="11"/>
      <c r="B201" s="12"/>
      <c r="C201" s="12"/>
      <c r="D201" s="14" t="s">
        <v>1442</v>
      </c>
      <c r="E201" s="13">
        <v>1</v>
      </c>
      <c r="F201" s="13">
        <v>1</v>
      </c>
      <c r="G201" s="13">
        <f t="shared" si="3"/>
        <v>0</v>
      </c>
      <c r="H201" s="13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</row>
    <row r="202" spans="1:135" x14ac:dyDescent="0.45">
      <c r="A202" s="11"/>
      <c r="B202" s="12" t="s">
        <v>31</v>
      </c>
      <c r="C202" s="12"/>
      <c r="D202" s="12" t="s">
        <v>128</v>
      </c>
      <c r="E202" s="13">
        <v>1</v>
      </c>
      <c r="F202" s="13">
        <v>1</v>
      </c>
      <c r="G202" s="13">
        <f t="shared" si="3"/>
        <v>0</v>
      </c>
      <c r="H202" s="13"/>
    </row>
    <row r="203" spans="1:135" x14ac:dyDescent="0.45">
      <c r="A203" s="11"/>
      <c r="B203" s="12"/>
      <c r="C203" s="12"/>
      <c r="D203" s="14" t="s">
        <v>629</v>
      </c>
      <c r="E203" s="13">
        <v>6</v>
      </c>
      <c r="F203" s="13">
        <v>6</v>
      </c>
      <c r="G203" s="13">
        <f t="shared" si="3"/>
        <v>0</v>
      </c>
      <c r="H203" s="13"/>
    </row>
    <row r="204" spans="1:135" s="47" customFormat="1" x14ac:dyDescent="0.45">
      <c r="A204" s="11"/>
      <c r="B204" s="12"/>
      <c r="C204" s="12"/>
      <c r="D204" s="14" t="s">
        <v>1124</v>
      </c>
      <c r="E204" s="13">
        <v>2</v>
      </c>
      <c r="F204" s="13">
        <v>2</v>
      </c>
      <c r="G204" s="13">
        <f t="shared" si="3"/>
        <v>0</v>
      </c>
      <c r="H204" s="13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</row>
    <row r="205" spans="1:135" x14ac:dyDescent="0.45">
      <c r="A205" s="11"/>
      <c r="B205" s="12" t="s">
        <v>31</v>
      </c>
      <c r="C205" s="12"/>
      <c r="D205" s="12" t="s">
        <v>129</v>
      </c>
      <c r="E205" s="13">
        <v>2</v>
      </c>
      <c r="F205" s="13">
        <v>2</v>
      </c>
      <c r="G205" s="13">
        <f t="shared" si="3"/>
        <v>0</v>
      </c>
      <c r="H205" s="13"/>
    </row>
    <row r="206" spans="1:135" s="47" customFormat="1" x14ac:dyDescent="0.45">
      <c r="A206" s="11"/>
      <c r="B206" s="12" t="s">
        <v>31</v>
      </c>
      <c r="C206" s="12"/>
      <c r="D206" s="12" t="s">
        <v>130</v>
      </c>
      <c r="E206" s="13">
        <v>7</v>
      </c>
      <c r="F206" s="13">
        <v>7</v>
      </c>
      <c r="G206" s="13">
        <f t="shared" si="3"/>
        <v>0</v>
      </c>
      <c r="H206" s="13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</row>
    <row r="207" spans="1:135" x14ac:dyDescent="0.45">
      <c r="A207" s="11"/>
      <c r="B207" s="12"/>
      <c r="C207" s="12"/>
      <c r="D207" s="14" t="s">
        <v>1403</v>
      </c>
      <c r="E207" s="13">
        <v>1</v>
      </c>
      <c r="F207" s="13">
        <v>1</v>
      </c>
      <c r="G207" s="13">
        <f t="shared" si="3"/>
        <v>0</v>
      </c>
      <c r="H207" s="13"/>
    </row>
    <row r="208" spans="1:135" s="47" customFormat="1" x14ac:dyDescent="0.45">
      <c r="A208" s="11"/>
      <c r="B208" s="12" t="s">
        <v>31</v>
      </c>
      <c r="C208" s="12"/>
      <c r="D208" s="12" t="s">
        <v>131</v>
      </c>
      <c r="E208" s="13">
        <v>20</v>
      </c>
      <c r="F208" s="13">
        <v>20</v>
      </c>
      <c r="G208" s="13">
        <f t="shared" si="3"/>
        <v>0</v>
      </c>
      <c r="H208" s="13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</row>
    <row r="209" spans="1:135" x14ac:dyDescent="0.45">
      <c r="A209" s="11"/>
      <c r="B209" s="12"/>
      <c r="C209" s="12"/>
      <c r="D209" s="14" t="s">
        <v>1048</v>
      </c>
      <c r="E209" s="13">
        <v>1</v>
      </c>
      <c r="F209" s="13">
        <v>1</v>
      </c>
      <c r="G209" s="13">
        <f t="shared" si="3"/>
        <v>0</v>
      </c>
      <c r="H209" s="13"/>
    </row>
    <row r="210" spans="1:135" x14ac:dyDescent="0.45">
      <c r="A210" s="11"/>
      <c r="B210" s="12" t="s">
        <v>31</v>
      </c>
      <c r="C210" s="12"/>
      <c r="D210" s="12" t="s">
        <v>24</v>
      </c>
      <c r="E210" s="22">
        <v>373</v>
      </c>
      <c r="F210" s="22">
        <v>384</v>
      </c>
      <c r="G210" s="13">
        <f t="shared" si="3"/>
        <v>11</v>
      </c>
      <c r="H210" s="22"/>
    </row>
    <row r="211" spans="1:135" s="47" customFormat="1" x14ac:dyDescent="0.45">
      <c r="A211" s="11"/>
      <c r="B211" s="12"/>
      <c r="C211" s="12"/>
      <c r="D211" s="14" t="s">
        <v>1034</v>
      </c>
      <c r="E211" s="22">
        <v>3</v>
      </c>
      <c r="F211" s="22">
        <v>3</v>
      </c>
      <c r="G211" s="13">
        <f t="shared" si="3"/>
        <v>0</v>
      </c>
      <c r="H211" s="22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</row>
    <row r="212" spans="1:135" x14ac:dyDescent="0.45">
      <c r="A212" s="29"/>
      <c r="B212" s="12"/>
      <c r="C212" s="12"/>
      <c r="D212" s="14" t="s">
        <v>1034</v>
      </c>
      <c r="E212" s="22">
        <v>2</v>
      </c>
      <c r="F212" s="22">
        <v>2</v>
      </c>
      <c r="G212" s="13">
        <f t="shared" si="3"/>
        <v>0</v>
      </c>
      <c r="H212" s="22"/>
    </row>
    <row r="213" spans="1:135" x14ac:dyDescent="0.45">
      <c r="A213" s="29"/>
      <c r="B213" s="12" t="s">
        <v>31</v>
      </c>
      <c r="C213" s="12"/>
      <c r="D213" s="12" t="s">
        <v>132</v>
      </c>
      <c r="E213" s="13">
        <v>2</v>
      </c>
      <c r="F213" s="13">
        <v>2</v>
      </c>
      <c r="G213" s="13">
        <f t="shared" si="3"/>
        <v>0</v>
      </c>
      <c r="H213" s="13"/>
    </row>
    <row r="214" spans="1:135" x14ac:dyDescent="0.45">
      <c r="A214" s="29"/>
      <c r="B214" s="12" t="s">
        <v>31</v>
      </c>
      <c r="C214" s="12"/>
      <c r="D214" s="12" t="s">
        <v>133</v>
      </c>
      <c r="E214" s="13">
        <v>1</v>
      </c>
      <c r="F214" s="13">
        <v>1</v>
      </c>
      <c r="G214" s="13">
        <f t="shared" si="3"/>
        <v>0</v>
      </c>
      <c r="H214" s="13"/>
    </row>
    <row r="215" spans="1:135" x14ac:dyDescent="0.45">
      <c r="A215" s="11"/>
      <c r="B215" s="12" t="s">
        <v>31</v>
      </c>
      <c r="C215" s="12"/>
      <c r="D215" s="12" t="s">
        <v>134</v>
      </c>
      <c r="E215" s="13">
        <v>4</v>
      </c>
      <c r="F215" s="13">
        <v>4</v>
      </c>
      <c r="G215" s="13">
        <f t="shared" si="3"/>
        <v>0</v>
      </c>
      <c r="H215" s="13"/>
    </row>
    <row r="216" spans="1:135" x14ac:dyDescent="0.45">
      <c r="A216" s="11"/>
      <c r="B216" s="12"/>
      <c r="C216" s="12"/>
      <c r="D216" s="14" t="s">
        <v>700</v>
      </c>
      <c r="E216" s="13">
        <v>1</v>
      </c>
      <c r="F216" s="13">
        <v>1</v>
      </c>
      <c r="G216" s="13">
        <f t="shared" si="3"/>
        <v>0</v>
      </c>
      <c r="H216" s="13"/>
    </row>
    <row r="217" spans="1:135" x14ac:dyDescent="0.45">
      <c r="A217" s="11"/>
      <c r="B217" s="12" t="s">
        <v>31</v>
      </c>
      <c r="C217" s="12"/>
      <c r="D217" s="12" t="s">
        <v>25</v>
      </c>
      <c r="E217" s="22">
        <v>182</v>
      </c>
      <c r="F217" s="22">
        <v>182</v>
      </c>
      <c r="G217" s="13">
        <f t="shared" si="3"/>
        <v>0</v>
      </c>
      <c r="H217" s="22"/>
    </row>
    <row r="218" spans="1:135" x14ac:dyDescent="0.45">
      <c r="A218" s="11"/>
      <c r="B218" s="12" t="s">
        <v>31</v>
      </c>
      <c r="C218" s="12"/>
      <c r="D218" s="12" t="s">
        <v>135</v>
      </c>
      <c r="E218" s="13">
        <v>4</v>
      </c>
      <c r="F218" s="13">
        <v>4</v>
      </c>
      <c r="G218" s="13">
        <f t="shared" si="3"/>
        <v>0</v>
      </c>
      <c r="H218" s="13"/>
    </row>
    <row r="219" spans="1:135" x14ac:dyDescent="0.45">
      <c r="A219" s="29"/>
      <c r="B219" s="12" t="s">
        <v>31</v>
      </c>
      <c r="C219" s="12"/>
      <c r="D219" s="12" t="s">
        <v>55</v>
      </c>
      <c r="E219" s="13">
        <v>23</v>
      </c>
      <c r="F219" s="13">
        <v>23</v>
      </c>
      <c r="G219" s="13">
        <f t="shared" si="3"/>
        <v>0</v>
      </c>
      <c r="H219" s="13"/>
    </row>
    <row r="220" spans="1:135" s="47" customFormat="1" x14ac:dyDescent="0.45">
      <c r="A220" s="11"/>
      <c r="B220" s="12" t="s">
        <v>31</v>
      </c>
      <c r="C220" s="12"/>
      <c r="D220" s="12" t="s">
        <v>136</v>
      </c>
      <c r="E220" s="13">
        <v>1</v>
      </c>
      <c r="F220" s="13">
        <v>1</v>
      </c>
      <c r="G220" s="13">
        <f t="shared" si="3"/>
        <v>0</v>
      </c>
      <c r="H220" s="13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</row>
    <row r="221" spans="1:135" x14ac:dyDescent="0.45">
      <c r="A221" s="11"/>
      <c r="B221" s="12"/>
      <c r="C221" s="12"/>
      <c r="D221" s="14" t="s">
        <v>152</v>
      </c>
      <c r="E221" s="13">
        <v>1</v>
      </c>
      <c r="F221" s="13">
        <v>1</v>
      </c>
      <c r="G221" s="13">
        <f t="shared" si="3"/>
        <v>0</v>
      </c>
      <c r="H221" s="13"/>
    </row>
    <row r="222" spans="1:135" x14ac:dyDescent="0.45">
      <c r="A222" s="11"/>
      <c r="B222" s="12"/>
      <c r="C222" s="12"/>
      <c r="D222" s="14" t="s">
        <v>153</v>
      </c>
      <c r="E222" s="13">
        <v>1</v>
      </c>
      <c r="F222" s="13">
        <v>1</v>
      </c>
      <c r="G222" s="13">
        <f t="shared" si="3"/>
        <v>0</v>
      </c>
      <c r="H222" s="13"/>
    </row>
    <row r="223" spans="1:135" x14ac:dyDescent="0.45">
      <c r="A223" s="11"/>
      <c r="B223" s="12" t="s">
        <v>31</v>
      </c>
      <c r="C223" s="12"/>
      <c r="D223" s="12" t="s">
        <v>56</v>
      </c>
      <c r="E223" s="13">
        <v>13</v>
      </c>
      <c r="F223" s="13">
        <v>13</v>
      </c>
      <c r="G223" s="13">
        <f t="shared" si="3"/>
        <v>0</v>
      </c>
      <c r="H223" s="13"/>
    </row>
    <row r="224" spans="1:135" x14ac:dyDescent="0.45">
      <c r="A224" s="11"/>
      <c r="B224" s="12" t="s">
        <v>31</v>
      </c>
      <c r="C224" s="12"/>
      <c r="D224" s="12" t="s">
        <v>137</v>
      </c>
      <c r="E224" s="13">
        <v>1</v>
      </c>
      <c r="F224" s="13">
        <v>1</v>
      </c>
      <c r="G224" s="13">
        <f t="shared" si="3"/>
        <v>0</v>
      </c>
      <c r="H224" s="13"/>
    </row>
    <row r="225" spans="1:135" x14ac:dyDescent="0.45">
      <c r="A225" s="11"/>
      <c r="B225" s="12"/>
      <c r="C225" s="12"/>
      <c r="D225" s="14" t="s">
        <v>1069</v>
      </c>
      <c r="E225" s="13">
        <v>86</v>
      </c>
      <c r="F225" s="13">
        <v>89</v>
      </c>
      <c r="G225" s="13">
        <f t="shared" si="3"/>
        <v>3</v>
      </c>
      <c r="H225" s="13"/>
    </row>
    <row r="226" spans="1:135" s="47" customFormat="1" x14ac:dyDescent="0.45">
      <c r="A226" s="11"/>
      <c r="B226" s="12"/>
      <c r="C226" s="12"/>
      <c r="D226" s="14" t="s">
        <v>1135</v>
      </c>
      <c r="E226" s="13">
        <v>515</v>
      </c>
      <c r="F226" s="13">
        <v>551</v>
      </c>
      <c r="G226" s="13">
        <f t="shared" si="3"/>
        <v>36</v>
      </c>
      <c r="H226" s="13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</row>
    <row r="227" spans="1:135" x14ac:dyDescent="0.45">
      <c r="A227" s="11"/>
      <c r="B227" s="12"/>
      <c r="C227" s="12"/>
      <c r="D227" s="14" t="s">
        <v>1144</v>
      </c>
      <c r="E227" s="13">
        <v>469</v>
      </c>
      <c r="F227" s="13">
        <v>511</v>
      </c>
      <c r="G227" s="13">
        <f t="shared" si="3"/>
        <v>42</v>
      </c>
      <c r="H227" s="13"/>
    </row>
    <row r="228" spans="1:135" x14ac:dyDescent="0.45">
      <c r="A228" s="11"/>
      <c r="B228" s="12"/>
      <c r="C228" s="12"/>
      <c r="D228" s="14" t="s">
        <v>1155</v>
      </c>
      <c r="E228" s="13">
        <v>429</v>
      </c>
      <c r="F228" s="13">
        <v>452</v>
      </c>
      <c r="G228" s="13">
        <f t="shared" si="3"/>
        <v>23</v>
      </c>
      <c r="H228" s="13"/>
    </row>
    <row r="229" spans="1:135" s="47" customFormat="1" x14ac:dyDescent="0.45">
      <c r="A229" s="11"/>
      <c r="B229" s="12"/>
      <c r="C229" s="12"/>
      <c r="D229" s="14" t="s">
        <v>695</v>
      </c>
      <c r="E229" s="13">
        <v>1</v>
      </c>
      <c r="F229" s="13">
        <v>1</v>
      </c>
      <c r="G229" s="13">
        <f t="shared" si="3"/>
        <v>0</v>
      </c>
      <c r="H229" s="13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</row>
    <row r="230" spans="1:135" x14ac:dyDescent="0.45">
      <c r="A230" s="15">
        <v>21008</v>
      </c>
      <c r="B230" s="43" t="s">
        <v>138</v>
      </c>
      <c r="C230" s="48" t="s">
        <v>139</v>
      </c>
      <c r="D230" s="17"/>
      <c r="E230" s="18">
        <v>4409</v>
      </c>
      <c r="F230" s="18">
        <v>4593</v>
      </c>
      <c r="G230" s="10">
        <f t="shared" si="3"/>
        <v>184</v>
      </c>
      <c r="H230" s="18">
        <v>3028</v>
      </c>
    </row>
    <row r="231" spans="1:135" x14ac:dyDescent="0.45">
      <c r="A231" s="11">
        <v>22252</v>
      </c>
      <c r="B231" s="12" t="s">
        <v>140</v>
      </c>
      <c r="C231" s="12" t="s">
        <v>140</v>
      </c>
      <c r="D231" s="12" t="s">
        <v>141</v>
      </c>
      <c r="E231" s="13">
        <v>1</v>
      </c>
      <c r="F231" s="13">
        <v>1</v>
      </c>
      <c r="G231" s="13">
        <f t="shared" si="3"/>
        <v>0</v>
      </c>
      <c r="H231" s="13"/>
    </row>
    <row r="232" spans="1:135" x14ac:dyDescent="0.45">
      <c r="A232" s="11"/>
      <c r="B232" s="12"/>
      <c r="C232" s="12"/>
      <c r="D232" s="14" t="s">
        <v>24</v>
      </c>
      <c r="E232" s="13">
        <v>1</v>
      </c>
      <c r="F232" s="13">
        <v>1</v>
      </c>
      <c r="G232" s="13">
        <f t="shared" si="3"/>
        <v>0</v>
      </c>
      <c r="H232" s="13"/>
    </row>
    <row r="233" spans="1:135" x14ac:dyDescent="0.45">
      <c r="A233" s="15">
        <v>22252</v>
      </c>
      <c r="B233" s="16" t="s">
        <v>142</v>
      </c>
      <c r="C233" s="48" t="s">
        <v>143</v>
      </c>
      <c r="D233" s="17"/>
      <c r="E233" s="18">
        <v>2</v>
      </c>
      <c r="F233" s="18">
        <v>2</v>
      </c>
      <c r="G233" s="10">
        <f t="shared" si="3"/>
        <v>0</v>
      </c>
      <c r="H233" s="18">
        <v>1</v>
      </c>
    </row>
    <row r="234" spans="1:135" x14ac:dyDescent="0.45">
      <c r="A234" s="11">
        <v>48004</v>
      </c>
      <c r="B234" s="12" t="s">
        <v>144</v>
      </c>
      <c r="C234" s="12" t="s">
        <v>144</v>
      </c>
      <c r="D234" s="12" t="s">
        <v>51</v>
      </c>
      <c r="E234" s="13">
        <v>1</v>
      </c>
      <c r="F234" s="13">
        <v>1</v>
      </c>
      <c r="G234" s="13">
        <f t="shared" si="3"/>
        <v>0</v>
      </c>
      <c r="H234" s="13"/>
    </row>
    <row r="235" spans="1:135" x14ac:dyDescent="0.45">
      <c r="A235" s="15">
        <v>48004</v>
      </c>
      <c r="B235" s="16" t="s">
        <v>145</v>
      </c>
      <c r="C235" s="48" t="s">
        <v>146</v>
      </c>
      <c r="D235" s="17"/>
      <c r="E235" s="18">
        <v>1</v>
      </c>
      <c r="F235" s="18">
        <v>1</v>
      </c>
      <c r="G235" s="10">
        <f t="shared" si="3"/>
        <v>0</v>
      </c>
      <c r="H235" s="18">
        <v>0</v>
      </c>
    </row>
    <row r="236" spans="1:135" x14ac:dyDescent="0.45">
      <c r="A236" s="11">
        <v>71007</v>
      </c>
      <c r="B236" s="12" t="s">
        <v>1364</v>
      </c>
      <c r="C236" s="12" t="s">
        <v>1364</v>
      </c>
      <c r="D236" s="12" t="s">
        <v>22</v>
      </c>
      <c r="E236" s="13">
        <v>1</v>
      </c>
      <c r="F236" s="13">
        <v>1</v>
      </c>
      <c r="G236" s="13">
        <f t="shared" si="3"/>
        <v>0</v>
      </c>
      <c r="H236" s="13"/>
    </row>
    <row r="237" spans="1:135" x14ac:dyDescent="0.45">
      <c r="A237" s="15">
        <v>71007</v>
      </c>
      <c r="B237" s="16" t="s">
        <v>1371</v>
      </c>
      <c r="C237" s="48" t="s">
        <v>1365</v>
      </c>
      <c r="D237" s="17"/>
      <c r="E237" s="18">
        <v>1</v>
      </c>
      <c r="F237" s="18">
        <v>1</v>
      </c>
      <c r="G237" s="10">
        <f t="shared" si="3"/>
        <v>0</v>
      </c>
      <c r="H237" s="18">
        <v>1</v>
      </c>
    </row>
    <row r="238" spans="1:135" x14ac:dyDescent="0.45">
      <c r="A238" s="11">
        <v>23012</v>
      </c>
      <c r="B238" s="12" t="s">
        <v>147</v>
      </c>
      <c r="C238" s="12" t="s">
        <v>147</v>
      </c>
      <c r="D238" s="12" t="s">
        <v>56</v>
      </c>
      <c r="E238" s="13">
        <v>1</v>
      </c>
      <c r="F238" s="13">
        <v>1</v>
      </c>
      <c r="G238" s="13">
        <f t="shared" si="3"/>
        <v>0</v>
      </c>
      <c r="H238" s="13"/>
    </row>
    <row r="239" spans="1:135" x14ac:dyDescent="0.45">
      <c r="A239" s="11"/>
      <c r="B239" s="12"/>
      <c r="C239" s="12"/>
      <c r="D239" s="14" t="s">
        <v>1135</v>
      </c>
      <c r="E239" s="13">
        <v>1</v>
      </c>
      <c r="F239" s="13">
        <v>1</v>
      </c>
      <c r="G239" s="13">
        <f t="shared" si="3"/>
        <v>0</v>
      </c>
      <c r="H239" s="13"/>
    </row>
    <row r="240" spans="1:135" x14ac:dyDescent="0.45">
      <c r="A240" s="15">
        <v>23012</v>
      </c>
      <c r="B240" s="16" t="s">
        <v>148</v>
      </c>
      <c r="C240" s="48" t="s">
        <v>149</v>
      </c>
      <c r="D240" s="17"/>
      <c r="E240" s="18">
        <v>2</v>
      </c>
      <c r="F240" s="18">
        <v>2</v>
      </c>
      <c r="G240" s="10">
        <f t="shared" si="3"/>
        <v>0</v>
      </c>
      <c r="H240" s="18">
        <v>1</v>
      </c>
    </row>
    <row r="241" spans="1:135" x14ac:dyDescent="0.45">
      <c r="A241" s="11">
        <v>21009</v>
      </c>
      <c r="B241" s="12" t="s">
        <v>150</v>
      </c>
      <c r="C241" s="12" t="s">
        <v>151</v>
      </c>
      <c r="D241" s="12" t="s">
        <v>187</v>
      </c>
      <c r="E241" s="13">
        <v>1</v>
      </c>
      <c r="F241" s="13">
        <v>1</v>
      </c>
      <c r="G241" s="13">
        <f t="shared" si="3"/>
        <v>0</v>
      </c>
      <c r="H241" s="13"/>
    </row>
    <row r="242" spans="1:135" x14ac:dyDescent="0.45">
      <c r="A242" s="11"/>
      <c r="B242" s="12"/>
      <c r="C242" s="12"/>
      <c r="D242" s="14" t="s">
        <v>187</v>
      </c>
      <c r="E242" s="13">
        <v>1</v>
      </c>
      <c r="F242" s="13">
        <v>1</v>
      </c>
      <c r="G242" s="13">
        <f t="shared" si="3"/>
        <v>0</v>
      </c>
      <c r="H242" s="13"/>
    </row>
    <row r="243" spans="1:135" x14ac:dyDescent="0.45">
      <c r="B243" s="14"/>
      <c r="C243" s="14"/>
      <c r="D243" s="12" t="s">
        <v>75</v>
      </c>
      <c r="E243" s="22">
        <v>8</v>
      </c>
      <c r="F243" s="22">
        <v>8</v>
      </c>
      <c r="G243" s="13">
        <f t="shared" si="3"/>
        <v>0</v>
      </c>
      <c r="H243" s="22"/>
    </row>
    <row r="244" spans="1:135" x14ac:dyDescent="0.45">
      <c r="B244" s="14"/>
      <c r="C244" s="14"/>
      <c r="D244" s="14" t="s">
        <v>16</v>
      </c>
      <c r="E244" s="22">
        <v>6</v>
      </c>
      <c r="F244" s="22">
        <v>6</v>
      </c>
      <c r="G244" s="13">
        <f t="shared" si="3"/>
        <v>0</v>
      </c>
      <c r="H244" s="22"/>
    </row>
    <row r="245" spans="1:135" x14ac:dyDescent="0.45">
      <c r="A245" s="11"/>
      <c r="B245" s="12" t="s">
        <v>31</v>
      </c>
      <c r="C245" s="12"/>
      <c r="D245" s="12" t="s">
        <v>22</v>
      </c>
      <c r="E245" s="13">
        <v>3</v>
      </c>
      <c r="F245" s="13">
        <v>3</v>
      </c>
      <c r="G245" s="13">
        <f t="shared" si="3"/>
        <v>0</v>
      </c>
      <c r="H245" s="13"/>
    </row>
    <row r="246" spans="1:135" x14ac:dyDescent="0.45">
      <c r="A246" s="11"/>
      <c r="B246" s="12" t="s">
        <v>31</v>
      </c>
      <c r="C246" s="12"/>
      <c r="D246" s="12" t="s">
        <v>152</v>
      </c>
      <c r="E246" s="13">
        <v>4</v>
      </c>
      <c r="F246" s="13">
        <v>4</v>
      </c>
      <c r="G246" s="13">
        <f t="shared" si="3"/>
        <v>0</v>
      </c>
      <c r="H246" s="13"/>
    </row>
    <row r="247" spans="1:135" x14ac:dyDescent="0.45">
      <c r="A247" s="11"/>
      <c r="B247" s="12"/>
      <c r="C247" s="12"/>
      <c r="D247" s="14" t="s">
        <v>336</v>
      </c>
      <c r="E247" s="13">
        <v>3</v>
      </c>
      <c r="F247" s="13">
        <v>3</v>
      </c>
      <c r="G247" s="13">
        <f t="shared" si="3"/>
        <v>0</v>
      </c>
      <c r="H247" s="13"/>
    </row>
    <row r="248" spans="1:135" x14ac:dyDescent="0.45">
      <c r="A248" s="11"/>
      <c r="B248" s="12" t="s">
        <v>31</v>
      </c>
      <c r="C248" s="12"/>
      <c r="D248" s="12" t="s">
        <v>153</v>
      </c>
      <c r="E248" s="13">
        <v>3</v>
      </c>
      <c r="F248" s="13">
        <v>3</v>
      </c>
      <c r="G248" s="13">
        <f t="shared" si="3"/>
        <v>0</v>
      </c>
      <c r="H248" s="13"/>
    </row>
    <row r="249" spans="1:135" x14ac:dyDescent="0.45">
      <c r="A249" s="15">
        <v>21009</v>
      </c>
      <c r="B249" s="43" t="s">
        <v>154</v>
      </c>
      <c r="C249" s="48" t="s">
        <v>155</v>
      </c>
      <c r="D249" s="17"/>
      <c r="E249" s="18">
        <v>29</v>
      </c>
      <c r="F249" s="18">
        <v>29</v>
      </c>
      <c r="G249" s="10">
        <f t="shared" si="3"/>
        <v>0</v>
      </c>
      <c r="H249" s="18">
        <v>4</v>
      </c>
    </row>
    <row r="250" spans="1:135" x14ac:dyDescent="0.45">
      <c r="A250" s="29">
        <v>21010</v>
      </c>
      <c r="B250" s="12" t="s">
        <v>156</v>
      </c>
      <c r="C250" s="12" t="s">
        <v>157</v>
      </c>
      <c r="D250" s="12" t="s">
        <v>8</v>
      </c>
      <c r="E250" s="22">
        <v>27</v>
      </c>
      <c r="F250" s="22">
        <v>30</v>
      </c>
      <c r="G250" s="13">
        <f t="shared" si="3"/>
        <v>3</v>
      </c>
      <c r="H250" s="22"/>
    </row>
    <row r="251" spans="1:135" x14ac:dyDescent="0.45">
      <c r="A251" s="29"/>
      <c r="B251" s="12"/>
      <c r="C251" s="12"/>
      <c r="D251" s="14" t="s">
        <v>1467</v>
      </c>
      <c r="E251" s="22">
        <v>2</v>
      </c>
      <c r="F251" s="22">
        <v>2</v>
      </c>
      <c r="G251" s="13">
        <f t="shared" si="3"/>
        <v>0</v>
      </c>
      <c r="H251" s="22"/>
    </row>
    <row r="252" spans="1:135" x14ac:dyDescent="0.45">
      <c r="A252" s="30"/>
      <c r="B252" s="12" t="s">
        <v>31</v>
      </c>
      <c r="C252" s="12"/>
      <c r="D252" s="12" t="s">
        <v>158</v>
      </c>
      <c r="E252" s="13">
        <v>1</v>
      </c>
      <c r="F252" s="13">
        <v>1</v>
      </c>
      <c r="G252" s="13">
        <f t="shared" si="3"/>
        <v>0</v>
      </c>
      <c r="H252" s="13"/>
    </row>
    <row r="253" spans="1:135" x14ac:dyDescent="0.45">
      <c r="A253" s="30"/>
      <c r="B253" s="12"/>
      <c r="C253" s="12"/>
      <c r="D253" s="14" t="s">
        <v>997</v>
      </c>
      <c r="E253" s="13">
        <v>10</v>
      </c>
      <c r="F253" s="13">
        <v>11</v>
      </c>
      <c r="G253" s="13">
        <f t="shared" si="3"/>
        <v>1</v>
      </c>
      <c r="H253" s="13"/>
    </row>
    <row r="254" spans="1:135" x14ac:dyDescent="0.45">
      <c r="A254" s="30"/>
      <c r="B254" s="12"/>
      <c r="C254" s="12"/>
      <c r="D254" s="14" t="s">
        <v>9</v>
      </c>
      <c r="E254" s="13">
        <v>1</v>
      </c>
      <c r="F254" s="13">
        <v>1</v>
      </c>
      <c r="G254" s="13">
        <f t="shared" si="3"/>
        <v>0</v>
      </c>
      <c r="H254" s="13"/>
    </row>
    <row r="255" spans="1:135" x14ac:dyDescent="0.45">
      <c r="A255" s="30"/>
      <c r="B255" s="12"/>
      <c r="C255" s="12"/>
      <c r="D255" s="28" t="s">
        <v>998</v>
      </c>
      <c r="E255" s="13">
        <v>1</v>
      </c>
      <c r="F255" s="13">
        <v>1</v>
      </c>
      <c r="G255" s="13">
        <f t="shared" si="3"/>
        <v>0</v>
      </c>
      <c r="H255" s="13"/>
    </row>
    <row r="256" spans="1:135" s="47" customFormat="1" x14ac:dyDescent="0.45">
      <c r="A256" s="11"/>
      <c r="B256" s="12" t="s">
        <v>31</v>
      </c>
      <c r="C256" s="12"/>
      <c r="D256" s="12" t="s">
        <v>159</v>
      </c>
      <c r="E256" s="13">
        <v>13</v>
      </c>
      <c r="F256" s="13">
        <v>13</v>
      </c>
      <c r="G256" s="13">
        <f t="shared" si="3"/>
        <v>0</v>
      </c>
      <c r="H256" s="13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</row>
    <row r="257" spans="1:135" x14ac:dyDescent="0.45">
      <c r="A257" s="15">
        <v>21010</v>
      </c>
      <c r="B257" s="43" t="s">
        <v>160</v>
      </c>
      <c r="C257" s="48" t="s">
        <v>161</v>
      </c>
      <c r="D257" s="17"/>
      <c r="E257" s="18">
        <v>55</v>
      </c>
      <c r="F257" s="18">
        <v>59</v>
      </c>
      <c r="G257" s="10">
        <f t="shared" si="3"/>
        <v>4</v>
      </c>
      <c r="H257" s="18">
        <v>33</v>
      </c>
    </row>
    <row r="258" spans="1:135" s="47" customFormat="1" x14ac:dyDescent="0.45">
      <c r="A258" s="26">
        <v>17029</v>
      </c>
      <c r="B258" s="12" t="s">
        <v>162</v>
      </c>
      <c r="C258" s="12" t="s">
        <v>162</v>
      </c>
      <c r="D258" s="12" t="s">
        <v>120</v>
      </c>
      <c r="E258" s="13">
        <v>1</v>
      </c>
      <c r="F258" s="13">
        <v>1</v>
      </c>
      <c r="G258" s="13">
        <f t="shared" si="3"/>
        <v>0</v>
      </c>
      <c r="H258" s="13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</row>
    <row r="259" spans="1:135" x14ac:dyDescent="0.45">
      <c r="A259" s="26"/>
      <c r="B259" s="12" t="s">
        <v>31</v>
      </c>
      <c r="C259" s="12"/>
      <c r="D259" s="12" t="s">
        <v>24</v>
      </c>
      <c r="E259" s="13">
        <v>2</v>
      </c>
      <c r="F259" s="13">
        <v>2</v>
      </c>
      <c r="G259" s="13">
        <f t="shared" si="3"/>
        <v>0</v>
      </c>
      <c r="H259" s="13"/>
    </row>
    <row r="260" spans="1:135" x14ac:dyDescent="0.45">
      <c r="A260" s="15">
        <v>17029</v>
      </c>
      <c r="B260" s="16" t="s">
        <v>163</v>
      </c>
      <c r="C260" s="48" t="s">
        <v>164</v>
      </c>
      <c r="D260" s="17"/>
      <c r="E260" s="18">
        <v>3</v>
      </c>
      <c r="F260" s="18">
        <v>3</v>
      </c>
      <c r="G260" s="10">
        <f t="shared" si="3"/>
        <v>0</v>
      </c>
      <c r="H260" s="18">
        <v>1</v>
      </c>
    </row>
    <row r="261" spans="1:135" x14ac:dyDescent="0.45">
      <c r="A261" s="26">
        <v>21011</v>
      </c>
      <c r="B261" s="12" t="s">
        <v>165</v>
      </c>
      <c r="C261" s="12" t="s">
        <v>166</v>
      </c>
      <c r="D261" s="12" t="s">
        <v>224</v>
      </c>
      <c r="E261" s="13">
        <v>1</v>
      </c>
      <c r="F261" s="13">
        <v>1</v>
      </c>
      <c r="G261" s="13">
        <f t="shared" ref="G261:G324" si="4">F261-E261</f>
        <v>0</v>
      </c>
      <c r="H261" s="13"/>
    </row>
    <row r="262" spans="1:135" x14ac:dyDescent="0.45">
      <c r="A262" s="26"/>
      <c r="B262" s="12"/>
      <c r="C262" s="12"/>
      <c r="D262" s="14" t="s">
        <v>1308</v>
      </c>
      <c r="E262" s="13">
        <v>1</v>
      </c>
      <c r="F262" s="13">
        <v>1</v>
      </c>
      <c r="G262" s="13">
        <f t="shared" si="4"/>
        <v>0</v>
      </c>
      <c r="H262" s="13"/>
    </row>
    <row r="263" spans="1:135" x14ac:dyDescent="0.45">
      <c r="B263" s="14"/>
      <c r="C263" s="14"/>
      <c r="D263" s="12" t="s">
        <v>16</v>
      </c>
      <c r="E263" s="22">
        <v>2</v>
      </c>
      <c r="F263" s="22">
        <v>2</v>
      </c>
      <c r="G263" s="13">
        <f t="shared" si="4"/>
        <v>0</v>
      </c>
      <c r="H263" s="22"/>
    </row>
    <row r="264" spans="1:135" x14ac:dyDescent="0.45">
      <c r="A264" s="27"/>
      <c r="B264" s="12"/>
      <c r="C264" s="12"/>
      <c r="D264" s="14" t="s">
        <v>480</v>
      </c>
      <c r="E264" s="22">
        <v>17</v>
      </c>
      <c r="F264" s="22">
        <v>17</v>
      </c>
      <c r="G264" s="13">
        <f t="shared" si="4"/>
        <v>0</v>
      </c>
      <c r="H264" s="22"/>
    </row>
    <row r="265" spans="1:135" x14ac:dyDescent="0.45">
      <c r="A265" s="27"/>
      <c r="B265" s="12"/>
      <c r="C265" s="12"/>
      <c r="D265" s="14" t="s">
        <v>1226</v>
      </c>
      <c r="E265" s="22">
        <v>1</v>
      </c>
      <c r="F265" s="22">
        <v>1</v>
      </c>
      <c r="G265" s="13">
        <f t="shared" si="4"/>
        <v>0</v>
      </c>
      <c r="H265" s="22"/>
    </row>
    <row r="266" spans="1:135" x14ac:dyDescent="0.45">
      <c r="A266" s="24"/>
      <c r="B266" s="12" t="s">
        <v>31</v>
      </c>
      <c r="C266" s="12"/>
      <c r="D266" s="12" t="s">
        <v>8</v>
      </c>
      <c r="E266" s="22">
        <v>413</v>
      </c>
      <c r="F266" s="22">
        <v>434</v>
      </c>
      <c r="G266" s="13">
        <f t="shared" si="4"/>
        <v>21</v>
      </c>
      <c r="H266" s="22"/>
    </row>
    <row r="267" spans="1:135" x14ac:dyDescent="0.45">
      <c r="A267" s="11"/>
      <c r="B267" s="12" t="s">
        <v>31</v>
      </c>
      <c r="C267" s="12"/>
      <c r="D267" s="12" t="s">
        <v>167</v>
      </c>
      <c r="E267" s="13">
        <v>1</v>
      </c>
      <c r="F267" s="13">
        <v>1</v>
      </c>
      <c r="G267" s="13">
        <f t="shared" si="4"/>
        <v>0</v>
      </c>
      <c r="H267" s="13"/>
    </row>
    <row r="268" spans="1:135" x14ac:dyDescent="0.45">
      <c r="A268" s="26"/>
      <c r="B268" s="12" t="s">
        <v>31</v>
      </c>
      <c r="C268" s="12"/>
      <c r="D268" s="12" t="s">
        <v>102</v>
      </c>
      <c r="E268" s="13">
        <v>1</v>
      </c>
      <c r="F268" s="13">
        <v>1</v>
      </c>
      <c r="G268" s="13">
        <f t="shared" si="4"/>
        <v>0</v>
      </c>
      <c r="H268" s="13"/>
    </row>
    <row r="269" spans="1:135" x14ac:dyDescent="0.45">
      <c r="A269" s="11"/>
      <c r="B269" s="12" t="s">
        <v>31</v>
      </c>
      <c r="C269" s="12"/>
      <c r="D269" s="12" t="s">
        <v>22</v>
      </c>
      <c r="E269" s="13">
        <v>5</v>
      </c>
      <c r="F269" s="13">
        <v>5</v>
      </c>
      <c r="G269" s="13">
        <f t="shared" si="4"/>
        <v>0</v>
      </c>
      <c r="H269" s="13"/>
    </row>
    <row r="270" spans="1:135" x14ac:dyDescent="0.45">
      <c r="A270" s="29"/>
      <c r="B270" s="12" t="s">
        <v>31</v>
      </c>
      <c r="C270" s="12"/>
      <c r="D270" s="12" t="s">
        <v>23</v>
      </c>
      <c r="E270" s="22">
        <v>4</v>
      </c>
      <c r="F270" s="22">
        <v>4</v>
      </c>
      <c r="G270" s="13">
        <f t="shared" si="4"/>
        <v>0</v>
      </c>
      <c r="H270" s="22"/>
    </row>
    <row r="271" spans="1:135" s="47" customFormat="1" x14ac:dyDescent="0.45">
      <c r="A271" s="29"/>
      <c r="B271" s="12"/>
      <c r="C271" s="12"/>
      <c r="D271" s="14" t="s">
        <v>1467</v>
      </c>
      <c r="E271" s="22">
        <v>0</v>
      </c>
      <c r="F271" s="22">
        <v>1</v>
      </c>
      <c r="G271" s="13">
        <f t="shared" si="4"/>
        <v>1</v>
      </c>
      <c r="H271" s="22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</row>
    <row r="272" spans="1:135" x14ac:dyDescent="0.45">
      <c r="A272" s="29"/>
      <c r="B272" s="12"/>
      <c r="C272" s="12"/>
      <c r="D272" s="14" t="s">
        <v>42</v>
      </c>
      <c r="E272" s="22">
        <v>1</v>
      </c>
      <c r="F272" s="22">
        <v>1</v>
      </c>
      <c r="G272" s="13">
        <f t="shared" si="4"/>
        <v>0</v>
      </c>
      <c r="H272" s="22"/>
    </row>
    <row r="273" spans="1:8" x14ac:dyDescent="0.45">
      <c r="A273" s="29"/>
      <c r="B273" s="12"/>
      <c r="C273" s="12"/>
      <c r="D273" s="14" t="s">
        <v>51</v>
      </c>
      <c r="E273" s="22">
        <v>1</v>
      </c>
      <c r="F273" s="22">
        <v>1</v>
      </c>
      <c r="G273" s="13">
        <f t="shared" si="4"/>
        <v>0</v>
      </c>
      <c r="H273" s="22"/>
    </row>
    <row r="274" spans="1:8" x14ac:dyDescent="0.45">
      <c r="A274" s="29"/>
      <c r="B274" s="12"/>
      <c r="C274" s="12"/>
      <c r="D274" s="14" t="s">
        <v>1263</v>
      </c>
      <c r="E274" s="22">
        <v>1</v>
      </c>
      <c r="F274" s="22">
        <v>1</v>
      </c>
      <c r="G274" s="13">
        <f t="shared" si="4"/>
        <v>0</v>
      </c>
      <c r="H274" s="22"/>
    </row>
    <row r="275" spans="1:8" x14ac:dyDescent="0.45">
      <c r="A275" s="11"/>
      <c r="B275" s="12"/>
      <c r="C275" s="12"/>
      <c r="D275" s="14" t="s">
        <v>515</v>
      </c>
      <c r="E275" s="13">
        <v>5</v>
      </c>
      <c r="F275" s="13">
        <v>5</v>
      </c>
      <c r="G275" s="13">
        <f t="shared" si="4"/>
        <v>0</v>
      </c>
      <c r="H275" s="13"/>
    </row>
    <row r="276" spans="1:8" x14ac:dyDescent="0.45">
      <c r="A276" s="11"/>
      <c r="B276" s="12"/>
      <c r="C276" s="12"/>
      <c r="D276" s="14" t="s">
        <v>359</v>
      </c>
      <c r="E276" s="13">
        <v>1</v>
      </c>
      <c r="F276" s="13">
        <v>1</v>
      </c>
      <c r="G276" s="13">
        <f t="shared" si="4"/>
        <v>0</v>
      </c>
      <c r="H276" s="13"/>
    </row>
    <row r="277" spans="1:8" x14ac:dyDescent="0.45">
      <c r="A277" s="11"/>
      <c r="B277" s="12"/>
      <c r="C277" s="12"/>
      <c r="D277" s="14" t="s">
        <v>360</v>
      </c>
      <c r="E277" s="13">
        <v>4</v>
      </c>
      <c r="F277" s="13">
        <v>4</v>
      </c>
      <c r="G277" s="13">
        <f t="shared" si="4"/>
        <v>0</v>
      </c>
      <c r="H277" s="13"/>
    </row>
    <row r="278" spans="1:8" x14ac:dyDescent="0.45">
      <c r="A278" s="26"/>
      <c r="B278" s="12" t="s">
        <v>31</v>
      </c>
      <c r="C278" s="12"/>
      <c r="D278" s="12" t="s">
        <v>168</v>
      </c>
      <c r="E278" s="13">
        <v>6</v>
      </c>
      <c r="F278" s="13">
        <v>6</v>
      </c>
      <c r="G278" s="13">
        <f t="shared" si="4"/>
        <v>0</v>
      </c>
      <c r="H278" s="13"/>
    </row>
    <row r="279" spans="1:8" x14ac:dyDescent="0.45">
      <c r="A279" s="11"/>
      <c r="B279" s="12" t="s">
        <v>31</v>
      </c>
      <c r="C279" s="12"/>
      <c r="D279" s="12" t="s">
        <v>169</v>
      </c>
      <c r="E279" s="13">
        <v>2</v>
      </c>
      <c r="F279" s="13">
        <v>2</v>
      </c>
      <c r="G279" s="13">
        <f t="shared" si="4"/>
        <v>0</v>
      </c>
      <c r="H279" s="13"/>
    </row>
    <row r="280" spans="1:8" x14ac:dyDescent="0.45">
      <c r="A280" s="26"/>
      <c r="B280" s="12" t="s">
        <v>31</v>
      </c>
      <c r="C280" s="12"/>
      <c r="D280" s="12" t="s">
        <v>170</v>
      </c>
      <c r="E280" s="13">
        <v>2</v>
      </c>
      <c r="F280" s="13">
        <v>2</v>
      </c>
      <c r="G280" s="13">
        <f t="shared" si="4"/>
        <v>0</v>
      </c>
      <c r="H280" s="13"/>
    </row>
    <row r="281" spans="1:8" x14ac:dyDescent="0.45">
      <c r="A281" s="26"/>
      <c r="B281" s="12"/>
      <c r="C281" s="12"/>
      <c r="D281" s="28" t="s">
        <v>1318</v>
      </c>
      <c r="E281" s="13">
        <v>1</v>
      </c>
      <c r="F281" s="13">
        <v>1</v>
      </c>
      <c r="G281" s="13">
        <f t="shared" si="4"/>
        <v>0</v>
      </c>
      <c r="H281" s="13"/>
    </row>
    <row r="282" spans="1:8" x14ac:dyDescent="0.45">
      <c r="A282" s="11"/>
      <c r="B282" s="12" t="s">
        <v>31</v>
      </c>
      <c r="C282" s="12"/>
      <c r="D282" s="12" t="s">
        <v>9</v>
      </c>
      <c r="E282" s="13">
        <v>81</v>
      </c>
      <c r="F282" s="13">
        <v>83</v>
      </c>
      <c r="G282" s="13">
        <f t="shared" si="4"/>
        <v>2</v>
      </c>
      <c r="H282" s="13"/>
    </row>
    <row r="283" spans="1:8" x14ac:dyDescent="0.45">
      <c r="A283" s="11"/>
      <c r="B283" s="12" t="s">
        <v>31</v>
      </c>
      <c r="C283" s="12"/>
      <c r="D283" s="12" t="s">
        <v>171</v>
      </c>
      <c r="E283" s="13">
        <v>1</v>
      </c>
      <c r="F283" s="13">
        <v>1</v>
      </c>
      <c r="G283" s="13">
        <f t="shared" si="4"/>
        <v>0</v>
      </c>
      <c r="H283" s="13"/>
    </row>
    <row r="284" spans="1:8" x14ac:dyDescent="0.45">
      <c r="A284" s="11"/>
      <c r="B284" s="12" t="s">
        <v>31</v>
      </c>
      <c r="C284" s="12"/>
      <c r="D284" s="12" t="s">
        <v>172</v>
      </c>
      <c r="E284" s="13">
        <v>1</v>
      </c>
      <c r="F284" s="13">
        <v>1</v>
      </c>
      <c r="G284" s="13">
        <f t="shared" si="4"/>
        <v>0</v>
      </c>
      <c r="H284" s="13"/>
    </row>
    <row r="285" spans="1:8" x14ac:dyDescent="0.45">
      <c r="A285" s="11"/>
      <c r="B285" s="12"/>
      <c r="C285" s="12"/>
      <c r="D285" s="14" t="s">
        <v>130</v>
      </c>
      <c r="E285" s="13">
        <v>1</v>
      </c>
      <c r="F285" s="13">
        <v>1</v>
      </c>
      <c r="G285" s="13">
        <f t="shared" si="4"/>
        <v>0</v>
      </c>
      <c r="H285" s="13"/>
    </row>
    <row r="286" spans="1:8" x14ac:dyDescent="0.45">
      <c r="A286" s="11"/>
      <c r="B286" s="12" t="s">
        <v>31</v>
      </c>
      <c r="C286" s="12"/>
      <c r="D286" s="12" t="s">
        <v>25</v>
      </c>
      <c r="E286" s="13">
        <v>1</v>
      </c>
      <c r="F286" s="13">
        <v>1</v>
      </c>
      <c r="G286" s="13">
        <f t="shared" si="4"/>
        <v>0</v>
      </c>
      <c r="H286" s="13"/>
    </row>
    <row r="287" spans="1:8" x14ac:dyDescent="0.45">
      <c r="A287" s="11"/>
      <c r="B287" s="12" t="s">
        <v>31</v>
      </c>
      <c r="C287" s="12"/>
      <c r="D287" s="12" t="s">
        <v>55</v>
      </c>
      <c r="E287" s="13">
        <v>5</v>
      </c>
      <c r="F287" s="13">
        <v>5</v>
      </c>
      <c r="G287" s="13">
        <f t="shared" si="4"/>
        <v>0</v>
      </c>
      <c r="H287" s="13"/>
    </row>
    <row r="288" spans="1:8" x14ac:dyDescent="0.45">
      <c r="A288" s="11"/>
      <c r="B288" s="12" t="s">
        <v>31</v>
      </c>
      <c r="C288" s="12"/>
      <c r="D288" s="12" t="s">
        <v>173</v>
      </c>
      <c r="E288" s="13">
        <v>1</v>
      </c>
      <c r="F288" s="13">
        <v>1</v>
      </c>
      <c r="G288" s="13">
        <f t="shared" si="4"/>
        <v>0</v>
      </c>
      <c r="H288" s="13"/>
    </row>
    <row r="289" spans="1:135" x14ac:dyDescent="0.45">
      <c r="A289" s="11"/>
      <c r="B289" s="12" t="s">
        <v>31</v>
      </c>
      <c r="C289" s="12"/>
      <c r="D289" s="12" t="s">
        <v>159</v>
      </c>
      <c r="E289" s="13">
        <v>4</v>
      </c>
      <c r="F289" s="13">
        <v>4</v>
      </c>
      <c r="G289" s="13">
        <f t="shared" si="4"/>
        <v>0</v>
      </c>
      <c r="H289" s="13"/>
    </row>
    <row r="290" spans="1:135" x14ac:dyDescent="0.45">
      <c r="A290" s="15">
        <v>21011</v>
      </c>
      <c r="B290" s="43" t="s">
        <v>174</v>
      </c>
      <c r="C290" s="48" t="s">
        <v>175</v>
      </c>
      <c r="D290" s="17"/>
      <c r="E290" s="18">
        <v>565</v>
      </c>
      <c r="F290" s="18">
        <v>589</v>
      </c>
      <c r="G290" s="10">
        <f t="shared" si="4"/>
        <v>24</v>
      </c>
      <c r="H290" s="18">
        <v>306</v>
      </c>
    </row>
    <row r="291" spans="1:135" x14ac:dyDescent="0.45">
      <c r="A291" s="26">
        <v>24017</v>
      </c>
      <c r="B291" s="12" t="s">
        <v>176</v>
      </c>
      <c r="C291" s="12" t="s">
        <v>176</v>
      </c>
      <c r="D291" s="12" t="s">
        <v>104</v>
      </c>
      <c r="E291" s="13">
        <v>1</v>
      </c>
      <c r="F291" s="13">
        <v>1</v>
      </c>
      <c r="G291" s="13">
        <f t="shared" si="4"/>
        <v>0</v>
      </c>
      <c r="H291" s="13"/>
    </row>
    <row r="292" spans="1:135" x14ac:dyDescent="0.45">
      <c r="A292" s="21">
        <v>24017</v>
      </c>
      <c r="B292" s="16" t="s">
        <v>177</v>
      </c>
      <c r="C292" s="48" t="s">
        <v>178</v>
      </c>
      <c r="D292" s="17"/>
      <c r="E292" s="18">
        <v>1</v>
      </c>
      <c r="F292" s="18">
        <v>1</v>
      </c>
      <c r="G292" s="10">
        <f t="shared" si="4"/>
        <v>0</v>
      </c>
      <c r="H292" s="18">
        <v>0</v>
      </c>
    </row>
    <row r="293" spans="1:135" x14ac:dyDescent="0.45">
      <c r="A293" s="26">
        <v>21012</v>
      </c>
      <c r="B293" s="12" t="s">
        <v>179</v>
      </c>
      <c r="C293" s="12" t="s">
        <v>180</v>
      </c>
      <c r="D293" s="12" t="s">
        <v>1055</v>
      </c>
      <c r="E293" s="13">
        <v>1</v>
      </c>
      <c r="F293" s="13">
        <v>1</v>
      </c>
      <c r="G293" s="13">
        <f t="shared" si="4"/>
        <v>0</v>
      </c>
      <c r="H293" s="13"/>
    </row>
    <row r="294" spans="1:135" x14ac:dyDescent="0.45">
      <c r="B294" s="14"/>
      <c r="C294" s="14"/>
      <c r="D294" s="12" t="s">
        <v>181</v>
      </c>
      <c r="E294" s="22">
        <v>1</v>
      </c>
      <c r="F294" s="22">
        <v>1</v>
      </c>
      <c r="G294" s="13">
        <f t="shared" si="4"/>
        <v>0</v>
      </c>
      <c r="H294" s="22"/>
    </row>
    <row r="295" spans="1:135" x14ac:dyDescent="0.45">
      <c r="A295" s="26"/>
      <c r="B295" s="12" t="s">
        <v>31</v>
      </c>
      <c r="C295" s="12"/>
      <c r="D295" s="12" t="s">
        <v>22</v>
      </c>
      <c r="E295" s="13">
        <v>26</v>
      </c>
      <c r="F295" s="13">
        <v>26</v>
      </c>
      <c r="G295" s="13">
        <f t="shared" si="4"/>
        <v>0</v>
      </c>
      <c r="H295" s="13"/>
    </row>
    <row r="296" spans="1:135" x14ac:dyDescent="0.45">
      <c r="A296" s="26"/>
      <c r="B296" s="12" t="s">
        <v>31</v>
      </c>
      <c r="C296" s="12"/>
      <c r="D296" s="12" t="s">
        <v>23</v>
      </c>
      <c r="E296" s="13">
        <v>63</v>
      </c>
      <c r="F296" s="13">
        <v>75</v>
      </c>
      <c r="G296" s="13">
        <f t="shared" si="4"/>
        <v>12</v>
      </c>
      <c r="H296" s="13"/>
    </row>
    <row r="297" spans="1:135" s="47" customFormat="1" x14ac:dyDescent="0.45">
      <c r="A297" s="26"/>
      <c r="B297" s="12"/>
      <c r="C297" s="12"/>
      <c r="D297" s="14" t="s">
        <v>51</v>
      </c>
      <c r="E297" s="13">
        <v>1</v>
      </c>
      <c r="F297" s="13">
        <v>1</v>
      </c>
      <c r="G297" s="13">
        <f t="shared" si="4"/>
        <v>0</v>
      </c>
      <c r="H297" s="13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</row>
    <row r="298" spans="1:135" x14ac:dyDescent="0.45">
      <c r="A298" s="26"/>
      <c r="B298" s="12"/>
      <c r="C298" s="12"/>
      <c r="D298" s="14" t="s">
        <v>523</v>
      </c>
      <c r="E298" s="13">
        <v>1</v>
      </c>
      <c r="F298" s="13">
        <v>1</v>
      </c>
      <c r="G298" s="13">
        <f t="shared" si="4"/>
        <v>0</v>
      </c>
      <c r="H298" s="13"/>
    </row>
    <row r="299" spans="1:135" s="47" customFormat="1" x14ac:dyDescent="0.45">
      <c r="A299" s="26"/>
      <c r="B299" s="12"/>
      <c r="C299" s="12"/>
      <c r="D299" s="14" t="s">
        <v>112</v>
      </c>
      <c r="E299" s="13">
        <v>1</v>
      </c>
      <c r="F299" s="13">
        <v>1</v>
      </c>
      <c r="G299" s="13">
        <f t="shared" si="4"/>
        <v>0</v>
      </c>
      <c r="H299" s="13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</row>
    <row r="300" spans="1:135" x14ac:dyDescent="0.45">
      <c r="A300" s="26"/>
      <c r="B300" s="12"/>
      <c r="C300" s="12"/>
      <c r="D300" s="14" t="s">
        <v>361</v>
      </c>
      <c r="E300" s="13">
        <v>1</v>
      </c>
      <c r="F300" s="13">
        <v>1</v>
      </c>
      <c r="G300" s="13">
        <f t="shared" si="4"/>
        <v>0</v>
      </c>
      <c r="H300" s="13"/>
    </row>
    <row r="301" spans="1:135" x14ac:dyDescent="0.45">
      <c r="A301" s="11"/>
      <c r="B301" s="12" t="s">
        <v>31</v>
      </c>
      <c r="C301" s="12"/>
      <c r="D301" s="12" t="s">
        <v>182</v>
      </c>
      <c r="E301" s="13">
        <v>1</v>
      </c>
      <c r="F301" s="13">
        <v>1</v>
      </c>
      <c r="G301" s="13">
        <f t="shared" si="4"/>
        <v>0</v>
      </c>
      <c r="H301" s="13"/>
    </row>
    <row r="302" spans="1:135" s="47" customFormat="1" x14ac:dyDescent="0.45">
      <c r="A302" s="11"/>
      <c r="B302" s="12" t="s">
        <v>31</v>
      </c>
      <c r="C302" s="12"/>
      <c r="D302" s="12" t="s">
        <v>24</v>
      </c>
      <c r="E302" s="13">
        <v>7</v>
      </c>
      <c r="F302" s="13">
        <v>7</v>
      </c>
      <c r="G302" s="13">
        <f t="shared" si="4"/>
        <v>0</v>
      </c>
      <c r="H302" s="13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</row>
    <row r="303" spans="1:135" x14ac:dyDescent="0.45">
      <c r="A303" s="11"/>
      <c r="B303" s="12" t="s">
        <v>31</v>
      </c>
      <c r="C303" s="12"/>
      <c r="D303" s="12" t="s">
        <v>25</v>
      </c>
      <c r="E303" s="13">
        <v>2</v>
      </c>
      <c r="F303" s="13">
        <v>2</v>
      </c>
      <c r="G303" s="13">
        <f t="shared" si="4"/>
        <v>0</v>
      </c>
      <c r="H303" s="13"/>
    </row>
    <row r="304" spans="1:135" x14ac:dyDescent="0.45">
      <c r="A304" s="11"/>
      <c r="B304" s="12"/>
      <c r="C304" s="12"/>
      <c r="D304" s="14" t="s">
        <v>1144</v>
      </c>
      <c r="E304" s="13">
        <v>1</v>
      </c>
      <c r="F304" s="13">
        <v>1</v>
      </c>
      <c r="G304" s="13">
        <f t="shared" si="4"/>
        <v>0</v>
      </c>
      <c r="H304" s="13"/>
    </row>
    <row r="305" spans="1:135" x14ac:dyDescent="0.45">
      <c r="A305" s="15">
        <v>21012</v>
      </c>
      <c r="B305" s="43" t="s">
        <v>183</v>
      </c>
      <c r="C305" s="48" t="s">
        <v>184</v>
      </c>
      <c r="D305" s="17"/>
      <c r="E305" s="18">
        <v>106</v>
      </c>
      <c r="F305" s="18">
        <v>118</v>
      </c>
      <c r="G305" s="10">
        <f t="shared" si="4"/>
        <v>12</v>
      </c>
      <c r="H305" s="18">
        <v>77</v>
      </c>
    </row>
    <row r="306" spans="1:135" s="47" customFormat="1" x14ac:dyDescent="0.45">
      <c r="A306" s="26">
        <v>108012</v>
      </c>
      <c r="B306" s="12" t="s">
        <v>1443</v>
      </c>
      <c r="C306" s="12" t="s">
        <v>1443</v>
      </c>
      <c r="D306" s="12" t="s">
        <v>9</v>
      </c>
      <c r="E306" s="13">
        <v>1</v>
      </c>
      <c r="F306" s="13">
        <v>1</v>
      </c>
      <c r="G306" s="13">
        <f t="shared" si="4"/>
        <v>0</v>
      </c>
      <c r="H306" s="13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</row>
    <row r="307" spans="1:135" x14ac:dyDescent="0.45">
      <c r="A307" s="21">
        <v>108012</v>
      </c>
      <c r="B307" s="16" t="s">
        <v>1458</v>
      </c>
      <c r="C307" s="48" t="s">
        <v>1444</v>
      </c>
      <c r="D307" s="17"/>
      <c r="E307" s="18">
        <v>1</v>
      </c>
      <c r="F307" s="18">
        <v>1</v>
      </c>
      <c r="G307" s="10">
        <f t="shared" si="4"/>
        <v>0</v>
      </c>
      <c r="H307" s="18">
        <v>1</v>
      </c>
    </row>
    <row r="308" spans="1:135" x14ac:dyDescent="0.45">
      <c r="A308" s="11">
        <v>21013</v>
      </c>
      <c r="B308" s="12" t="s">
        <v>185</v>
      </c>
      <c r="C308" s="12" t="s">
        <v>186</v>
      </c>
      <c r="D308" s="12" t="s">
        <v>224</v>
      </c>
      <c r="E308" s="22">
        <v>9</v>
      </c>
      <c r="F308" s="22">
        <v>9</v>
      </c>
      <c r="G308" s="13">
        <f t="shared" si="4"/>
        <v>0</v>
      </c>
      <c r="H308" s="22"/>
    </row>
    <row r="309" spans="1:135" x14ac:dyDescent="0.45">
      <c r="B309" s="14"/>
      <c r="C309" s="14"/>
      <c r="D309" s="12" t="s">
        <v>74</v>
      </c>
      <c r="E309" s="22">
        <v>51</v>
      </c>
      <c r="F309" s="22">
        <v>51</v>
      </c>
      <c r="G309" s="13">
        <f t="shared" si="4"/>
        <v>0</v>
      </c>
      <c r="H309" s="22"/>
    </row>
    <row r="310" spans="1:135" x14ac:dyDescent="0.45">
      <c r="B310" s="14"/>
      <c r="C310" s="14"/>
      <c r="D310" s="14" t="s">
        <v>1134</v>
      </c>
      <c r="E310" s="22">
        <v>2</v>
      </c>
      <c r="F310" s="22">
        <v>2</v>
      </c>
      <c r="G310" s="13">
        <f t="shared" si="4"/>
        <v>0</v>
      </c>
      <c r="H310" s="22"/>
    </row>
    <row r="311" spans="1:135" x14ac:dyDescent="0.45">
      <c r="A311" s="29"/>
      <c r="B311" s="12"/>
      <c r="C311" s="12"/>
      <c r="D311" s="14" t="s">
        <v>1125</v>
      </c>
      <c r="E311" s="22">
        <v>1</v>
      </c>
      <c r="F311" s="22">
        <v>1</v>
      </c>
      <c r="G311" s="13">
        <f t="shared" si="4"/>
        <v>0</v>
      </c>
      <c r="H311" s="22"/>
    </row>
    <row r="312" spans="1:135" x14ac:dyDescent="0.45">
      <c r="A312" s="26"/>
      <c r="B312" s="12" t="s">
        <v>31</v>
      </c>
      <c r="C312" s="12"/>
      <c r="D312" s="12" t="s">
        <v>187</v>
      </c>
      <c r="E312" s="13">
        <v>25</v>
      </c>
      <c r="F312" s="13">
        <v>26</v>
      </c>
      <c r="G312" s="13">
        <f t="shared" si="4"/>
        <v>1</v>
      </c>
      <c r="H312" s="13"/>
    </row>
    <row r="313" spans="1:135" x14ac:dyDescent="0.45">
      <c r="A313" s="26"/>
      <c r="B313" s="12"/>
      <c r="C313" s="12"/>
      <c r="D313" s="14" t="s">
        <v>1308</v>
      </c>
      <c r="E313" s="13">
        <v>2</v>
      </c>
      <c r="F313" s="13">
        <v>2</v>
      </c>
      <c r="G313" s="13">
        <f t="shared" si="4"/>
        <v>0</v>
      </c>
      <c r="H313" s="13"/>
    </row>
    <row r="314" spans="1:135" x14ac:dyDescent="0.45">
      <c r="A314" s="29"/>
      <c r="B314" s="12" t="s">
        <v>31</v>
      </c>
      <c r="C314" s="12"/>
      <c r="D314" s="12" t="s">
        <v>75</v>
      </c>
      <c r="E314" s="22">
        <v>104</v>
      </c>
      <c r="F314" s="22">
        <v>108</v>
      </c>
      <c r="G314" s="13">
        <f t="shared" si="4"/>
        <v>4</v>
      </c>
      <c r="H314" s="22"/>
    </row>
    <row r="315" spans="1:135" x14ac:dyDescent="0.45">
      <c r="A315" s="26"/>
      <c r="B315" s="12" t="s">
        <v>31</v>
      </c>
      <c r="C315" s="12"/>
      <c r="D315" s="12" t="s">
        <v>16</v>
      </c>
      <c r="E315" s="13">
        <v>249</v>
      </c>
      <c r="F315" s="13">
        <v>264</v>
      </c>
      <c r="G315" s="13">
        <f t="shared" si="4"/>
        <v>15</v>
      </c>
      <c r="H315" s="13"/>
    </row>
    <row r="316" spans="1:135" x14ac:dyDescent="0.45">
      <c r="A316" s="26"/>
      <c r="B316" s="12"/>
      <c r="C316" s="12"/>
      <c r="D316" s="14" t="s">
        <v>480</v>
      </c>
      <c r="E316" s="13">
        <v>2</v>
      </c>
      <c r="F316" s="13">
        <v>2</v>
      </c>
      <c r="G316" s="13">
        <f t="shared" si="4"/>
        <v>0</v>
      </c>
      <c r="H316" s="13"/>
    </row>
    <row r="317" spans="1:135" x14ac:dyDescent="0.45">
      <c r="A317" s="26"/>
      <c r="B317" s="12"/>
      <c r="C317" s="12"/>
      <c r="D317" s="28" t="s">
        <v>8</v>
      </c>
      <c r="E317" s="13">
        <v>1</v>
      </c>
      <c r="F317" s="13">
        <v>1</v>
      </c>
      <c r="G317" s="13">
        <f t="shared" si="4"/>
        <v>0</v>
      </c>
      <c r="H317" s="13"/>
    </row>
    <row r="318" spans="1:135" x14ac:dyDescent="0.45">
      <c r="A318" s="29"/>
      <c r="B318" s="12" t="s">
        <v>31</v>
      </c>
      <c r="C318" s="12"/>
      <c r="D318" s="12" t="s">
        <v>22</v>
      </c>
      <c r="E318" s="22">
        <v>13</v>
      </c>
      <c r="F318" s="22">
        <v>13</v>
      </c>
      <c r="G318" s="13">
        <f t="shared" si="4"/>
        <v>0</v>
      </c>
      <c r="H318" s="22"/>
    </row>
    <row r="319" spans="1:135" x14ac:dyDescent="0.45">
      <c r="A319" s="26"/>
      <c r="B319" s="12" t="s">
        <v>31</v>
      </c>
      <c r="C319" s="12"/>
      <c r="D319" s="12" t="s">
        <v>42</v>
      </c>
      <c r="E319" s="13">
        <v>2</v>
      </c>
      <c r="F319" s="13">
        <v>2</v>
      </c>
      <c r="G319" s="13">
        <f t="shared" si="4"/>
        <v>0</v>
      </c>
      <c r="H319" s="13"/>
    </row>
    <row r="320" spans="1:135" s="47" customFormat="1" x14ac:dyDescent="0.45">
      <c r="A320" s="26"/>
      <c r="B320" s="12"/>
      <c r="C320" s="12"/>
      <c r="D320" s="14" t="s">
        <v>877</v>
      </c>
      <c r="E320" s="13">
        <v>1</v>
      </c>
      <c r="F320" s="13">
        <v>1</v>
      </c>
      <c r="G320" s="13">
        <f t="shared" si="4"/>
        <v>0</v>
      </c>
      <c r="H320" s="13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</row>
    <row r="321" spans="1:135" x14ac:dyDescent="0.45">
      <c r="A321" s="26"/>
      <c r="B321" s="12"/>
      <c r="C321" s="12"/>
      <c r="D321" s="28" t="s">
        <v>1329</v>
      </c>
      <c r="E321" s="13">
        <v>1</v>
      </c>
      <c r="F321" s="13">
        <v>1</v>
      </c>
      <c r="G321" s="13">
        <f t="shared" si="4"/>
        <v>0</v>
      </c>
      <c r="H321" s="13"/>
    </row>
    <row r="322" spans="1:135" s="47" customFormat="1" x14ac:dyDescent="0.45">
      <c r="A322" s="26"/>
      <c r="B322" s="12"/>
      <c r="C322" s="12"/>
      <c r="D322" s="28" t="s">
        <v>1098</v>
      </c>
      <c r="E322" s="13">
        <v>1</v>
      </c>
      <c r="F322" s="13">
        <v>1</v>
      </c>
      <c r="G322" s="13">
        <f t="shared" si="4"/>
        <v>0</v>
      </c>
      <c r="H322" s="13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</row>
    <row r="323" spans="1:135" x14ac:dyDescent="0.45">
      <c r="A323" s="11"/>
      <c r="B323" s="12" t="s">
        <v>31</v>
      </c>
      <c r="C323" s="12"/>
      <c r="D323" s="12" t="s">
        <v>188</v>
      </c>
      <c r="E323" s="13">
        <v>1</v>
      </c>
      <c r="F323" s="13">
        <v>1</v>
      </c>
      <c r="G323" s="13">
        <f t="shared" si="4"/>
        <v>0</v>
      </c>
      <c r="H323" s="13"/>
    </row>
    <row r="324" spans="1:135" s="47" customFormat="1" x14ac:dyDescent="0.45">
      <c r="A324" s="11"/>
      <c r="B324" s="12" t="s">
        <v>31</v>
      </c>
      <c r="C324" s="12"/>
      <c r="D324" s="12" t="s">
        <v>76</v>
      </c>
      <c r="E324" s="13">
        <v>3</v>
      </c>
      <c r="F324" s="13">
        <v>3</v>
      </c>
      <c r="G324" s="13">
        <f t="shared" si="4"/>
        <v>0</v>
      </c>
      <c r="H324" s="13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</row>
    <row r="325" spans="1:135" x14ac:dyDescent="0.45">
      <c r="A325" s="11"/>
      <c r="B325" s="12"/>
      <c r="C325" s="12"/>
      <c r="D325" s="14" t="s">
        <v>1263</v>
      </c>
      <c r="E325" s="13">
        <v>1</v>
      </c>
      <c r="F325" s="13">
        <v>1</v>
      </c>
      <c r="G325" s="13">
        <f t="shared" ref="G325:G388" si="5">F325-E325</f>
        <v>0</v>
      </c>
      <c r="H325" s="13"/>
    </row>
    <row r="326" spans="1:135" s="47" customFormat="1" x14ac:dyDescent="0.45">
      <c r="A326" s="11"/>
      <c r="B326" s="12"/>
      <c r="C326" s="12"/>
      <c r="D326" s="14" t="s">
        <v>1390</v>
      </c>
      <c r="E326" s="13">
        <v>1</v>
      </c>
      <c r="F326" s="13">
        <v>1</v>
      </c>
      <c r="G326" s="13">
        <f t="shared" si="5"/>
        <v>0</v>
      </c>
      <c r="H326" s="13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</row>
    <row r="327" spans="1:135" x14ac:dyDescent="0.45">
      <c r="A327" s="11"/>
      <c r="B327" s="12" t="s">
        <v>31</v>
      </c>
      <c r="C327" s="12"/>
      <c r="D327" s="12" t="s">
        <v>189</v>
      </c>
      <c r="E327" s="13">
        <v>2</v>
      </c>
      <c r="F327" s="13">
        <v>2</v>
      </c>
      <c r="G327" s="13">
        <f t="shared" si="5"/>
        <v>0</v>
      </c>
      <c r="H327" s="13"/>
    </row>
    <row r="328" spans="1:135" x14ac:dyDescent="0.45">
      <c r="A328" s="11"/>
      <c r="B328" s="12" t="s">
        <v>31</v>
      </c>
      <c r="C328" s="12"/>
      <c r="D328" s="12" t="s">
        <v>190</v>
      </c>
      <c r="E328" s="13">
        <v>1</v>
      </c>
      <c r="F328" s="13">
        <v>1</v>
      </c>
      <c r="G328" s="13">
        <f t="shared" si="5"/>
        <v>0</v>
      </c>
      <c r="H328" s="13"/>
    </row>
    <row r="329" spans="1:135" x14ac:dyDescent="0.45">
      <c r="A329" s="11"/>
      <c r="B329" s="12"/>
      <c r="C329" s="12"/>
      <c r="D329" s="14" t="s">
        <v>932</v>
      </c>
      <c r="E329" s="13">
        <v>1</v>
      </c>
      <c r="F329" s="13">
        <v>1</v>
      </c>
      <c r="G329" s="13">
        <f t="shared" si="5"/>
        <v>0</v>
      </c>
      <c r="H329" s="13"/>
    </row>
    <row r="330" spans="1:135" x14ac:dyDescent="0.45">
      <c r="A330" s="11"/>
      <c r="B330" s="12" t="s">
        <v>31</v>
      </c>
      <c r="C330" s="12"/>
      <c r="D330" s="12" t="s">
        <v>191</v>
      </c>
      <c r="E330" s="13">
        <v>10</v>
      </c>
      <c r="F330" s="13">
        <v>10</v>
      </c>
      <c r="G330" s="13">
        <f t="shared" si="5"/>
        <v>0</v>
      </c>
      <c r="H330" s="13"/>
    </row>
    <row r="331" spans="1:135" s="47" customFormat="1" x14ac:dyDescent="0.45">
      <c r="A331" s="11"/>
      <c r="B331" s="12"/>
      <c r="C331" s="12"/>
      <c r="D331" s="14" t="s">
        <v>1131</v>
      </c>
      <c r="E331" s="13">
        <v>0</v>
      </c>
      <c r="F331" s="13">
        <v>1</v>
      </c>
      <c r="G331" s="13">
        <f t="shared" si="5"/>
        <v>1</v>
      </c>
      <c r="H331" s="13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</row>
    <row r="332" spans="1:135" x14ac:dyDescent="0.45">
      <c r="A332" s="11"/>
      <c r="B332" s="12"/>
      <c r="C332" s="12"/>
      <c r="D332" s="14" t="s">
        <v>171</v>
      </c>
      <c r="E332" s="13">
        <v>1</v>
      </c>
      <c r="F332" s="13">
        <v>1</v>
      </c>
      <c r="G332" s="13">
        <f t="shared" si="5"/>
        <v>0</v>
      </c>
      <c r="H332" s="13"/>
    </row>
    <row r="333" spans="1:135" x14ac:dyDescent="0.45">
      <c r="A333" s="26"/>
      <c r="B333" s="12" t="s">
        <v>31</v>
      </c>
      <c r="C333" s="12"/>
      <c r="D333" s="12" t="s">
        <v>192</v>
      </c>
      <c r="E333" s="13">
        <v>1</v>
      </c>
      <c r="F333" s="13">
        <v>1</v>
      </c>
      <c r="G333" s="13">
        <f t="shared" si="5"/>
        <v>0</v>
      </c>
      <c r="H333" s="13"/>
    </row>
    <row r="334" spans="1:135" x14ac:dyDescent="0.45">
      <c r="A334" s="11"/>
      <c r="B334" s="12" t="s">
        <v>31</v>
      </c>
      <c r="C334" s="12"/>
      <c r="D334" s="12" t="s">
        <v>111</v>
      </c>
      <c r="E334" s="13">
        <v>1</v>
      </c>
      <c r="F334" s="13">
        <v>1</v>
      </c>
      <c r="G334" s="13">
        <f t="shared" si="5"/>
        <v>0</v>
      </c>
      <c r="H334" s="13"/>
    </row>
    <row r="335" spans="1:135" x14ac:dyDescent="0.45">
      <c r="A335" s="11"/>
      <c r="B335" s="12"/>
      <c r="C335" s="12"/>
      <c r="D335" s="14" t="s">
        <v>114</v>
      </c>
      <c r="E335" s="13">
        <v>1</v>
      </c>
      <c r="F335" s="13">
        <v>1</v>
      </c>
      <c r="G335" s="13">
        <f t="shared" si="5"/>
        <v>0</v>
      </c>
      <c r="H335" s="13"/>
    </row>
    <row r="336" spans="1:135" x14ac:dyDescent="0.45">
      <c r="A336" s="11"/>
      <c r="B336" s="12"/>
      <c r="C336" s="12"/>
      <c r="D336" s="14" t="s">
        <v>126</v>
      </c>
      <c r="E336" s="13">
        <v>1</v>
      </c>
      <c r="F336" s="13">
        <v>1</v>
      </c>
      <c r="G336" s="13">
        <f t="shared" si="5"/>
        <v>0</v>
      </c>
      <c r="H336" s="13"/>
    </row>
    <row r="337" spans="1:135" x14ac:dyDescent="0.45">
      <c r="A337" s="26"/>
      <c r="B337" s="12" t="s">
        <v>31</v>
      </c>
      <c r="C337" s="12"/>
      <c r="D337" s="12" t="s">
        <v>193</v>
      </c>
      <c r="E337" s="13">
        <v>1</v>
      </c>
      <c r="F337" s="13">
        <v>1</v>
      </c>
      <c r="G337" s="13">
        <f t="shared" si="5"/>
        <v>0</v>
      </c>
      <c r="H337" s="13"/>
    </row>
    <row r="338" spans="1:135" x14ac:dyDescent="0.45">
      <c r="A338" s="26"/>
      <c r="B338" s="12" t="s">
        <v>31</v>
      </c>
      <c r="C338" s="12"/>
      <c r="D338" s="12" t="s">
        <v>159</v>
      </c>
      <c r="E338" s="13">
        <v>1</v>
      </c>
      <c r="F338" s="13">
        <v>1</v>
      </c>
      <c r="G338" s="13">
        <f t="shared" si="5"/>
        <v>0</v>
      </c>
      <c r="H338" s="13"/>
    </row>
    <row r="339" spans="1:135" x14ac:dyDescent="0.45">
      <c r="A339" s="26"/>
      <c r="B339" s="12"/>
      <c r="C339" s="12"/>
      <c r="D339" s="14" t="s">
        <v>152</v>
      </c>
      <c r="E339" s="13">
        <v>1</v>
      </c>
      <c r="F339" s="13">
        <v>1</v>
      </c>
      <c r="G339" s="13">
        <f t="shared" si="5"/>
        <v>0</v>
      </c>
      <c r="H339" s="13"/>
    </row>
    <row r="340" spans="1:135" x14ac:dyDescent="0.45">
      <c r="A340" s="26"/>
      <c r="B340" s="12"/>
      <c r="C340" s="12"/>
      <c r="D340" s="14" t="s">
        <v>336</v>
      </c>
      <c r="E340" s="13">
        <v>1</v>
      </c>
      <c r="F340" s="13">
        <v>1</v>
      </c>
      <c r="G340" s="13">
        <f t="shared" si="5"/>
        <v>0</v>
      </c>
      <c r="H340" s="13"/>
    </row>
    <row r="341" spans="1:135" x14ac:dyDescent="0.45">
      <c r="A341" s="15">
        <v>21013</v>
      </c>
      <c r="B341" s="43" t="s">
        <v>194</v>
      </c>
      <c r="C341" s="48" t="s">
        <v>195</v>
      </c>
      <c r="D341" s="17"/>
      <c r="E341" s="10">
        <v>493</v>
      </c>
      <c r="F341" s="10">
        <v>514</v>
      </c>
      <c r="G341" s="10">
        <f t="shared" si="5"/>
        <v>21</v>
      </c>
      <c r="H341" s="18">
        <v>283</v>
      </c>
    </row>
    <row r="342" spans="1:135" s="47" customFormat="1" x14ac:dyDescent="0.45">
      <c r="A342" s="11">
        <v>22029</v>
      </c>
      <c r="B342" s="12" t="s">
        <v>1404</v>
      </c>
      <c r="C342" s="12" t="s">
        <v>1404</v>
      </c>
      <c r="D342" s="12" t="s">
        <v>1155</v>
      </c>
      <c r="E342" s="13">
        <v>1</v>
      </c>
      <c r="F342" s="13">
        <v>1</v>
      </c>
      <c r="G342" s="13">
        <f t="shared" si="5"/>
        <v>0</v>
      </c>
      <c r="H342" s="13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</row>
    <row r="343" spans="1:135" x14ac:dyDescent="0.45">
      <c r="A343" s="15">
        <v>22029</v>
      </c>
      <c r="B343" s="16" t="s">
        <v>1410</v>
      </c>
      <c r="C343" s="48" t="s">
        <v>1405</v>
      </c>
      <c r="D343" s="17"/>
      <c r="E343" s="18">
        <v>1</v>
      </c>
      <c r="F343" s="18">
        <v>1</v>
      </c>
      <c r="G343" s="10">
        <f t="shared" si="5"/>
        <v>0</v>
      </c>
      <c r="H343" s="18">
        <v>1</v>
      </c>
    </row>
    <row r="344" spans="1:135" x14ac:dyDescent="0.45">
      <c r="A344" s="11">
        <v>28016</v>
      </c>
      <c r="B344" s="12" t="s">
        <v>196</v>
      </c>
      <c r="C344" s="12" t="s">
        <v>196</v>
      </c>
      <c r="D344" s="12" t="s">
        <v>22</v>
      </c>
      <c r="E344" s="13">
        <v>1</v>
      </c>
      <c r="F344" s="13">
        <v>1</v>
      </c>
      <c r="G344" s="13">
        <f t="shared" si="5"/>
        <v>0</v>
      </c>
      <c r="H344" s="13"/>
    </row>
    <row r="345" spans="1:135" x14ac:dyDescent="0.45">
      <c r="A345" s="15">
        <v>28016</v>
      </c>
      <c r="B345" s="16" t="s">
        <v>197</v>
      </c>
      <c r="C345" s="48" t="s">
        <v>198</v>
      </c>
      <c r="D345" s="17"/>
      <c r="E345" s="18">
        <v>1</v>
      </c>
      <c r="F345" s="18">
        <v>1</v>
      </c>
      <c r="G345" s="10">
        <f t="shared" si="5"/>
        <v>0</v>
      </c>
      <c r="H345" s="18">
        <v>0</v>
      </c>
    </row>
    <row r="346" spans="1:135" x14ac:dyDescent="0.45">
      <c r="A346" s="26">
        <v>92009</v>
      </c>
      <c r="B346" s="12" t="s">
        <v>199</v>
      </c>
      <c r="C346" s="12" t="s">
        <v>199</v>
      </c>
      <c r="D346" s="12" t="s">
        <v>16</v>
      </c>
      <c r="E346" s="22">
        <v>1</v>
      </c>
      <c r="F346" s="22">
        <v>1</v>
      </c>
      <c r="G346" s="13">
        <f t="shared" si="5"/>
        <v>0</v>
      </c>
      <c r="H346" s="13"/>
    </row>
    <row r="347" spans="1:135" s="47" customFormat="1" x14ac:dyDescent="0.45">
      <c r="A347" s="26"/>
      <c r="B347" s="12"/>
      <c r="C347" s="12"/>
      <c r="D347" s="14" t="s">
        <v>23</v>
      </c>
      <c r="E347" s="22">
        <v>0</v>
      </c>
      <c r="F347" s="22">
        <v>1</v>
      </c>
      <c r="G347" s="13">
        <f t="shared" si="5"/>
        <v>1</v>
      </c>
      <c r="H347" s="13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</row>
    <row r="348" spans="1:135" x14ac:dyDescent="0.45">
      <c r="A348" s="26"/>
      <c r="B348" s="12" t="s">
        <v>31</v>
      </c>
      <c r="C348" s="12"/>
      <c r="D348" s="12" t="s">
        <v>171</v>
      </c>
      <c r="E348" s="13">
        <v>1</v>
      </c>
      <c r="F348" s="13">
        <v>1</v>
      </c>
      <c r="G348" s="13">
        <f t="shared" si="5"/>
        <v>0</v>
      </c>
      <c r="H348" s="13"/>
    </row>
    <row r="349" spans="1:135" s="47" customFormat="1" x14ac:dyDescent="0.45">
      <c r="A349" s="26"/>
      <c r="B349" s="12"/>
      <c r="C349" s="12"/>
      <c r="D349" s="28" t="s">
        <v>1144</v>
      </c>
      <c r="E349" s="13">
        <v>1</v>
      </c>
      <c r="F349" s="13">
        <v>1</v>
      </c>
      <c r="G349" s="13">
        <f t="shared" si="5"/>
        <v>0</v>
      </c>
      <c r="H349" s="13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</row>
    <row r="350" spans="1:135" x14ac:dyDescent="0.45">
      <c r="A350" s="15">
        <v>92009</v>
      </c>
      <c r="B350" s="16" t="s">
        <v>200</v>
      </c>
      <c r="C350" s="48" t="s">
        <v>201</v>
      </c>
      <c r="D350" s="17"/>
      <c r="E350" s="18">
        <v>3</v>
      </c>
      <c r="F350" s="18">
        <v>4</v>
      </c>
      <c r="G350" s="10">
        <f t="shared" si="5"/>
        <v>1</v>
      </c>
      <c r="H350" s="18">
        <v>2</v>
      </c>
    </row>
    <row r="351" spans="1:135" s="47" customFormat="1" x14ac:dyDescent="0.45">
      <c r="A351" s="11">
        <v>21014</v>
      </c>
      <c r="B351" s="12" t="s">
        <v>1257</v>
      </c>
      <c r="C351" s="12" t="s">
        <v>1246</v>
      </c>
      <c r="D351" s="12" t="s">
        <v>51</v>
      </c>
      <c r="E351" s="13">
        <v>4</v>
      </c>
      <c r="F351" s="13">
        <v>4</v>
      </c>
      <c r="G351" s="13">
        <f t="shared" si="5"/>
        <v>0</v>
      </c>
      <c r="H351" s="13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</row>
    <row r="352" spans="1:135" x14ac:dyDescent="0.45">
      <c r="A352" s="11"/>
      <c r="B352" s="12"/>
      <c r="C352" s="12"/>
      <c r="D352" s="14" t="s">
        <v>52</v>
      </c>
      <c r="E352" s="13">
        <v>1</v>
      </c>
      <c r="F352" s="13">
        <v>1</v>
      </c>
      <c r="G352" s="13">
        <f t="shared" si="5"/>
        <v>0</v>
      </c>
      <c r="H352" s="13"/>
    </row>
    <row r="353" spans="1:135" s="47" customFormat="1" x14ac:dyDescent="0.45">
      <c r="A353" s="11"/>
      <c r="B353" s="12"/>
      <c r="C353" s="12"/>
      <c r="D353" s="14" t="s">
        <v>69</v>
      </c>
      <c r="E353" s="13">
        <v>2</v>
      </c>
      <c r="F353" s="13">
        <v>2</v>
      </c>
      <c r="G353" s="13">
        <f t="shared" si="5"/>
        <v>0</v>
      </c>
      <c r="H353" s="1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</row>
    <row r="354" spans="1:135" x14ac:dyDescent="0.45">
      <c r="A354" s="15">
        <v>21014</v>
      </c>
      <c r="B354" s="16" t="s">
        <v>1258</v>
      </c>
      <c r="C354" s="48" t="s">
        <v>1247</v>
      </c>
      <c r="D354" s="17"/>
      <c r="E354" s="18">
        <v>7</v>
      </c>
      <c r="F354" s="18">
        <v>7</v>
      </c>
      <c r="G354" s="10">
        <f t="shared" si="5"/>
        <v>0</v>
      </c>
      <c r="H354" s="18">
        <v>7</v>
      </c>
    </row>
    <row r="355" spans="1:135" s="47" customFormat="1" x14ac:dyDescent="0.45">
      <c r="A355" s="11">
        <v>21015</v>
      </c>
      <c r="B355" s="12" t="s">
        <v>202</v>
      </c>
      <c r="C355" s="12" t="s">
        <v>203</v>
      </c>
      <c r="D355" s="12" t="s">
        <v>47</v>
      </c>
      <c r="E355" s="22">
        <v>1</v>
      </c>
      <c r="F355" s="22">
        <v>1</v>
      </c>
      <c r="G355" s="13">
        <f t="shared" si="5"/>
        <v>0</v>
      </c>
      <c r="H355" s="22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</row>
    <row r="356" spans="1:135" x14ac:dyDescent="0.45">
      <c r="A356" s="11"/>
      <c r="B356" s="12" t="s">
        <v>31</v>
      </c>
      <c r="C356" s="12"/>
      <c r="D356" s="12" t="s">
        <v>204</v>
      </c>
      <c r="E356" s="22">
        <v>1</v>
      </c>
      <c r="F356" s="22">
        <v>1</v>
      </c>
      <c r="G356" s="13">
        <f t="shared" si="5"/>
        <v>0</v>
      </c>
      <c r="H356" s="22"/>
    </row>
    <row r="357" spans="1:135" s="47" customFormat="1" x14ac:dyDescent="0.45">
      <c r="A357" s="11"/>
      <c r="B357" s="12"/>
      <c r="C357" s="12"/>
      <c r="D357" s="14" t="s">
        <v>104</v>
      </c>
      <c r="E357" s="22">
        <v>1</v>
      </c>
      <c r="F357" s="22">
        <v>1</v>
      </c>
      <c r="G357" s="13">
        <f t="shared" si="5"/>
        <v>0</v>
      </c>
      <c r="H357" s="22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</row>
    <row r="358" spans="1:135" x14ac:dyDescent="0.45">
      <c r="A358" s="11"/>
      <c r="B358" s="12" t="s">
        <v>31</v>
      </c>
      <c r="C358" s="12"/>
      <c r="D358" s="12" t="s">
        <v>22</v>
      </c>
      <c r="E358" s="13">
        <v>17</v>
      </c>
      <c r="F358" s="13">
        <v>17</v>
      </c>
      <c r="G358" s="13">
        <f t="shared" si="5"/>
        <v>0</v>
      </c>
      <c r="H358" s="13"/>
    </row>
    <row r="359" spans="1:135" s="47" customFormat="1" x14ac:dyDescent="0.45">
      <c r="A359" s="11"/>
      <c r="B359" s="12" t="s">
        <v>31</v>
      </c>
      <c r="C359" s="12"/>
      <c r="D359" s="12" t="s">
        <v>23</v>
      </c>
      <c r="E359" s="13">
        <v>141</v>
      </c>
      <c r="F359" s="13">
        <v>166</v>
      </c>
      <c r="G359" s="13">
        <f t="shared" si="5"/>
        <v>25</v>
      </c>
      <c r="H359" s="13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</row>
    <row r="360" spans="1:135" x14ac:dyDescent="0.45">
      <c r="A360" s="11"/>
      <c r="B360" s="12"/>
      <c r="C360" s="12"/>
      <c r="D360" s="14" t="s">
        <v>877</v>
      </c>
      <c r="E360" s="13">
        <v>1</v>
      </c>
      <c r="F360" s="13">
        <v>1</v>
      </c>
      <c r="G360" s="13">
        <f t="shared" si="5"/>
        <v>0</v>
      </c>
      <c r="H360" s="13"/>
    </row>
    <row r="361" spans="1:135" s="47" customFormat="1" x14ac:dyDescent="0.45">
      <c r="A361" s="11"/>
      <c r="B361" s="12"/>
      <c r="C361" s="12"/>
      <c r="D361" s="14" t="s">
        <v>117</v>
      </c>
      <c r="E361" s="13">
        <v>1</v>
      </c>
      <c r="F361" s="13">
        <v>1</v>
      </c>
      <c r="G361" s="13">
        <f t="shared" si="5"/>
        <v>0</v>
      </c>
      <c r="H361" s="13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</row>
    <row r="362" spans="1:135" x14ac:dyDescent="0.45">
      <c r="A362" s="11"/>
      <c r="B362" s="12" t="s">
        <v>31</v>
      </c>
      <c r="C362" s="12"/>
      <c r="D362" s="12" t="s">
        <v>205</v>
      </c>
      <c r="E362" s="13">
        <v>1</v>
      </c>
      <c r="F362" s="13">
        <v>1</v>
      </c>
      <c r="G362" s="13">
        <f t="shared" si="5"/>
        <v>0</v>
      </c>
      <c r="H362" s="13"/>
    </row>
    <row r="363" spans="1:135" s="47" customFormat="1" x14ac:dyDescent="0.45">
      <c r="A363" s="11"/>
      <c r="B363" s="12"/>
      <c r="C363" s="12"/>
      <c r="D363" s="14" t="s">
        <v>53</v>
      </c>
      <c r="E363" s="13">
        <v>1</v>
      </c>
      <c r="F363" s="13">
        <v>1</v>
      </c>
      <c r="G363" s="13">
        <f t="shared" si="5"/>
        <v>0</v>
      </c>
      <c r="H363" s="1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</row>
    <row r="364" spans="1:135" x14ac:dyDescent="0.45">
      <c r="A364" s="11"/>
      <c r="B364" s="12" t="s">
        <v>31</v>
      </c>
      <c r="C364" s="12"/>
      <c r="D364" s="12" t="s">
        <v>124</v>
      </c>
      <c r="E364" s="13">
        <v>1</v>
      </c>
      <c r="F364" s="13">
        <v>1</v>
      </c>
      <c r="G364" s="13">
        <f t="shared" si="5"/>
        <v>0</v>
      </c>
      <c r="H364" s="13"/>
    </row>
    <row r="365" spans="1:135" s="47" customFormat="1" x14ac:dyDescent="0.45">
      <c r="A365" s="11"/>
      <c r="B365" s="12" t="s">
        <v>31</v>
      </c>
      <c r="C365" s="12"/>
      <c r="D365" s="12" t="s">
        <v>206</v>
      </c>
      <c r="E365" s="13">
        <v>1</v>
      </c>
      <c r="F365" s="13">
        <v>1</v>
      </c>
      <c r="G365" s="13">
        <f t="shared" si="5"/>
        <v>0</v>
      </c>
      <c r="H365" s="13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</row>
    <row r="366" spans="1:135" x14ac:dyDescent="0.45">
      <c r="A366" s="11"/>
      <c r="B366" s="12"/>
      <c r="C366" s="12"/>
      <c r="D366" s="14" t="s">
        <v>1166</v>
      </c>
      <c r="E366" s="13">
        <v>2</v>
      </c>
      <c r="F366" s="13">
        <v>2</v>
      </c>
      <c r="G366" s="13">
        <f t="shared" si="5"/>
        <v>0</v>
      </c>
      <c r="H366" s="13"/>
    </row>
    <row r="367" spans="1:135" x14ac:dyDescent="0.45">
      <c r="A367" s="11"/>
      <c r="B367" s="12" t="s">
        <v>31</v>
      </c>
      <c r="C367" s="12"/>
      <c r="D367" s="12" t="s">
        <v>24</v>
      </c>
      <c r="E367" s="13">
        <v>13</v>
      </c>
      <c r="F367" s="13">
        <v>11</v>
      </c>
      <c r="G367" s="13">
        <f t="shared" si="5"/>
        <v>-2</v>
      </c>
      <c r="H367" s="13"/>
    </row>
    <row r="368" spans="1:135" x14ac:dyDescent="0.45">
      <c r="A368" s="26"/>
      <c r="B368" s="12" t="s">
        <v>31</v>
      </c>
      <c r="C368" s="12"/>
      <c r="D368" s="12" t="s">
        <v>25</v>
      </c>
      <c r="E368" s="13">
        <v>2</v>
      </c>
      <c r="F368" s="13">
        <v>2</v>
      </c>
      <c r="G368" s="13">
        <f t="shared" si="5"/>
        <v>0</v>
      </c>
      <c r="H368" s="13"/>
    </row>
    <row r="369" spans="1:135" x14ac:dyDescent="0.45">
      <c r="A369" s="11"/>
      <c r="B369" s="12" t="s">
        <v>31</v>
      </c>
      <c r="C369" s="12"/>
      <c r="D369" s="12" t="s">
        <v>173</v>
      </c>
      <c r="E369" s="13">
        <v>1</v>
      </c>
      <c r="F369" s="13">
        <v>1</v>
      </c>
      <c r="G369" s="13">
        <f t="shared" si="5"/>
        <v>0</v>
      </c>
      <c r="H369" s="13"/>
    </row>
    <row r="370" spans="1:135" x14ac:dyDescent="0.45">
      <c r="A370" s="15">
        <v>21015</v>
      </c>
      <c r="B370" s="43" t="s">
        <v>207</v>
      </c>
      <c r="C370" s="48" t="s">
        <v>208</v>
      </c>
      <c r="D370" s="17"/>
      <c r="E370" s="18">
        <v>185</v>
      </c>
      <c r="F370" s="18">
        <v>208</v>
      </c>
      <c r="G370" s="10">
        <f t="shared" si="5"/>
        <v>23</v>
      </c>
      <c r="H370" s="18">
        <v>142</v>
      </c>
    </row>
    <row r="371" spans="1:135" s="47" customFormat="1" x14ac:dyDescent="0.45">
      <c r="A371" s="26">
        <v>5015</v>
      </c>
      <c r="B371" s="12" t="s">
        <v>209</v>
      </c>
      <c r="C371" s="12" t="s">
        <v>209</v>
      </c>
      <c r="D371" s="12" t="s">
        <v>56</v>
      </c>
      <c r="E371" s="13">
        <v>1</v>
      </c>
      <c r="F371" s="13">
        <v>1</v>
      </c>
      <c r="G371" s="13">
        <f t="shared" si="5"/>
        <v>0</v>
      </c>
      <c r="H371" s="13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</row>
    <row r="372" spans="1:135" x14ac:dyDescent="0.45">
      <c r="A372" s="15">
        <v>5015</v>
      </c>
      <c r="B372" s="16" t="s">
        <v>210</v>
      </c>
      <c r="C372" s="48" t="s">
        <v>211</v>
      </c>
      <c r="D372" s="17"/>
      <c r="E372" s="18">
        <v>1</v>
      </c>
      <c r="F372" s="18">
        <v>1</v>
      </c>
      <c r="G372" s="10">
        <f t="shared" si="5"/>
        <v>0</v>
      </c>
      <c r="H372" s="18">
        <v>0</v>
      </c>
    </row>
    <row r="373" spans="1:135" s="47" customFormat="1" x14ac:dyDescent="0.45">
      <c r="A373" s="11">
        <v>85004</v>
      </c>
      <c r="B373" s="12" t="s">
        <v>212</v>
      </c>
      <c r="C373" s="12" t="s">
        <v>212</v>
      </c>
      <c r="D373" s="12" t="s">
        <v>22</v>
      </c>
      <c r="E373" s="13">
        <v>1</v>
      </c>
      <c r="F373" s="13">
        <v>1</v>
      </c>
      <c r="G373" s="13">
        <f t="shared" si="5"/>
        <v>0</v>
      </c>
      <c r="H373" s="1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</row>
    <row r="374" spans="1:135" x14ac:dyDescent="0.45">
      <c r="A374" s="15">
        <v>85004</v>
      </c>
      <c r="B374" s="16" t="s">
        <v>213</v>
      </c>
      <c r="C374" s="48" t="s">
        <v>214</v>
      </c>
      <c r="D374" s="17"/>
      <c r="E374" s="18">
        <v>1</v>
      </c>
      <c r="F374" s="18">
        <v>1</v>
      </c>
      <c r="G374" s="10">
        <f t="shared" si="5"/>
        <v>0</v>
      </c>
      <c r="H374" s="18">
        <v>0</v>
      </c>
    </row>
    <row r="375" spans="1:135" s="47" customFormat="1" x14ac:dyDescent="0.45">
      <c r="A375" s="11">
        <v>13040</v>
      </c>
      <c r="B375" s="12" t="s">
        <v>215</v>
      </c>
      <c r="C375" s="12" t="s">
        <v>215</v>
      </c>
      <c r="D375" s="12" t="s">
        <v>22</v>
      </c>
      <c r="E375" s="13">
        <v>1</v>
      </c>
      <c r="F375" s="13">
        <v>1</v>
      </c>
      <c r="G375" s="13">
        <f t="shared" si="5"/>
        <v>0</v>
      </c>
      <c r="H375" s="13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</row>
    <row r="376" spans="1:135" x14ac:dyDescent="0.45">
      <c r="A376" s="15">
        <v>13040</v>
      </c>
      <c r="B376" s="16" t="s">
        <v>216</v>
      </c>
      <c r="C376" s="48" t="s">
        <v>217</v>
      </c>
      <c r="D376" s="17"/>
      <c r="E376" s="18">
        <v>1</v>
      </c>
      <c r="F376" s="18">
        <v>1</v>
      </c>
      <c r="G376" s="10">
        <f t="shared" si="5"/>
        <v>0</v>
      </c>
      <c r="H376" s="18">
        <v>0</v>
      </c>
    </row>
    <row r="377" spans="1:135" x14ac:dyDescent="0.45">
      <c r="A377" s="11">
        <v>67008</v>
      </c>
      <c r="B377" s="12" t="s">
        <v>1406</v>
      </c>
      <c r="C377" s="12" t="s">
        <v>1406</v>
      </c>
      <c r="D377" s="12" t="s">
        <v>55</v>
      </c>
      <c r="E377" s="13">
        <v>1</v>
      </c>
      <c r="F377" s="13">
        <v>1</v>
      </c>
      <c r="G377" s="13">
        <f t="shared" si="5"/>
        <v>0</v>
      </c>
      <c r="H377" s="13"/>
    </row>
    <row r="378" spans="1:135" x14ac:dyDescent="0.45">
      <c r="A378" s="15">
        <v>67008</v>
      </c>
      <c r="B378" s="16" t="s">
        <v>1411</v>
      </c>
      <c r="C378" s="48" t="s">
        <v>1407</v>
      </c>
      <c r="D378" s="17"/>
      <c r="E378" s="18">
        <v>1</v>
      </c>
      <c r="F378" s="18">
        <v>1</v>
      </c>
      <c r="G378" s="10">
        <f t="shared" si="5"/>
        <v>0</v>
      </c>
      <c r="H378" s="18">
        <v>1</v>
      </c>
    </row>
    <row r="379" spans="1:135" x14ac:dyDescent="0.45">
      <c r="A379" s="11">
        <v>21016</v>
      </c>
      <c r="B379" s="12" t="s">
        <v>218</v>
      </c>
      <c r="C379" s="12" t="s">
        <v>219</v>
      </c>
      <c r="D379" s="12" t="s">
        <v>480</v>
      </c>
      <c r="E379" s="13">
        <v>4</v>
      </c>
      <c r="F379" s="13">
        <v>4</v>
      </c>
      <c r="G379" s="13">
        <f t="shared" si="5"/>
        <v>0</v>
      </c>
      <c r="H379" s="13"/>
    </row>
    <row r="380" spans="1:135" x14ac:dyDescent="0.45">
      <c r="B380" s="14"/>
      <c r="C380" s="14"/>
      <c r="D380" s="12" t="s">
        <v>8</v>
      </c>
      <c r="E380" s="22">
        <v>57</v>
      </c>
      <c r="F380" s="22">
        <v>57</v>
      </c>
      <c r="G380" s="13">
        <f t="shared" si="5"/>
        <v>0</v>
      </c>
      <c r="H380" s="22"/>
    </row>
    <row r="381" spans="1:135" x14ac:dyDescent="0.45">
      <c r="B381" s="14"/>
      <c r="C381" s="14"/>
      <c r="D381" s="14" t="s">
        <v>997</v>
      </c>
      <c r="E381" s="22">
        <v>4</v>
      </c>
      <c r="F381" s="22">
        <v>5</v>
      </c>
      <c r="G381" s="13">
        <f t="shared" si="5"/>
        <v>1</v>
      </c>
      <c r="H381" s="22"/>
    </row>
    <row r="382" spans="1:135" x14ac:dyDescent="0.45">
      <c r="B382" s="14"/>
      <c r="C382" s="14"/>
      <c r="D382" s="28" t="s">
        <v>998</v>
      </c>
      <c r="E382" s="22">
        <v>1</v>
      </c>
      <c r="F382" s="22">
        <v>1</v>
      </c>
      <c r="G382" s="13">
        <f t="shared" si="5"/>
        <v>0</v>
      </c>
      <c r="H382" s="22"/>
    </row>
    <row r="383" spans="1:135" x14ac:dyDescent="0.45">
      <c r="A383" s="11"/>
      <c r="B383" s="12" t="s">
        <v>31</v>
      </c>
      <c r="C383" s="12"/>
      <c r="D383" s="12" t="s">
        <v>159</v>
      </c>
      <c r="E383" s="13">
        <v>33</v>
      </c>
      <c r="F383" s="13">
        <v>34</v>
      </c>
      <c r="G383" s="13">
        <f t="shared" si="5"/>
        <v>1</v>
      </c>
      <c r="H383" s="13"/>
    </row>
    <row r="384" spans="1:135" x14ac:dyDescent="0.45">
      <c r="A384" s="15">
        <v>21016</v>
      </c>
      <c r="B384" s="43" t="s">
        <v>220</v>
      </c>
      <c r="C384" s="48" t="s">
        <v>221</v>
      </c>
      <c r="D384" s="17"/>
      <c r="E384" s="18">
        <v>99</v>
      </c>
      <c r="F384" s="18">
        <v>101</v>
      </c>
      <c r="G384" s="10">
        <f t="shared" si="5"/>
        <v>2</v>
      </c>
      <c r="H384" s="18">
        <v>40</v>
      </c>
    </row>
    <row r="385" spans="1:135" x14ac:dyDescent="0.45">
      <c r="A385" s="11">
        <v>21017</v>
      </c>
      <c r="B385" s="12" t="s">
        <v>222</v>
      </c>
      <c r="C385" s="12" t="s">
        <v>223</v>
      </c>
      <c r="D385" s="12" t="s">
        <v>224</v>
      </c>
      <c r="E385" s="13">
        <v>3</v>
      </c>
      <c r="F385" s="13">
        <v>3</v>
      </c>
      <c r="G385" s="13">
        <f t="shared" si="5"/>
        <v>0</v>
      </c>
      <c r="H385" s="13"/>
    </row>
    <row r="386" spans="1:135" x14ac:dyDescent="0.45">
      <c r="A386" s="11"/>
      <c r="B386" s="12" t="s">
        <v>31</v>
      </c>
      <c r="C386" s="12"/>
      <c r="D386" s="12" t="s">
        <v>74</v>
      </c>
      <c r="E386" s="13">
        <v>7</v>
      </c>
      <c r="F386" s="13">
        <v>7</v>
      </c>
      <c r="G386" s="13">
        <f t="shared" si="5"/>
        <v>0</v>
      </c>
      <c r="H386" s="13"/>
    </row>
    <row r="387" spans="1:135" x14ac:dyDescent="0.45">
      <c r="A387" s="11"/>
      <c r="B387" s="12"/>
      <c r="C387" s="12"/>
      <c r="D387" s="14" t="s">
        <v>187</v>
      </c>
      <c r="E387" s="13">
        <v>3</v>
      </c>
      <c r="F387" s="13">
        <v>3</v>
      </c>
      <c r="G387" s="13">
        <f t="shared" si="5"/>
        <v>0</v>
      </c>
      <c r="H387" s="13"/>
    </row>
    <row r="388" spans="1:135" x14ac:dyDescent="0.45">
      <c r="A388" s="26"/>
      <c r="B388" s="12" t="s">
        <v>31</v>
      </c>
      <c r="C388" s="12"/>
      <c r="D388" s="12" t="s">
        <v>75</v>
      </c>
      <c r="E388" s="13">
        <v>14</v>
      </c>
      <c r="F388" s="13">
        <v>14</v>
      </c>
      <c r="G388" s="13">
        <f t="shared" si="5"/>
        <v>0</v>
      </c>
      <c r="H388" s="13"/>
    </row>
    <row r="389" spans="1:135" x14ac:dyDescent="0.45">
      <c r="A389" s="26"/>
      <c r="B389" s="12" t="s">
        <v>31</v>
      </c>
      <c r="C389" s="12"/>
      <c r="D389" s="12" t="s">
        <v>16</v>
      </c>
      <c r="E389" s="13">
        <v>52</v>
      </c>
      <c r="F389" s="13">
        <v>57</v>
      </c>
      <c r="G389" s="13">
        <f t="shared" ref="G389:G452" si="6">F389-E389</f>
        <v>5</v>
      </c>
      <c r="H389" s="13"/>
    </row>
    <row r="390" spans="1:135" x14ac:dyDescent="0.45">
      <c r="A390" s="26"/>
      <c r="B390" s="12" t="s">
        <v>31</v>
      </c>
      <c r="C390" s="12"/>
      <c r="D390" s="12" t="s">
        <v>8</v>
      </c>
      <c r="E390" s="13">
        <v>1</v>
      </c>
      <c r="F390" s="13">
        <v>1</v>
      </c>
      <c r="G390" s="13">
        <f t="shared" si="6"/>
        <v>0</v>
      </c>
      <c r="H390" s="13"/>
    </row>
    <row r="391" spans="1:135" x14ac:dyDescent="0.45">
      <c r="A391" s="11"/>
      <c r="B391" s="12" t="s">
        <v>31</v>
      </c>
      <c r="C391" s="12"/>
      <c r="D391" s="12" t="s">
        <v>22</v>
      </c>
      <c r="E391" s="13">
        <v>2</v>
      </c>
      <c r="F391" s="13">
        <v>2</v>
      </c>
      <c r="G391" s="13">
        <f t="shared" si="6"/>
        <v>0</v>
      </c>
      <c r="H391" s="13"/>
    </row>
    <row r="392" spans="1:135" x14ac:dyDescent="0.45">
      <c r="A392" s="11"/>
      <c r="B392" s="12"/>
      <c r="C392" s="12"/>
      <c r="D392" s="14" t="s">
        <v>1390</v>
      </c>
      <c r="E392" s="13">
        <v>1</v>
      </c>
      <c r="F392" s="13">
        <v>1</v>
      </c>
      <c r="G392" s="13">
        <f t="shared" si="6"/>
        <v>0</v>
      </c>
      <c r="H392" s="13"/>
    </row>
    <row r="393" spans="1:135" x14ac:dyDescent="0.45">
      <c r="A393" s="11"/>
      <c r="B393" s="12" t="s">
        <v>31</v>
      </c>
      <c r="C393" s="12"/>
      <c r="D393" s="12" t="s">
        <v>225</v>
      </c>
      <c r="E393" s="13">
        <v>1</v>
      </c>
      <c r="F393" s="13">
        <v>1</v>
      </c>
      <c r="G393" s="13">
        <f t="shared" si="6"/>
        <v>0</v>
      </c>
      <c r="H393" s="13"/>
    </row>
    <row r="394" spans="1:135" s="47" customFormat="1" x14ac:dyDescent="0.45">
      <c r="A394" s="11"/>
      <c r="B394" s="12"/>
      <c r="C394" s="12"/>
      <c r="D394" s="14" t="s">
        <v>1105</v>
      </c>
      <c r="E394" s="13">
        <v>1</v>
      </c>
      <c r="F394" s="13">
        <v>1</v>
      </c>
      <c r="G394" s="13">
        <f t="shared" si="6"/>
        <v>0</v>
      </c>
      <c r="H394" s="13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</row>
    <row r="395" spans="1:135" x14ac:dyDescent="0.45">
      <c r="A395" s="11"/>
      <c r="B395" s="12" t="s">
        <v>31</v>
      </c>
      <c r="C395" s="12"/>
      <c r="D395" s="12" t="s">
        <v>25</v>
      </c>
      <c r="E395" s="13">
        <v>1</v>
      </c>
      <c r="F395" s="13">
        <v>1</v>
      </c>
      <c r="G395" s="13">
        <f t="shared" si="6"/>
        <v>0</v>
      </c>
      <c r="H395" s="13"/>
    </row>
    <row r="396" spans="1:135" s="47" customFormat="1" x14ac:dyDescent="0.45">
      <c r="A396" s="15">
        <v>21017</v>
      </c>
      <c r="B396" s="43" t="s">
        <v>226</v>
      </c>
      <c r="C396" s="48" t="s">
        <v>227</v>
      </c>
      <c r="D396" s="17"/>
      <c r="E396" s="18">
        <v>86</v>
      </c>
      <c r="F396" s="18">
        <v>91</v>
      </c>
      <c r="G396" s="10">
        <f t="shared" si="6"/>
        <v>5</v>
      </c>
      <c r="H396" s="18">
        <v>51</v>
      </c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</row>
    <row r="397" spans="1:135" x14ac:dyDescent="0.45">
      <c r="A397" s="11">
        <v>81004</v>
      </c>
      <c r="B397" s="12" t="s">
        <v>1195</v>
      </c>
      <c r="C397" s="12" t="s">
        <v>1195</v>
      </c>
      <c r="D397" s="12" t="s">
        <v>8</v>
      </c>
      <c r="E397" s="13">
        <v>1</v>
      </c>
      <c r="F397" s="13">
        <v>1</v>
      </c>
      <c r="G397" s="13">
        <f t="shared" si="6"/>
        <v>0</v>
      </c>
      <c r="H397" s="13"/>
    </row>
    <row r="398" spans="1:135" x14ac:dyDescent="0.45">
      <c r="B398" s="14"/>
      <c r="C398" s="14"/>
      <c r="D398" s="12" t="s">
        <v>55</v>
      </c>
      <c r="E398" s="13">
        <v>1</v>
      </c>
      <c r="F398" s="13">
        <v>1</v>
      </c>
      <c r="G398" s="13">
        <f t="shared" si="6"/>
        <v>0</v>
      </c>
      <c r="H398" s="13"/>
    </row>
    <row r="399" spans="1:135" s="47" customFormat="1" x14ac:dyDescent="0.45">
      <c r="A399" s="15">
        <v>81004</v>
      </c>
      <c r="B399" s="16" t="s">
        <v>1217</v>
      </c>
      <c r="C399" s="48" t="s">
        <v>1196</v>
      </c>
      <c r="D399" s="17"/>
      <c r="E399" s="18">
        <v>2</v>
      </c>
      <c r="F399" s="18">
        <v>2</v>
      </c>
      <c r="G399" s="10">
        <f t="shared" si="6"/>
        <v>0</v>
      </c>
      <c r="H399" s="18">
        <v>2</v>
      </c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</row>
    <row r="400" spans="1:135" x14ac:dyDescent="0.45">
      <c r="A400" s="11">
        <v>82017</v>
      </c>
      <c r="B400" s="12" t="s">
        <v>1145</v>
      </c>
      <c r="C400" s="12" t="s">
        <v>1145</v>
      </c>
      <c r="D400" s="12" t="s">
        <v>55</v>
      </c>
      <c r="E400" s="13">
        <v>1</v>
      </c>
      <c r="F400" s="13">
        <v>1</v>
      </c>
      <c r="G400" s="13">
        <f t="shared" si="6"/>
        <v>0</v>
      </c>
      <c r="H400" s="13"/>
    </row>
    <row r="401" spans="1:135" s="47" customFormat="1" x14ac:dyDescent="0.45">
      <c r="A401" s="15">
        <v>82017</v>
      </c>
      <c r="B401" s="16" t="s">
        <v>1161</v>
      </c>
      <c r="C401" s="48" t="s">
        <v>1146</v>
      </c>
      <c r="D401" s="17"/>
      <c r="E401" s="18">
        <v>1</v>
      </c>
      <c r="F401" s="18">
        <v>1</v>
      </c>
      <c r="G401" s="10">
        <f t="shared" si="6"/>
        <v>0</v>
      </c>
      <c r="H401" s="18">
        <v>1</v>
      </c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</row>
    <row r="402" spans="1:135" x14ac:dyDescent="0.45">
      <c r="A402" s="11">
        <v>22039</v>
      </c>
      <c r="B402" s="12" t="s">
        <v>1035</v>
      </c>
      <c r="C402" s="12" t="s">
        <v>1035</v>
      </c>
      <c r="D402" s="12" t="s">
        <v>23</v>
      </c>
      <c r="E402" s="13">
        <v>1</v>
      </c>
      <c r="F402" s="13">
        <v>1</v>
      </c>
      <c r="G402" s="13">
        <f t="shared" si="6"/>
        <v>0</v>
      </c>
      <c r="H402" s="13"/>
    </row>
    <row r="403" spans="1:135" s="47" customFormat="1" x14ac:dyDescent="0.45">
      <c r="A403" s="15">
        <v>22039</v>
      </c>
      <c r="B403" s="16" t="s">
        <v>1050</v>
      </c>
      <c r="C403" s="48" t="s">
        <v>1036</v>
      </c>
      <c r="D403" s="17"/>
      <c r="E403" s="18">
        <v>1</v>
      </c>
      <c r="F403" s="18">
        <v>1</v>
      </c>
      <c r="G403" s="10">
        <f t="shared" si="6"/>
        <v>0</v>
      </c>
      <c r="H403" s="18">
        <v>1</v>
      </c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</row>
    <row r="404" spans="1:135" x14ac:dyDescent="0.45">
      <c r="A404" s="11">
        <v>110004</v>
      </c>
      <c r="B404" s="12" t="s">
        <v>1414</v>
      </c>
      <c r="C404" s="12" t="s">
        <v>1414</v>
      </c>
      <c r="D404" s="12" t="s">
        <v>51</v>
      </c>
      <c r="E404" s="13">
        <v>1</v>
      </c>
      <c r="F404" s="13">
        <v>1</v>
      </c>
      <c r="G404" s="13">
        <f t="shared" si="6"/>
        <v>0</v>
      </c>
      <c r="H404" s="13"/>
    </row>
    <row r="405" spans="1:135" x14ac:dyDescent="0.45">
      <c r="A405" s="15">
        <v>110004</v>
      </c>
      <c r="B405" s="16" t="s">
        <v>1431</v>
      </c>
      <c r="C405" s="48" t="s">
        <v>1415</v>
      </c>
      <c r="D405" s="17"/>
      <c r="E405" s="18">
        <v>1</v>
      </c>
      <c r="F405" s="18">
        <v>1</v>
      </c>
      <c r="G405" s="10">
        <f t="shared" si="6"/>
        <v>0</v>
      </c>
      <c r="H405" s="18">
        <v>1</v>
      </c>
    </row>
    <row r="406" spans="1:135" x14ac:dyDescent="0.45">
      <c r="A406" s="11">
        <v>27005</v>
      </c>
      <c r="B406" s="12" t="s">
        <v>228</v>
      </c>
      <c r="C406" s="12" t="s">
        <v>228</v>
      </c>
      <c r="D406" s="12" t="s">
        <v>9</v>
      </c>
      <c r="E406" s="13">
        <v>1</v>
      </c>
      <c r="F406" s="13">
        <v>1</v>
      </c>
      <c r="G406" s="13">
        <f t="shared" si="6"/>
        <v>0</v>
      </c>
      <c r="H406" s="13"/>
    </row>
    <row r="407" spans="1:135" x14ac:dyDescent="0.45">
      <c r="A407" s="15">
        <v>27005</v>
      </c>
      <c r="B407" s="16" t="s">
        <v>229</v>
      </c>
      <c r="C407" s="48" t="s">
        <v>230</v>
      </c>
      <c r="D407" s="17"/>
      <c r="E407" s="18">
        <v>1</v>
      </c>
      <c r="F407" s="18">
        <v>1</v>
      </c>
      <c r="G407" s="10">
        <f t="shared" si="6"/>
        <v>0</v>
      </c>
      <c r="H407" s="18">
        <v>0</v>
      </c>
    </row>
    <row r="408" spans="1:135" x14ac:dyDescent="0.45">
      <c r="A408" s="11">
        <v>111009</v>
      </c>
      <c r="B408" s="12" t="s">
        <v>231</v>
      </c>
      <c r="C408" s="12" t="s">
        <v>231</v>
      </c>
      <c r="D408" s="12" t="s">
        <v>74</v>
      </c>
      <c r="E408" s="13">
        <v>1</v>
      </c>
      <c r="F408" s="13">
        <v>1</v>
      </c>
      <c r="G408" s="13">
        <f t="shared" si="6"/>
        <v>0</v>
      </c>
      <c r="H408" s="13"/>
    </row>
    <row r="409" spans="1:135" x14ac:dyDescent="0.45">
      <c r="A409" s="15">
        <v>111009</v>
      </c>
      <c r="B409" s="16" t="s">
        <v>232</v>
      </c>
      <c r="C409" s="48" t="s">
        <v>233</v>
      </c>
      <c r="D409" s="17"/>
      <c r="E409" s="18">
        <v>1</v>
      </c>
      <c r="F409" s="18">
        <v>1</v>
      </c>
      <c r="G409" s="10">
        <f t="shared" si="6"/>
        <v>0</v>
      </c>
      <c r="H409" s="18">
        <v>0</v>
      </c>
    </row>
    <row r="410" spans="1:135" x14ac:dyDescent="0.45">
      <c r="A410" s="11">
        <v>13046</v>
      </c>
      <c r="B410" s="12" t="s">
        <v>1126</v>
      </c>
      <c r="C410" s="12" t="s">
        <v>1126</v>
      </c>
      <c r="D410" s="12" t="s">
        <v>23</v>
      </c>
      <c r="E410" s="13">
        <v>1</v>
      </c>
      <c r="F410" s="13">
        <v>1</v>
      </c>
      <c r="G410" s="13">
        <f t="shared" si="6"/>
        <v>0</v>
      </c>
      <c r="H410" s="13"/>
    </row>
    <row r="411" spans="1:135" x14ac:dyDescent="0.45">
      <c r="A411" s="15">
        <v>13046</v>
      </c>
      <c r="B411" s="16" t="s">
        <v>1139</v>
      </c>
      <c r="C411" s="48" t="s">
        <v>1127</v>
      </c>
      <c r="D411" s="17"/>
      <c r="E411" s="18">
        <v>1</v>
      </c>
      <c r="F411" s="18">
        <v>1</v>
      </c>
      <c r="G411" s="10">
        <f t="shared" si="6"/>
        <v>0</v>
      </c>
      <c r="H411" s="18">
        <v>0</v>
      </c>
    </row>
    <row r="412" spans="1:135" s="47" customFormat="1" x14ac:dyDescent="0.45">
      <c r="A412" s="11">
        <v>30018</v>
      </c>
      <c r="B412" s="12" t="s">
        <v>234</v>
      </c>
      <c r="C412" s="12" t="s">
        <v>234</v>
      </c>
      <c r="D412" s="12" t="s">
        <v>104</v>
      </c>
      <c r="E412" s="13">
        <v>1</v>
      </c>
      <c r="F412" s="13">
        <v>1</v>
      </c>
      <c r="G412" s="13">
        <f t="shared" si="6"/>
        <v>0</v>
      </c>
      <c r="H412" s="13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</row>
    <row r="413" spans="1:135" x14ac:dyDescent="0.45">
      <c r="A413" s="15">
        <v>30018</v>
      </c>
      <c r="B413" s="16" t="s">
        <v>235</v>
      </c>
      <c r="C413" s="48" t="s">
        <v>236</v>
      </c>
      <c r="D413" s="17"/>
      <c r="E413" s="18">
        <v>1</v>
      </c>
      <c r="F413" s="18">
        <v>1</v>
      </c>
      <c r="G413" s="10">
        <f t="shared" si="6"/>
        <v>0</v>
      </c>
      <c r="H413" s="18">
        <v>0</v>
      </c>
    </row>
    <row r="414" spans="1:135" x14ac:dyDescent="0.45">
      <c r="A414" s="11"/>
      <c r="B414" s="12" t="s">
        <v>237</v>
      </c>
      <c r="C414" s="12" t="s">
        <v>237</v>
      </c>
      <c r="D414" s="12" t="s">
        <v>104</v>
      </c>
      <c r="E414" s="13">
        <v>1</v>
      </c>
      <c r="F414" s="13">
        <v>1</v>
      </c>
      <c r="G414" s="13">
        <f t="shared" si="6"/>
        <v>0</v>
      </c>
      <c r="H414" s="13"/>
    </row>
    <row r="415" spans="1:135" x14ac:dyDescent="0.45">
      <c r="A415" s="15">
        <v>36005</v>
      </c>
      <c r="B415" s="16" t="s">
        <v>238</v>
      </c>
      <c r="C415" s="48" t="s">
        <v>239</v>
      </c>
      <c r="D415" s="17"/>
      <c r="E415" s="18">
        <v>1</v>
      </c>
      <c r="F415" s="18">
        <v>1</v>
      </c>
      <c r="G415" s="10">
        <f t="shared" si="6"/>
        <v>0</v>
      </c>
      <c r="H415" s="18">
        <v>0</v>
      </c>
    </row>
    <row r="416" spans="1:135" x14ac:dyDescent="0.45">
      <c r="A416" s="11">
        <v>69013</v>
      </c>
      <c r="B416" s="12" t="s">
        <v>240</v>
      </c>
      <c r="C416" s="12" t="s">
        <v>240</v>
      </c>
      <c r="D416" s="12" t="s">
        <v>22</v>
      </c>
      <c r="E416" s="13">
        <v>1</v>
      </c>
      <c r="F416" s="13">
        <v>1</v>
      </c>
      <c r="G416" s="13">
        <f t="shared" si="6"/>
        <v>0</v>
      </c>
      <c r="H416" s="13"/>
    </row>
    <row r="417" spans="1:135" x14ac:dyDescent="0.45">
      <c r="A417" s="15">
        <v>69013</v>
      </c>
      <c r="B417" s="16" t="s">
        <v>241</v>
      </c>
      <c r="C417" s="48" t="s">
        <v>242</v>
      </c>
      <c r="D417" s="17"/>
      <c r="E417" s="18">
        <v>1</v>
      </c>
      <c r="F417" s="18">
        <v>1</v>
      </c>
      <c r="G417" s="10">
        <f t="shared" si="6"/>
        <v>0</v>
      </c>
      <c r="H417" s="18">
        <v>0</v>
      </c>
    </row>
    <row r="418" spans="1:135" x14ac:dyDescent="0.45">
      <c r="A418" s="26">
        <v>61018</v>
      </c>
      <c r="B418" s="12" t="s">
        <v>243</v>
      </c>
      <c r="C418" s="12" t="s">
        <v>243</v>
      </c>
      <c r="D418" s="12" t="s">
        <v>22</v>
      </c>
      <c r="E418" s="13">
        <v>1</v>
      </c>
      <c r="F418" s="13">
        <v>1</v>
      </c>
      <c r="G418" s="13">
        <f t="shared" si="6"/>
        <v>0</v>
      </c>
      <c r="H418" s="13"/>
    </row>
    <row r="419" spans="1:135" x14ac:dyDescent="0.45">
      <c r="A419" s="15">
        <v>61018</v>
      </c>
      <c r="B419" s="16" t="s">
        <v>244</v>
      </c>
      <c r="C419" s="48" t="s">
        <v>245</v>
      </c>
      <c r="D419" s="17"/>
      <c r="E419" s="18">
        <v>1</v>
      </c>
      <c r="F419" s="18">
        <v>1</v>
      </c>
      <c r="G419" s="10">
        <f t="shared" si="6"/>
        <v>0</v>
      </c>
      <c r="H419" s="18">
        <v>0</v>
      </c>
    </row>
    <row r="420" spans="1:135" x14ac:dyDescent="0.45">
      <c r="A420" s="11">
        <v>61022</v>
      </c>
      <c r="B420" s="12" t="s">
        <v>246</v>
      </c>
      <c r="C420" s="12" t="s">
        <v>246</v>
      </c>
      <c r="D420" s="12" t="s">
        <v>22</v>
      </c>
      <c r="E420" s="13">
        <v>1</v>
      </c>
      <c r="F420" s="13">
        <v>1</v>
      </c>
      <c r="G420" s="13">
        <f t="shared" si="6"/>
        <v>0</v>
      </c>
      <c r="H420" s="13"/>
    </row>
    <row r="421" spans="1:135" x14ac:dyDescent="0.45">
      <c r="A421" s="15">
        <v>61022</v>
      </c>
      <c r="B421" s="16" t="s">
        <v>247</v>
      </c>
      <c r="C421" s="48" t="s">
        <v>248</v>
      </c>
      <c r="D421" s="17"/>
      <c r="E421" s="18">
        <v>1</v>
      </c>
      <c r="F421" s="18">
        <v>1</v>
      </c>
      <c r="G421" s="10">
        <f t="shared" si="6"/>
        <v>0</v>
      </c>
      <c r="H421" s="18">
        <v>0</v>
      </c>
    </row>
    <row r="422" spans="1:135" x14ac:dyDescent="0.45">
      <c r="A422" s="11">
        <v>21018</v>
      </c>
      <c r="B422" s="12" t="s">
        <v>249</v>
      </c>
      <c r="C422" s="12" t="s">
        <v>250</v>
      </c>
      <c r="D422" s="12" t="s">
        <v>51</v>
      </c>
      <c r="E422" s="22">
        <v>16</v>
      </c>
      <c r="F422" s="22">
        <v>16</v>
      </c>
      <c r="G422" s="13">
        <f t="shared" si="6"/>
        <v>0</v>
      </c>
      <c r="H422" s="14"/>
    </row>
    <row r="423" spans="1:135" x14ac:dyDescent="0.45">
      <c r="A423" s="11"/>
      <c r="B423" s="12" t="s">
        <v>31</v>
      </c>
      <c r="C423" s="12"/>
      <c r="D423" s="12" t="s">
        <v>33</v>
      </c>
      <c r="E423" s="22">
        <v>1</v>
      </c>
      <c r="F423" s="22">
        <v>1</v>
      </c>
      <c r="G423" s="13">
        <f t="shared" si="6"/>
        <v>0</v>
      </c>
      <c r="H423" s="22"/>
    </row>
    <row r="424" spans="1:135" s="47" customFormat="1" x14ac:dyDescent="0.45">
      <c r="A424" s="11"/>
      <c r="B424" s="12"/>
      <c r="C424" s="12"/>
      <c r="D424" s="14" t="s">
        <v>69</v>
      </c>
      <c r="E424" s="22">
        <v>1</v>
      </c>
      <c r="F424" s="22">
        <v>1</v>
      </c>
      <c r="G424" s="13">
        <f t="shared" si="6"/>
        <v>0</v>
      </c>
      <c r="H424" s="22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</row>
    <row r="425" spans="1:135" x14ac:dyDescent="0.45">
      <c r="A425" s="11"/>
      <c r="B425" s="12"/>
      <c r="C425" s="12"/>
      <c r="D425" s="14" t="s">
        <v>1070</v>
      </c>
      <c r="E425" s="22">
        <v>1</v>
      </c>
      <c r="F425" s="22">
        <v>1</v>
      </c>
      <c r="G425" s="13">
        <f t="shared" si="6"/>
        <v>0</v>
      </c>
      <c r="H425" s="22"/>
    </row>
    <row r="426" spans="1:135" x14ac:dyDescent="0.45">
      <c r="A426" s="11"/>
      <c r="B426" s="12"/>
      <c r="C426" s="12"/>
      <c r="D426" s="14" t="s">
        <v>452</v>
      </c>
      <c r="E426" s="22">
        <v>2</v>
      </c>
      <c r="F426" s="22">
        <v>2</v>
      </c>
      <c r="G426" s="13">
        <f t="shared" si="6"/>
        <v>0</v>
      </c>
      <c r="H426" s="22"/>
    </row>
    <row r="427" spans="1:135" x14ac:dyDescent="0.45">
      <c r="A427" s="11"/>
      <c r="B427" s="12" t="s">
        <v>31</v>
      </c>
      <c r="C427" s="12"/>
      <c r="D427" s="12" t="s">
        <v>137</v>
      </c>
      <c r="E427" s="13">
        <v>1</v>
      </c>
      <c r="F427" s="13">
        <v>1</v>
      </c>
      <c r="G427" s="13">
        <f t="shared" si="6"/>
        <v>0</v>
      </c>
      <c r="H427" s="13"/>
    </row>
    <row r="428" spans="1:135" x14ac:dyDescent="0.45">
      <c r="A428" s="21">
        <v>21018</v>
      </c>
      <c r="B428" s="43" t="s">
        <v>251</v>
      </c>
      <c r="C428" s="48" t="s">
        <v>252</v>
      </c>
      <c r="D428" s="17"/>
      <c r="E428" s="18">
        <v>22</v>
      </c>
      <c r="F428" s="18">
        <v>22</v>
      </c>
      <c r="G428" s="10">
        <f t="shared" si="6"/>
        <v>0</v>
      </c>
      <c r="H428" s="18">
        <v>11</v>
      </c>
    </row>
    <row r="429" spans="1:135" x14ac:dyDescent="0.45">
      <c r="A429" s="11">
        <v>6047</v>
      </c>
      <c r="B429" s="12" t="s">
        <v>253</v>
      </c>
      <c r="C429" s="12" t="s">
        <v>253</v>
      </c>
      <c r="D429" s="12" t="s">
        <v>56</v>
      </c>
      <c r="E429" s="13">
        <v>1</v>
      </c>
      <c r="F429" s="13">
        <v>1</v>
      </c>
      <c r="G429" s="13">
        <f t="shared" si="6"/>
        <v>0</v>
      </c>
      <c r="H429" s="13"/>
    </row>
    <row r="430" spans="1:135" x14ac:dyDescent="0.45">
      <c r="A430" s="15">
        <v>6047</v>
      </c>
      <c r="B430" s="16" t="s">
        <v>254</v>
      </c>
      <c r="C430" s="48" t="s">
        <v>255</v>
      </c>
      <c r="D430" s="17"/>
      <c r="E430" s="18">
        <v>1</v>
      </c>
      <c r="F430" s="18">
        <v>1</v>
      </c>
      <c r="G430" s="10">
        <f t="shared" si="6"/>
        <v>0</v>
      </c>
      <c r="H430" s="18">
        <v>0</v>
      </c>
    </row>
    <row r="431" spans="1:135" x14ac:dyDescent="0.45">
      <c r="A431" s="11">
        <v>23022</v>
      </c>
      <c r="B431" s="12" t="s">
        <v>1197</v>
      </c>
      <c r="C431" s="12" t="s">
        <v>1197</v>
      </c>
      <c r="D431" s="12" t="s">
        <v>22</v>
      </c>
      <c r="E431" s="13">
        <v>1</v>
      </c>
      <c r="F431" s="13">
        <v>1</v>
      </c>
      <c r="G431" s="13">
        <f t="shared" si="6"/>
        <v>0</v>
      </c>
      <c r="H431" s="13"/>
    </row>
    <row r="432" spans="1:135" x14ac:dyDescent="0.45">
      <c r="A432" s="15">
        <v>23022</v>
      </c>
      <c r="B432" s="16" t="s">
        <v>1218</v>
      </c>
      <c r="C432" s="48" t="s">
        <v>1198</v>
      </c>
      <c r="D432" s="17"/>
      <c r="E432" s="18">
        <v>1</v>
      </c>
      <c r="F432" s="18">
        <v>1</v>
      </c>
      <c r="G432" s="10">
        <f t="shared" si="6"/>
        <v>0</v>
      </c>
      <c r="H432" s="18">
        <v>1</v>
      </c>
    </row>
    <row r="433" spans="1:135" x14ac:dyDescent="0.45">
      <c r="A433" s="11">
        <v>21019</v>
      </c>
      <c r="B433" s="12" t="s">
        <v>256</v>
      </c>
      <c r="C433" s="12" t="s">
        <v>257</v>
      </c>
      <c r="D433" s="12" t="s">
        <v>480</v>
      </c>
      <c r="E433" s="13">
        <v>1</v>
      </c>
      <c r="F433" s="13">
        <v>1</v>
      </c>
      <c r="G433" s="13">
        <f t="shared" si="6"/>
        <v>0</v>
      </c>
      <c r="H433" s="13"/>
    </row>
    <row r="434" spans="1:135" x14ac:dyDescent="0.45">
      <c r="B434" s="14"/>
      <c r="C434" s="14"/>
      <c r="D434" s="12" t="s">
        <v>8</v>
      </c>
      <c r="E434" s="13">
        <v>3</v>
      </c>
      <c r="F434" s="13">
        <v>3</v>
      </c>
      <c r="G434" s="13">
        <f t="shared" si="6"/>
        <v>0</v>
      </c>
      <c r="H434" s="13"/>
    </row>
    <row r="435" spans="1:135" x14ac:dyDescent="0.45">
      <c r="A435" s="11"/>
      <c r="B435" s="12"/>
      <c r="C435" s="12"/>
      <c r="D435" s="14" t="s">
        <v>1264</v>
      </c>
      <c r="E435" s="13">
        <v>1</v>
      </c>
      <c r="F435" s="13">
        <v>1</v>
      </c>
      <c r="G435" s="13">
        <f t="shared" si="6"/>
        <v>0</v>
      </c>
      <c r="H435" s="13"/>
    </row>
    <row r="436" spans="1:135" x14ac:dyDescent="0.45">
      <c r="B436" s="14"/>
      <c r="C436" s="14"/>
      <c r="D436" s="12" t="s">
        <v>258</v>
      </c>
      <c r="E436" s="13">
        <v>3</v>
      </c>
      <c r="F436" s="13">
        <v>3</v>
      </c>
      <c r="G436" s="13">
        <f t="shared" si="6"/>
        <v>0</v>
      </c>
      <c r="H436" s="13"/>
    </row>
    <row r="437" spans="1:135" x14ac:dyDescent="0.45">
      <c r="A437" s="11"/>
      <c r="B437" s="12" t="s">
        <v>31</v>
      </c>
      <c r="C437" s="12"/>
      <c r="D437" s="12" t="s">
        <v>22</v>
      </c>
      <c r="E437" s="13">
        <v>64</v>
      </c>
      <c r="F437" s="13">
        <v>64</v>
      </c>
      <c r="G437" s="13">
        <f t="shared" si="6"/>
        <v>0</v>
      </c>
      <c r="H437" s="13"/>
    </row>
    <row r="438" spans="1:135" x14ac:dyDescent="0.45">
      <c r="A438" s="11"/>
      <c r="B438" s="12"/>
      <c r="C438" s="12"/>
      <c r="D438" s="14" t="s">
        <v>23</v>
      </c>
      <c r="E438" s="13">
        <v>10</v>
      </c>
      <c r="F438" s="13">
        <v>10</v>
      </c>
      <c r="G438" s="13">
        <f t="shared" si="6"/>
        <v>0</v>
      </c>
      <c r="H438" s="13"/>
    </row>
    <row r="439" spans="1:135" x14ac:dyDescent="0.45">
      <c r="A439" s="26"/>
      <c r="B439" s="12" t="s">
        <v>31</v>
      </c>
      <c r="C439" s="12"/>
      <c r="D439" s="12" t="s">
        <v>158</v>
      </c>
      <c r="E439" s="13">
        <v>1</v>
      </c>
      <c r="F439" s="13">
        <v>1</v>
      </c>
      <c r="G439" s="13">
        <f t="shared" si="6"/>
        <v>0</v>
      </c>
      <c r="H439" s="13"/>
    </row>
    <row r="440" spans="1:135" s="47" customFormat="1" x14ac:dyDescent="0.45">
      <c r="A440" s="26"/>
      <c r="B440" s="12"/>
      <c r="C440" s="12"/>
      <c r="D440" s="28" t="s">
        <v>69</v>
      </c>
      <c r="E440" s="13">
        <v>1</v>
      </c>
      <c r="F440" s="13">
        <v>1</v>
      </c>
      <c r="G440" s="13">
        <f t="shared" si="6"/>
        <v>0</v>
      </c>
      <c r="H440" s="13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</row>
    <row r="441" spans="1:135" x14ac:dyDescent="0.45">
      <c r="A441" s="26"/>
      <c r="B441" s="12"/>
      <c r="C441" s="12"/>
      <c r="D441" s="14" t="s">
        <v>360</v>
      </c>
      <c r="E441" s="13">
        <v>1</v>
      </c>
      <c r="F441" s="13">
        <v>1</v>
      </c>
      <c r="G441" s="13">
        <f t="shared" si="6"/>
        <v>0</v>
      </c>
      <c r="H441" s="13"/>
    </row>
    <row r="442" spans="1:135" s="47" customFormat="1" x14ac:dyDescent="0.45">
      <c r="A442" s="11"/>
      <c r="B442" s="12" t="s">
        <v>31</v>
      </c>
      <c r="C442" s="12"/>
      <c r="D442" s="12" t="s">
        <v>169</v>
      </c>
      <c r="E442" s="13">
        <v>1</v>
      </c>
      <c r="F442" s="13">
        <v>1</v>
      </c>
      <c r="G442" s="13">
        <f t="shared" si="6"/>
        <v>0</v>
      </c>
      <c r="H442" s="13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</row>
    <row r="443" spans="1:135" x14ac:dyDescent="0.45">
      <c r="A443" s="26"/>
      <c r="B443" s="12" t="s">
        <v>31</v>
      </c>
      <c r="C443" s="12"/>
      <c r="D443" s="12" t="s">
        <v>9</v>
      </c>
      <c r="E443" s="13">
        <v>24</v>
      </c>
      <c r="F443" s="13">
        <v>24</v>
      </c>
      <c r="G443" s="13">
        <f t="shared" si="6"/>
        <v>0</v>
      </c>
      <c r="H443" s="13"/>
    </row>
    <row r="444" spans="1:135" s="47" customFormat="1" x14ac:dyDescent="0.45">
      <c r="A444" s="11"/>
      <c r="B444" s="12" t="s">
        <v>31</v>
      </c>
      <c r="C444" s="12"/>
      <c r="D444" s="12" t="s">
        <v>259</v>
      </c>
      <c r="E444" s="13">
        <v>1</v>
      </c>
      <c r="F444" s="13">
        <v>1</v>
      </c>
      <c r="G444" s="13">
        <f t="shared" si="6"/>
        <v>0</v>
      </c>
      <c r="H444" s="13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</row>
    <row r="445" spans="1:135" x14ac:dyDescent="0.45">
      <c r="A445" s="11"/>
      <c r="B445" s="12"/>
      <c r="C445" s="12"/>
      <c r="D445" s="14" t="s">
        <v>113</v>
      </c>
      <c r="E445" s="13">
        <v>1</v>
      </c>
      <c r="F445" s="13">
        <v>1</v>
      </c>
      <c r="G445" s="13">
        <f t="shared" si="6"/>
        <v>0</v>
      </c>
      <c r="H445" s="13"/>
    </row>
    <row r="446" spans="1:135" s="47" customFormat="1" x14ac:dyDescent="0.45">
      <c r="A446" s="11"/>
      <c r="B446" s="12" t="s">
        <v>31</v>
      </c>
      <c r="C446" s="12"/>
      <c r="D446" s="12" t="s">
        <v>114</v>
      </c>
      <c r="E446" s="13">
        <v>1</v>
      </c>
      <c r="F446" s="13">
        <v>1</v>
      </c>
      <c r="G446" s="13">
        <f t="shared" si="6"/>
        <v>0</v>
      </c>
      <c r="H446" s="13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</row>
    <row r="447" spans="1:135" x14ac:dyDescent="0.45">
      <c r="A447" s="11"/>
      <c r="B447" s="12"/>
      <c r="C447" s="12"/>
      <c r="D447" s="14" t="s">
        <v>126</v>
      </c>
      <c r="E447" s="13">
        <v>1</v>
      </c>
      <c r="F447" s="13">
        <v>1</v>
      </c>
      <c r="G447" s="13">
        <f t="shared" si="6"/>
        <v>0</v>
      </c>
      <c r="H447" s="13"/>
    </row>
    <row r="448" spans="1:135" s="47" customFormat="1" x14ac:dyDescent="0.45">
      <c r="A448" s="11"/>
      <c r="B448" s="12" t="s">
        <v>31</v>
      </c>
      <c r="C448" s="12"/>
      <c r="D448" s="12" t="s">
        <v>25</v>
      </c>
      <c r="E448" s="13">
        <v>5</v>
      </c>
      <c r="F448" s="13">
        <v>5</v>
      </c>
      <c r="G448" s="13">
        <f t="shared" si="6"/>
        <v>0</v>
      </c>
      <c r="H448" s="13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</row>
    <row r="449" spans="1:135" x14ac:dyDescent="0.45">
      <c r="A449" s="11"/>
      <c r="B449" s="12"/>
      <c r="C449" s="12"/>
      <c r="D449" s="14" t="s">
        <v>1135</v>
      </c>
      <c r="E449" s="13">
        <v>2</v>
      </c>
      <c r="F449" s="13">
        <v>2</v>
      </c>
      <c r="G449" s="13">
        <f t="shared" si="6"/>
        <v>0</v>
      </c>
      <c r="H449" s="13"/>
    </row>
    <row r="450" spans="1:135" s="47" customFormat="1" x14ac:dyDescent="0.45">
      <c r="A450" s="11"/>
      <c r="B450" s="12"/>
      <c r="C450" s="12"/>
      <c r="D450" s="14" t="s">
        <v>1144</v>
      </c>
      <c r="E450" s="13">
        <v>4</v>
      </c>
      <c r="F450" s="13">
        <v>5</v>
      </c>
      <c r="G450" s="13">
        <f t="shared" si="6"/>
        <v>1</v>
      </c>
      <c r="H450" s="13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</row>
    <row r="451" spans="1:135" x14ac:dyDescent="0.45">
      <c r="A451" s="11"/>
      <c r="B451" s="12"/>
      <c r="C451" s="12"/>
      <c r="D451" s="14" t="s">
        <v>1155</v>
      </c>
      <c r="E451" s="13">
        <v>6</v>
      </c>
      <c r="F451" s="13">
        <v>6</v>
      </c>
      <c r="G451" s="13">
        <f t="shared" si="6"/>
        <v>0</v>
      </c>
      <c r="H451" s="13"/>
    </row>
    <row r="452" spans="1:135" s="47" customFormat="1" x14ac:dyDescent="0.45">
      <c r="A452" s="15">
        <v>21019</v>
      </c>
      <c r="B452" s="43" t="s">
        <v>260</v>
      </c>
      <c r="C452" s="48" t="s">
        <v>261</v>
      </c>
      <c r="D452" s="17"/>
      <c r="E452" s="18">
        <v>131</v>
      </c>
      <c r="F452" s="18">
        <v>132</v>
      </c>
      <c r="G452" s="10">
        <f t="shared" si="6"/>
        <v>1</v>
      </c>
      <c r="H452" s="18">
        <v>35</v>
      </c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</row>
    <row r="453" spans="1:135" x14ac:dyDescent="0.45">
      <c r="A453" s="11">
        <v>76025</v>
      </c>
      <c r="B453" s="12" t="s">
        <v>1417</v>
      </c>
      <c r="C453" s="12" t="s">
        <v>1417</v>
      </c>
      <c r="D453" s="12" t="s">
        <v>24</v>
      </c>
      <c r="E453" s="13">
        <v>1</v>
      </c>
      <c r="F453" s="13">
        <v>1</v>
      </c>
      <c r="G453" s="13">
        <f t="shared" ref="G453:G516" si="7">F453-E453</f>
        <v>0</v>
      </c>
      <c r="H453" s="13"/>
    </row>
    <row r="454" spans="1:135" s="47" customFormat="1" x14ac:dyDescent="0.45">
      <c r="A454" s="15">
        <v>76025</v>
      </c>
      <c r="B454" s="16" t="s">
        <v>1432</v>
      </c>
      <c r="C454" s="48" t="s">
        <v>1418</v>
      </c>
      <c r="D454" s="17"/>
      <c r="E454" s="18">
        <v>1</v>
      </c>
      <c r="F454" s="18">
        <v>1</v>
      </c>
      <c r="G454" s="10">
        <f t="shared" si="7"/>
        <v>0</v>
      </c>
      <c r="H454" s="18">
        <v>1</v>
      </c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</row>
    <row r="455" spans="1:135" x14ac:dyDescent="0.45">
      <c r="A455" s="11">
        <v>99002</v>
      </c>
      <c r="B455" s="12" t="s">
        <v>262</v>
      </c>
      <c r="C455" s="12" t="s">
        <v>262</v>
      </c>
      <c r="D455" s="12" t="s">
        <v>120</v>
      </c>
      <c r="E455" s="13">
        <v>1</v>
      </c>
      <c r="F455" s="13">
        <v>1</v>
      </c>
      <c r="G455" s="13">
        <f t="shared" si="7"/>
        <v>0</v>
      </c>
      <c r="H455" s="13"/>
    </row>
    <row r="456" spans="1:135" x14ac:dyDescent="0.45">
      <c r="A456" s="15">
        <v>99002</v>
      </c>
      <c r="B456" s="16" t="s">
        <v>263</v>
      </c>
      <c r="C456" s="48" t="s">
        <v>264</v>
      </c>
      <c r="D456" s="17"/>
      <c r="E456" s="18">
        <v>1</v>
      </c>
      <c r="F456" s="18">
        <v>1</v>
      </c>
      <c r="G456" s="10">
        <f t="shared" si="7"/>
        <v>0</v>
      </c>
      <c r="H456" s="18">
        <v>0</v>
      </c>
    </row>
    <row r="457" spans="1:135" s="47" customFormat="1" x14ac:dyDescent="0.45">
      <c r="A457" s="11">
        <v>22051</v>
      </c>
      <c r="B457" s="12" t="s">
        <v>1323</v>
      </c>
      <c r="C457" s="12" t="s">
        <v>1323</v>
      </c>
      <c r="D457" s="12" t="s">
        <v>51</v>
      </c>
      <c r="E457" s="13">
        <v>1</v>
      </c>
      <c r="F457" s="13">
        <v>1</v>
      </c>
      <c r="G457" s="13">
        <f t="shared" si="7"/>
        <v>0</v>
      </c>
      <c r="H457" s="13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</row>
    <row r="458" spans="1:135" x14ac:dyDescent="0.45">
      <c r="A458" s="11"/>
      <c r="B458" s="12"/>
      <c r="C458" s="12"/>
      <c r="D458" s="14" t="s">
        <v>24</v>
      </c>
      <c r="E458" s="13">
        <v>1</v>
      </c>
      <c r="F458" s="13">
        <v>1</v>
      </c>
      <c r="G458" s="13">
        <f t="shared" si="7"/>
        <v>0</v>
      </c>
      <c r="H458" s="13"/>
    </row>
    <row r="459" spans="1:135" s="47" customFormat="1" x14ac:dyDescent="0.45">
      <c r="A459" s="15">
        <v>22051</v>
      </c>
      <c r="B459" s="16" t="s">
        <v>1339</v>
      </c>
      <c r="C459" s="48" t="s">
        <v>1324</v>
      </c>
      <c r="D459" s="17"/>
      <c r="E459" s="18">
        <v>2</v>
      </c>
      <c r="F459" s="18">
        <v>2</v>
      </c>
      <c r="G459" s="10">
        <f t="shared" si="7"/>
        <v>0</v>
      </c>
      <c r="H459" s="18">
        <v>2</v>
      </c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</row>
    <row r="460" spans="1:135" x14ac:dyDescent="0.45">
      <c r="A460" s="11">
        <v>22053</v>
      </c>
      <c r="B460" s="12" t="s">
        <v>1346</v>
      </c>
      <c r="C460" s="12" t="s">
        <v>1346</v>
      </c>
      <c r="D460" s="12" t="s">
        <v>24</v>
      </c>
      <c r="E460" s="13">
        <v>1</v>
      </c>
      <c r="F460" s="13">
        <v>1</v>
      </c>
      <c r="G460" s="13">
        <f t="shared" si="7"/>
        <v>0</v>
      </c>
      <c r="H460" s="13"/>
    </row>
    <row r="461" spans="1:135" x14ac:dyDescent="0.45">
      <c r="A461" s="15">
        <v>22053</v>
      </c>
      <c r="B461" s="16" t="s">
        <v>1359</v>
      </c>
      <c r="C461" s="48" t="s">
        <v>1347</v>
      </c>
      <c r="D461" s="17"/>
      <c r="E461" s="18">
        <v>1</v>
      </c>
      <c r="F461" s="18">
        <v>1</v>
      </c>
      <c r="G461" s="10">
        <f t="shared" si="7"/>
        <v>0</v>
      </c>
      <c r="H461" s="18">
        <v>1</v>
      </c>
    </row>
    <row r="462" spans="1:135" x14ac:dyDescent="0.45">
      <c r="A462" s="11">
        <v>29014</v>
      </c>
      <c r="B462" s="12" t="s">
        <v>1485</v>
      </c>
      <c r="C462" s="12" t="s">
        <v>1485</v>
      </c>
      <c r="D462" s="12" t="s">
        <v>23</v>
      </c>
      <c r="E462" s="13">
        <v>0</v>
      </c>
      <c r="F462" s="13">
        <v>1</v>
      </c>
      <c r="G462" s="13">
        <f t="shared" si="7"/>
        <v>1</v>
      </c>
      <c r="H462" s="13"/>
    </row>
    <row r="463" spans="1:135" x14ac:dyDescent="0.45">
      <c r="A463" s="15">
        <v>29014</v>
      </c>
      <c r="B463" s="16" t="s">
        <v>1494</v>
      </c>
      <c r="C463" s="48" t="s">
        <v>1486</v>
      </c>
      <c r="D463" s="17"/>
      <c r="E463" s="18">
        <v>0</v>
      </c>
      <c r="F463" s="18">
        <v>1</v>
      </c>
      <c r="G463" s="10">
        <f t="shared" si="7"/>
        <v>1</v>
      </c>
      <c r="H463" s="18">
        <v>1</v>
      </c>
    </row>
    <row r="464" spans="1:135" x14ac:dyDescent="0.45">
      <c r="A464" s="11">
        <v>23025</v>
      </c>
      <c r="B464" s="12" t="s">
        <v>265</v>
      </c>
      <c r="C464" s="12" t="s">
        <v>265</v>
      </c>
      <c r="D464" s="12" t="s">
        <v>152</v>
      </c>
      <c r="E464" s="13">
        <v>1</v>
      </c>
      <c r="F464" s="13">
        <v>1</v>
      </c>
      <c r="G464" s="13">
        <f t="shared" si="7"/>
        <v>0</v>
      </c>
      <c r="H464" s="13"/>
    </row>
    <row r="465" spans="1:135" x14ac:dyDescent="0.45">
      <c r="A465" s="15">
        <v>23025</v>
      </c>
      <c r="B465" s="16" t="s">
        <v>266</v>
      </c>
      <c r="C465" s="48" t="s">
        <v>267</v>
      </c>
      <c r="D465" s="17"/>
      <c r="E465" s="18">
        <v>1</v>
      </c>
      <c r="F465" s="18">
        <v>1</v>
      </c>
      <c r="G465" s="10">
        <f t="shared" si="7"/>
        <v>0</v>
      </c>
      <c r="H465" s="18">
        <v>0</v>
      </c>
    </row>
    <row r="466" spans="1:135" x14ac:dyDescent="0.45">
      <c r="A466" s="11">
        <v>21020</v>
      </c>
      <c r="B466" s="12" t="s">
        <v>268</v>
      </c>
      <c r="C466" s="12" t="s">
        <v>269</v>
      </c>
      <c r="D466" s="12" t="s">
        <v>16</v>
      </c>
      <c r="E466" s="13">
        <v>1</v>
      </c>
      <c r="F466" s="13">
        <v>1</v>
      </c>
      <c r="G466" s="13">
        <f t="shared" si="7"/>
        <v>0</v>
      </c>
      <c r="H466" s="13"/>
    </row>
    <row r="467" spans="1:135" x14ac:dyDescent="0.45">
      <c r="B467" s="14"/>
      <c r="C467" s="14"/>
      <c r="D467" s="12" t="s">
        <v>270</v>
      </c>
      <c r="E467" s="13">
        <v>5</v>
      </c>
      <c r="F467" s="13">
        <v>5</v>
      </c>
      <c r="G467" s="13">
        <f t="shared" si="7"/>
        <v>0</v>
      </c>
      <c r="H467" s="13"/>
    </row>
    <row r="468" spans="1:135" x14ac:dyDescent="0.45">
      <c r="B468" s="14"/>
      <c r="C468" s="14"/>
      <c r="D468" s="14" t="s">
        <v>1331</v>
      </c>
      <c r="E468" s="13">
        <v>1</v>
      </c>
      <c r="F468" s="13">
        <v>1</v>
      </c>
      <c r="G468" s="13">
        <f t="shared" si="7"/>
        <v>0</v>
      </c>
      <c r="H468" s="13"/>
    </row>
    <row r="469" spans="1:135" x14ac:dyDescent="0.45">
      <c r="A469" s="11"/>
      <c r="B469" s="12" t="s">
        <v>31</v>
      </c>
      <c r="C469" s="12"/>
      <c r="D469" s="12" t="s">
        <v>51</v>
      </c>
      <c r="E469" s="13">
        <v>27</v>
      </c>
      <c r="F469" s="13">
        <v>27</v>
      </c>
      <c r="G469" s="13">
        <f t="shared" si="7"/>
        <v>0</v>
      </c>
      <c r="H469" s="13"/>
    </row>
    <row r="470" spans="1:135" x14ac:dyDescent="0.45">
      <c r="B470" s="12" t="s">
        <v>31</v>
      </c>
      <c r="C470" s="12"/>
      <c r="D470" s="12" t="s">
        <v>33</v>
      </c>
      <c r="E470" s="13">
        <v>3</v>
      </c>
      <c r="F470" s="13">
        <v>3</v>
      </c>
      <c r="G470" s="13">
        <f t="shared" si="7"/>
        <v>0</v>
      </c>
      <c r="H470" s="13"/>
    </row>
    <row r="471" spans="1:135" x14ac:dyDescent="0.45">
      <c r="A471" s="26"/>
      <c r="B471" s="12" t="s">
        <v>31</v>
      </c>
      <c r="C471" s="12"/>
      <c r="D471" s="12" t="s">
        <v>271</v>
      </c>
      <c r="E471" s="13">
        <v>1</v>
      </c>
      <c r="F471" s="13">
        <v>1</v>
      </c>
      <c r="G471" s="13">
        <f t="shared" si="7"/>
        <v>0</v>
      </c>
      <c r="H471" s="13"/>
    </row>
    <row r="472" spans="1:135" x14ac:dyDescent="0.45">
      <c r="A472" s="26"/>
      <c r="B472" s="12"/>
      <c r="C472" s="12"/>
      <c r="D472" s="14" t="s">
        <v>69</v>
      </c>
      <c r="E472" s="13">
        <v>4</v>
      </c>
      <c r="F472" s="13">
        <v>4</v>
      </c>
      <c r="G472" s="13">
        <f t="shared" si="7"/>
        <v>0</v>
      </c>
      <c r="H472" s="13"/>
    </row>
    <row r="473" spans="1:135" x14ac:dyDescent="0.45">
      <c r="A473" s="26"/>
      <c r="B473" s="12"/>
      <c r="C473" s="12"/>
      <c r="D473" s="14" t="s">
        <v>127</v>
      </c>
      <c r="E473" s="13">
        <v>1</v>
      </c>
      <c r="F473" s="13">
        <v>1</v>
      </c>
      <c r="G473" s="13">
        <f t="shared" si="7"/>
        <v>0</v>
      </c>
      <c r="H473" s="13"/>
    </row>
    <row r="474" spans="1:135" x14ac:dyDescent="0.45">
      <c r="A474" s="27"/>
      <c r="B474" s="12" t="s">
        <v>31</v>
      </c>
      <c r="C474" s="12"/>
      <c r="D474" s="12" t="s">
        <v>56</v>
      </c>
      <c r="E474" s="22">
        <v>1</v>
      </c>
      <c r="F474" s="22">
        <v>1</v>
      </c>
      <c r="G474" s="13">
        <f t="shared" si="7"/>
        <v>0</v>
      </c>
      <c r="H474" s="22"/>
    </row>
    <row r="475" spans="1:135" x14ac:dyDescent="0.45">
      <c r="A475" s="15">
        <v>21020</v>
      </c>
      <c r="B475" s="43" t="s">
        <v>272</v>
      </c>
      <c r="C475" s="48" t="s">
        <v>273</v>
      </c>
      <c r="D475" s="17"/>
      <c r="E475" s="44">
        <v>44</v>
      </c>
      <c r="F475" s="44">
        <v>44</v>
      </c>
      <c r="G475" s="10">
        <f t="shared" si="7"/>
        <v>0</v>
      </c>
      <c r="H475" s="18">
        <v>27</v>
      </c>
    </row>
    <row r="476" spans="1:135" s="47" customFormat="1" x14ac:dyDescent="0.45">
      <c r="A476" s="29">
        <v>21021</v>
      </c>
      <c r="B476" s="12" t="s">
        <v>274</v>
      </c>
      <c r="C476" s="12" t="s">
        <v>275</v>
      </c>
      <c r="D476" s="14" t="s">
        <v>224</v>
      </c>
      <c r="E476" s="22">
        <v>2</v>
      </c>
      <c r="F476" s="22">
        <v>2</v>
      </c>
      <c r="G476" s="13">
        <f t="shared" si="7"/>
        <v>0</v>
      </c>
      <c r="H476" s="22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</row>
    <row r="477" spans="1:135" x14ac:dyDescent="0.45">
      <c r="B477" s="14"/>
      <c r="C477" s="14"/>
      <c r="D477" s="12" t="s">
        <v>74</v>
      </c>
      <c r="E477" s="22">
        <v>9</v>
      </c>
      <c r="F477" s="22">
        <v>9</v>
      </c>
      <c r="G477" s="13">
        <f t="shared" si="7"/>
        <v>0</v>
      </c>
      <c r="H477" s="22"/>
    </row>
    <row r="478" spans="1:135" s="47" customFormat="1" x14ac:dyDescent="0.45">
      <c r="A478" s="29"/>
      <c r="B478" s="12"/>
      <c r="C478" s="12"/>
      <c r="D478" s="14" t="s">
        <v>187</v>
      </c>
      <c r="E478" s="22">
        <v>1</v>
      </c>
      <c r="F478" s="22">
        <v>1</v>
      </c>
      <c r="G478" s="13">
        <f t="shared" si="7"/>
        <v>0</v>
      </c>
      <c r="H478" s="22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</row>
    <row r="479" spans="1:135" x14ac:dyDescent="0.45">
      <c r="A479" s="11"/>
      <c r="B479" s="12" t="s">
        <v>31</v>
      </c>
      <c r="C479" s="12"/>
      <c r="D479" s="12" t="s">
        <v>75</v>
      </c>
      <c r="E479" s="13">
        <v>8</v>
      </c>
      <c r="F479" s="13">
        <v>9</v>
      </c>
      <c r="G479" s="13">
        <f t="shared" si="7"/>
        <v>1</v>
      </c>
      <c r="H479" s="13"/>
    </row>
    <row r="480" spans="1:135" x14ac:dyDescent="0.45">
      <c r="A480" s="11"/>
      <c r="B480" s="12" t="s">
        <v>31</v>
      </c>
      <c r="C480" s="12"/>
      <c r="D480" s="12" t="s">
        <v>16</v>
      </c>
      <c r="E480" s="13">
        <v>43</v>
      </c>
      <c r="F480" s="13">
        <v>43</v>
      </c>
      <c r="G480" s="13">
        <f t="shared" si="7"/>
        <v>0</v>
      </c>
      <c r="H480" s="13"/>
    </row>
    <row r="481" spans="1:135" x14ac:dyDescent="0.45">
      <c r="A481" s="11"/>
      <c r="B481" s="12" t="s">
        <v>31</v>
      </c>
      <c r="C481" s="12"/>
      <c r="D481" s="12" t="s">
        <v>8</v>
      </c>
      <c r="E481" s="13">
        <v>1</v>
      </c>
      <c r="F481" s="13">
        <v>1</v>
      </c>
      <c r="G481" s="13">
        <f t="shared" si="7"/>
        <v>0</v>
      </c>
      <c r="H481" s="13"/>
    </row>
    <row r="482" spans="1:135" x14ac:dyDescent="0.45">
      <c r="A482" s="11"/>
      <c r="B482" s="12" t="s">
        <v>31</v>
      </c>
      <c r="C482" s="12"/>
      <c r="D482" s="12" t="s">
        <v>22</v>
      </c>
      <c r="E482" s="13">
        <v>2</v>
      </c>
      <c r="F482" s="13">
        <v>2</v>
      </c>
      <c r="G482" s="13">
        <f t="shared" si="7"/>
        <v>0</v>
      </c>
      <c r="H482" s="13"/>
    </row>
    <row r="483" spans="1:135" x14ac:dyDescent="0.45">
      <c r="A483" s="11"/>
      <c r="B483" s="12"/>
      <c r="C483" s="12"/>
      <c r="D483" s="14" t="s">
        <v>1366</v>
      </c>
      <c r="E483" s="13">
        <v>1</v>
      </c>
      <c r="F483" s="13">
        <v>1</v>
      </c>
      <c r="G483" s="13">
        <f t="shared" si="7"/>
        <v>0</v>
      </c>
      <c r="H483" s="13"/>
    </row>
    <row r="484" spans="1:135" s="47" customFormat="1" x14ac:dyDescent="0.45">
      <c r="A484" s="11"/>
      <c r="B484" s="12" t="s">
        <v>31</v>
      </c>
      <c r="C484" s="12"/>
      <c r="D484" s="12" t="s">
        <v>190</v>
      </c>
      <c r="E484" s="13">
        <v>1</v>
      </c>
      <c r="F484" s="13">
        <v>1</v>
      </c>
      <c r="G484" s="13">
        <f t="shared" si="7"/>
        <v>0</v>
      </c>
      <c r="H484" s="13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</row>
    <row r="485" spans="1:135" x14ac:dyDescent="0.45">
      <c r="A485" s="11"/>
      <c r="B485" s="12" t="s">
        <v>31</v>
      </c>
      <c r="C485" s="12"/>
      <c r="D485" s="12" t="s">
        <v>276</v>
      </c>
      <c r="E485" s="13">
        <v>1</v>
      </c>
      <c r="F485" s="13">
        <v>1</v>
      </c>
      <c r="G485" s="13">
        <f t="shared" si="7"/>
        <v>0</v>
      </c>
      <c r="H485" s="13"/>
    </row>
    <row r="486" spans="1:135" x14ac:dyDescent="0.45">
      <c r="A486" s="11"/>
      <c r="B486" s="12"/>
      <c r="C486" s="12"/>
      <c r="D486" s="14" t="s">
        <v>171</v>
      </c>
      <c r="E486" s="13">
        <v>1</v>
      </c>
      <c r="F486" s="13">
        <v>1</v>
      </c>
      <c r="G486" s="13">
        <f t="shared" si="7"/>
        <v>0</v>
      </c>
      <c r="H486" s="13"/>
    </row>
    <row r="487" spans="1:135" s="47" customFormat="1" x14ac:dyDescent="0.45">
      <c r="A487" s="15">
        <v>21021</v>
      </c>
      <c r="B487" s="43" t="s">
        <v>277</v>
      </c>
      <c r="C487" s="48" t="s">
        <v>278</v>
      </c>
      <c r="D487" s="17"/>
      <c r="E487" s="18">
        <v>70</v>
      </c>
      <c r="F487" s="18">
        <v>71</v>
      </c>
      <c r="G487" s="10">
        <f t="shared" si="7"/>
        <v>1</v>
      </c>
      <c r="H487" s="18">
        <v>35</v>
      </c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</row>
    <row r="488" spans="1:135" x14ac:dyDescent="0.45">
      <c r="A488" s="11">
        <v>21022</v>
      </c>
      <c r="B488" s="12" t="s">
        <v>279</v>
      </c>
      <c r="C488" s="12" t="s">
        <v>280</v>
      </c>
      <c r="D488" s="12" t="s">
        <v>75</v>
      </c>
      <c r="E488" s="22">
        <v>1</v>
      </c>
      <c r="F488" s="22">
        <v>1</v>
      </c>
      <c r="G488" s="13">
        <f t="shared" si="7"/>
        <v>0</v>
      </c>
      <c r="H488" s="22"/>
    </row>
    <row r="489" spans="1:135" x14ac:dyDescent="0.45">
      <c r="A489" s="11"/>
      <c r="B489" s="12"/>
      <c r="C489" s="12"/>
      <c r="D489" s="14" t="s">
        <v>480</v>
      </c>
      <c r="E489" s="22">
        <v>2</v>
      </c>
      <c r="F489" s="22">
        <v>2</v>
      </c>
      <c r="G489" s="13">
        <f t="shared" si="7"/>
        <v>0</v>
      </c>
      <c r="H489" s="22"/>
    </row>
    <row r="490" spans="1:135" x14ac:dyDescent="0.45">
      <c r="A490" s="11"/>
      <c r="B490" s="12"/>
      <c r="C490" s="12"/>
      <c r="D490" s="14" t="s">
        <v>1445</v>
      </c>
      <c r="E490" s="22">
        <v>8</v>
      </c>
      <c r="F490" s="22">
        <v>8</v>
      </c>
      <c r="G490" s="13">
        <f t="shared" si="7"/>
        <v>0</v>
      </c>
      <c r="H490" s="22"/>
    </row>
    <row r="491" spans="1:135" s="47" customFormat="1" x14ac:dyDescent="0.45">
      <c r="A491" s="11"/>
      <c r="B491" s="12"/>
      <c r="C491" s="12"/>
      <c r="D491" s="14" t="s">
        <v>1239</v>
      </c>
      <c r="E491" s="22">
        <v>2</v>
      </c>
      <c r="F491" s="22">
        <v>2</v>
      </c>
      <c r="G491" s="13">
        <f t="shared" si="7"/>
        <v>0</v>
      </c>
      <c r="H491" s="22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  <c r="AB491"/>
      <c r="AC491"/>
      <c r="AD491"/>
      <c r="AE491"/>
      <c r="AF491"/>
      <c r="AG491"/>
      <c r="AH491"/>
      <c r="AI491"/>
      <c r="AJ491"/>
      <c r="AK491"/>
      <c r="AL491"/>
      <c r="AM491"/>
      <c r="AN491"/>
      <c r="AO491"/>
      <c r="AP491"/>
      <c r="AQ491"/>
      <c r="AR491"/>
      <c r="AS491"/>
      <c r="AT491"/>
      <c r="AU491"/>
      <c r="AV491"/>
      <c r="AW491"/>
      <c r="AX491"/>
      <c r="AY491"/>
      <c r="AZ491"/>
      <c r="BA491"/>
      <c r="BB491"/>
      <c r="BC491"/>
      <c r="BD491"/>
      <c r="BE491"/>
      <c r="BF491"/>
      <c r="BG491"/>
      <c r="BH491"/>
      <c r="BI491"/>
      <c r="BJ491"/>
      <c r="BK491"/>
      <c r="BL491"/>
      <c r="BM491"/>
      <c r="BN491"/>
      <c r="BO491"/>
      <c r="BP491"/>
      <c r="BQ491"/>
      <c r="BR491"/>
      <c r="BS491"/>
      <c r="BT491"/>
      <c r="BU491"/>
      <c r="BV491"/>
      <c r="BW491"/>
      <c r="BX491"/>
      <c r="BY491"/>
      <c r="BZ491"/>
      <c r="CA491"/>
      <c r="CB491"/>
      <c r="CC491"/>
      <c r="CD491"/>
      <c r="CE491"/>
      <c r="CF491"/>
      <c r="CG491"/>
      <c r="CH491"/>
      <c r="CI491"/>
      <c r="CJ491"/>
      <c r="CK491"/>
      <c r="CL491"/>
      <c r="CM491"/>
      <c r="CN491"/>
      <c r="CO491"/>
      <c r="CP491"/>
      <c r="CQ491"/>
      <c r="CR491"/>
      <c r="CS491"/>
      <c r="CT491"/>
      <c r="CU491"/>
      <c r="CV491"/>
      <c r="CW491"/>
      <c r="CX491"/>
      <c r="CY491"/>
      <c r="CZ491"/>
      <c r="DA491"/>
      <c r="DB491"/>
      <c r="DC491"/>
      <c r="DD491"/>
      <c r="DE491"/>
      <c r="DF491"/>
      <c r="DG491"/>
      <c r="DH491"/>
      <c r="DI491"/>
      <c r="DJ491"/>
      <c r="DK491"/>
      <c r="DL491"/>
      <c r="DM491"/>
      <c r="DN491"/>
      <c r="DO491"/>
      <c r="DP491"/>
      <c r="DQ491"/>
      <c r="DR491"/>
      <c r="DS491"/>
      <c r="DT491"/>
      <c r="DU491"/>
      <c r="DV491"/>
      <c r="DW491"/>
      <c r="DX491"/>
      <c r="DY491"/>
      <c r="DZ491"/>
      <c r="EA491"/>
      <c r="EB491"/>
      <c r="EC491"/>
      <c r="ED491"/>
      <c r="EE491"/>
    </row>
    <row r="492" spans="1:135" x14ac:dyDescent="0.45">
      <c r="A492" s="11"/>
      <c r="B492" s="12"/>
      <c r="C492" s="12"/>
      <c r="D492" s="14" t="s">
        <v>1226</v>
      </c>
      <c r="E492" s="22">
        <v>2</v>
      </c>
      <c r="F492" s="22">
        <v>3</v>
      </c>
      <c r="G492" s="13">
        <f t="shared" si="7"/>
        <v>1</v>
      </c>
      <c r="H492" s="22"/>
    </row>
    <row r="493" spans="1:135" x14ac:dyDescent="0.45">
      <c r="A493" s="11"/>
      <c r="B493" s="12" t="s">
        <v>31</v>
      </c>
      <c r="C493" s="12"/>
      <c r="D493" s="12" t="s">
        <v>8</v>
      </c>
      <c r="E493" s="13">
        <v>107</v>
      </c>
      <c r="F493" s="13">
        <v>111</v>
      </c>
      <c r="G493" s="13">
        <f t="shared" si="7"/>
        <v>4</v>
      </c>
      <c r="H493" s="13"/>
    </row>
    <row r="494" spans="1:135" x14ac:dyDescent="0.45">
      <c r="A494" s="11"/>
      <c r="B494" s="12" t="s">
        <v>31</v>
      </c>
      <c r="C494" s="12"/>
      <c r="D494" s="12" t="s">
        <v>104</v>
      </c>
      <c r="E494" s="13">
        <v>1</v>
      </c>
      <c r="F494" s="13">
        <v>1</v>
      </c>
      <c r="G494" s="13">
        <f t="shared" si="7"/>
        <v>0</v>
      </c>
      <c r="H494" s="13"/>
    </row>
    <row r="495" spans="1:135" x14ac:dyDescent="0.45">
      <c r="A495" s="26"/>
      <c r="B495" s="12" t="s">
        <v>31</v>
      </c>
      <c r="C495" s="12"/>
      <c r="D495" s="12" t="s">
        <v>22</v>
      </c>
      <c r="E495" s="13">
        <v>1</v>
      </c>
      <c r="F495" s="13">
        <v>1</v>
      </c>
      <c r="G495" s="13">
        <f t="shared" si="7"/>
        <v>0</v>
      </c>
      <c r="H495" s="13"/>
    </row>
    <row r="496" spans="1:135" x14ac:dyDescent="0.45">
      <c r="A496" s="26"/>
      <c r="B496" s="12"/>
      <c r="C496" s="12"/>
      <c r="D496" s="14" t="s">
        <v>23</v>
      </c>
      <c r="E496" s="13">
        <v>1</v>
      </c>
      <c r="F496" s="13">
        <v>1</v>
      </c>
      <c r="G496" s="13">
        <f t="shared" si="7"/>
        <v>0</v>
      </c>
      <c r="H496" s="13"/>
    </row>
    <row r="497" spans="1:135" x14ac:dyDescent="0.45">
      <c r="A497" s="26"/>
      <c r="B497" s="12" t="s">
        <v>31</v>
      </c>
      <c r="C497" s="12"/>
      <c r="D497" s="12" t="s">
        <v>158</v>
      </c>
      <c r="E497" s="13">
        <v>1</v>
      </c>
      <c r="F497" s="13">
        <v>1</v>
      </c>
      <c r="G497" s="13">
        <f t="shared" si="7"/>
        <v>0</v>
      </c>
      <c r="H497" s="13"/>
    </row>
    <row r="498" spans="1:135" x14ac:dyDescent="0.45">
      <c r="A498" s="26"/>
      <c r="B498" s="12"/>
      <c r="C498" s="12"/>
      <c r="D498" s="14" t="s">
        <v>141</v>
      </c>
      <c r="E498" s="13">
        <v>1</v>
      </c>
      <c r="F498" s="13">
        <v>1</v>
      </c>
      <c r="G498" s="13">
        <f t="shared" si="7"/>
        <v>0</v>
      </c>
      <c r="H498" s="13"/>
    </row>
    <row r="499" spans="1:135" x14ac:dyDescent="0.45">
      <c r="A499" s="26"/>
      <c r="B499" s="12"/>
      <c r="C499" s="12"/>
      <c r="D499" s="14" t="s">
        <v>1019</v>
      </c>
      <c r="E499" s="13">
        <v>1</v>
      </c>
      <c r="F499" s="13">
        <v>1</v>
      </c>
      <c r="G499" s="13">
        <f t="shared" si="7"/>
        <v>0</v>
      </c>
      <c r="H499" s="13"/>
    </row>
    <row r="500" spans="1:135" s="47" customFormat="1" x14ac:dyDescent="0.45">
      <c r="A500" s="26"/>
      <c r="B500" s="12"/>
      <c r="C500" s="12"/>
      <c r="D500" s="14" t="s">
        <v>515</v>
      </c>
      <c r="E500" s="13">
        <v>2</v>
      </c>
      <c r="F500" s="13">
        <v>2</v>
      </c>
      <c r="G500" s="13">
        <f t="shared" si="7"/>
        <v>0</v>
      </c>
      <c r="H500" s="13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  <c r="AB500"/>
      <c r="AC500"/>
      <c r="AD500"/>
      <c r="AE500"/>
      <c r="AF500"/>
      <c r="AG500"/>
      <c r="AH500"/>
      <c r="AI500"/>
      <c r="AJ500"/>
      <c r="AK500"/>
      <c r="AL500"/>
      <c r="AM500"/>
      <c r="AN500"/>
      <c r="AO500"/>
      <c r="AP500"/>
      <c r="AQ500"/>
      <c r="AR500"/>
      <c r="AS500"/>
      <c r="AT500"/>
      <c r="AU500"/>
      <c r="AV500"/>
      <c r="AW500"/>
      <c r="AX500"/>
      <c r="AY500"/>
      <c r="AZ500"/>
      <c r="BA500"/>
      <c r="BB500"/>
      <c r="BC500"/>
      <c r="BD500"/>
      <c r="BE500"/>
      <c r="BF500"/>
      <c r="BG500"/>
      <c r="BH500"/>
      <c r="BI500"/>
      <c r="BJ500"/>
      <c r="BK500"/>
      <c r="BL500"/>
      <c r="BM500"/>
      <c r="BN500"/>
      <c r="BO500"/>
      <c r="BP500"/>
      <c r="BQ500"/>
      <c r="BR500"/>
      <c r="BS500"/>
      <c r="BT500"/>
      <c r="BU500"/>
      <c r="BV500"/>
      <c r="BW500"/>
      <c r="BX500"/>
      <c r="BY500"/>
      <c r="BZ500"/>
      <c r="CA500"/>
      <c r="CB500"/>
      <c r="CC500"/>
      <c r="CD500"/>
      <c r="CE500"/>
      <c r="CF500"/>
      <c r="CG500"/>
      <c r="CH500"/>
      <c r="CI500"/>
      <c r="CJ500"/>
      <c r="CK500"/>
      <c r="CL500"/>
      <c r="CM500"/>
      <c r="CN500"/>
      <c r="CO500"/>
      <c r="CP500"/>
      <c r="CQ500"/>
      <c r="CR500"/>
      <c r="CS500"/>
      <c r="CT500"/>
      <c r="CU500"/>
      <c r="CV500"/>
      <c r="CW500"/>
      <c r="CX500"/>
      <c r="CY500"/>
      <c r="CZ500"/>
      <c r="DA500"/>
      <c r="DB500"/>
      <c r="DC500"/>
      <c r="DD500"/>
      <c r="DE500"/>
      <c r="DF500"/>
      <c r="DG500"/>
      <c r="DH500"/>
      <c r="DI500"/>
      <c r="DJ500"/>
      <c r="DK500"/>
      <c r="DL500"/>
      <c r="DM500"/>
      <c r="DN500"/>
      <c r="DO500"/>
      <c r="DP500"/>
      <c r="DQ500"/>
      <c r="DR500"/>
      <c r="DS500"/>
      <c r="DT500"/>
      <c r="DU500"/>
      <c r="DV500"/>
      <c r="DW500"/>
      <c r="DX500"/>
      <c r="DY500"/>
      <c r="DZ500"/>
      <c r="EA500"/>
      <c r="EB500"/>
      <c r="EC500"/>
      <c r="ED500"/>
      <c r="EE500"/>
    </row>
    <row r="501" spans="1:135" x14ac:dyDescent="0.45">
      <c r="A501" s="26"/>
      <c r="B501" s="12"/>
      <c r="C501" s="12"/>
      <c r="D501" s="14" t="s">
        <v>360</v>
      </c>
      <c r="E501" s="13">
        <v>1</v>
      </c>
      <c r="F501" s="13">
        <v>1</v>
      </c>
      <c r="G501" s="13">
        <f t="shared" si="7"/>
        <v>0</v>
      </c>
      <c r="H501" s="13"/>
    </row>
    <row r="502" spans="1:135" s="47" customFormat="1" x14ac:dyDescent="0.45">
      <c r="A502" s="26"/>
      <c r="B502" s="12" t="s">
        <v>31</v>
      </c>
      <c r="C502" s="12"/>
      <c r="D502" s="12" t="s">
        <v>9</v>
      </c>
      <c r="E502" s="13">
        <v>6</v>
      </c>
      <c r="F502" s="13">
        <v>8</v>
      </c>
      <c r="G502" s="13">
        <f t="shared" si="7"/>
        <v>2</v>
      </c>
      <c r="H502" s="13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  <c r="AA502"/>
      <c r="AB502"/>
      <c r="AC502"/>
      <c r="AD502"/>
      <c r="AE502"/>
      <c r="AF502"/>
      <c r="AG502"/>
      <c r="AH502"/>
      <c r="AI502"/>
      <c r="AJ502"/>
      <c r="AK502"/>
      <c r="AL502"/>
      <c r="AM502"/>
      <c r="AN502"/>
      <c r="AO502"/>
      <c r="AP502"/>
      <c r="AQ502"/>
      <c r="AR502"/>
      <c r="AS502"/>
      <c r="AT502"/>
      <c r="AU502"/>
      <c r="AV502"/>
      <c r="AW502"/>
      <c r="AX502"/>
      <c r="AY502"/>
      <c r="AZ502"/>
      <c r="BA502"/>
      <c r="BB502"/>
      <c r="BC502"/>
      <c r="BD502"/>
      <c r="BE502"/>
      <c r="BF502"/>
      <c r="BG502"/>
      <c r="BH502"/>
      <c r="BI502"/>
      <c r="BJ502"/>
      <c r="BK502"/>
      <c r="BL502"/>
      <c r="BM502"/>
      <c r="BN502"/>
      <c r="BO502"/>
      <c r="BP502"/>
      <c r="BQ502"/>
      <c r="BR502"/>
      <c r="BS502"/>
      <c r="BT502"/>
      <c r="BU502"/>
      <c r="BV502"/>
      <c r="BW502"/>
      <c r="BX502"/>
      <c r="BY502"/>
      <c r="BZ502"/>
      <c r="CA502"/>
      <c r="CB502"/>
      <c r="CC502"/>
      <c r="CD502"/>
      <c r="CE502"/>
      <c r="CF502"/>
      <c r="CG502"/>
      <c r="CH502"/>
      <c r="CI502"/>
      <c r="CJ502"/>
      <c r="CK502"/>
      <c r="CL502"/>
      <c r="CM502"/>
      <c r="CN502"/>
      <c r="CO502"/>
      <c r="CP502"/>
      <c r="CQ502"/>
      <c r="CR502"/>
      <c r="CS502"/>
      <c r="CT502"/>
      <c r="CU502"/>
      <c r="CV502"/>
      <c r="CW502"/>
      <c r="CX502"/>
      <c r="CY502"/>
      <c r="CZ502"/>
      <c r="DA502"/>
      <c r="DB502"/>
      <c r="DC502"/>
      <c r="DD502"/>
      <c r="DE502"/>
      <c r="DF502"/>
      <c r="DG502"/>
      <c r="DH502"/>
      <c r="DI502"/>
      <c r="DJ502"/>
      <c r="DK502"/>
      <c r="DL502"/>
      <c r="DM502"/>
      <c r="DN502"/>
      <c r="DO502"/>
      <c r="DP502"/>
      <c r="DQ502"/>
      <c r="DR502"/>
      <c r="DS502"/>
      <c r="DT502"/>
      <c r="DU502"/>
      <c r="DV502"/>
      <c r="DW502"/>
      <c r="DX502"/>
      <c r="DY502"/>
      <c r="DZ502"/>
      <c r="EA502"/>
      <c r="EB502"/>
      <c r="EC502"/>
      <c r="ED502"/>
      <c r="EE502"/>
    </row>
    <row r="503" spans="1:135" x14ac:dyDescent="0.45">
      <c r="A503" s="26"/>
      <c r="B503" s="12"/>
      <c r="C503" s="12"/>
      <c r="D503" s="14" t="s">
        <v>259</v>
      </c>
      <c r="E503" s="13">
        <v>1</v>
      </c>
      <c r="F503" s="13">
        <v>1</v>
      </c>
      <c r="G503" s="13">
        <f t="shared" si="7"/>
        <v>0</v>
      </c>
      <c r="H503" s="13"/>
    </row>
    <row r="504" spans="1:135" s="47" customFormat="1" x14ac:dyDescent="0.45">
      <c r="A504" s="26"/>
      <c r="B504" s="12" t="s">
        <v>31</v>
      </c>
      <c r="C504" s="12"/>
      <c r="D504" s="12" t="s">
        <v>173</v>
      </c>
      <c r="E504" s="13">
        <v>1</v>
      </c>
      <c r="F504" s="13">
        <v>1</v>
      </c>
      <c r="G504" s="13">
        <f t="shared" si="7"/>
        <v>0</v>
      </c>
      <c r="H504" s="13"/>
      <c r="I504"/>
      <c r="J504"/>
      <c r="K504"/>
      <c r="L504"/>
      <c r="M504"/>
      <c r="N504"/>
      <c r="O504"/>
      <c r="P504"/>
      <c r="Q504"/>
      <c r="R504"/>
      <c r="S504"/>
      <c r="T504"/>
      <c r="U504"/>
      <c r="V504"/>
      <c r="W504"/>
      <c r="X504"/>
      <c r="Y504"/>
      <c r="Z504"/>
      <c r="AA504"/>
      <c r="AB504"/>
      <c r="AC504"/>
      <c r="AD504"/>
      <c r="AE504"/>
      <c r="AF504"/>
      <c r="AG504"/>
      <c r="AH504"/>
      <c r="AI504"/>
      <c r="AJ504"/>
      <c r="AK504"/>
      <c r="AL504"/>
      <c r="AM504"/>
      <c r="AN504"/>
      <c r="AO504"/>
      <c r="AP504"/>
      <c r="AQ504"/>
      <c r="AR504"/>
      <c r="AS504"/>
      <c r="AT504"/>
      <c r="AU504"/>
      <c r="AV504"/>
      <c r="AW504"/>
      <c r="AX504"/>
      <c r="AY504"/>
      <c r="AZ504"/>
      <c r="BA504"/>
      <c r="BB504"/>
      <c r="BC504"/>
      <c r="BD504"/>
      <c r="BE504"/>
      <c r="BF504"/>
      <c r="BG504"/>
      <c r="BH504"/>
      <c r="BI504"/>
      <c r="BJ504"/>
      <c r="BK504"/>
      <c r="BL504"/>
      <c r="BM504"/>
      <c r="BN504"/>
      <c r="BO504"/>
      <c r="BP504"/>
      <c r="BQ504"/>
      <c r="BR504"/>
      <c r="BS504"/>
      <c r="BT504"/>
      <c r="BU504"/>
      <c r="BV504"/>
      <c r="BW504"/>
      <c r="BX504"/>
      <c r="BY504"/>
      <c r="BZ504"/>
      <c r="CA504"/>
      <c r="CB504"/>
      <c r="CC504"/>
      <c r="CD504"/>
      <c r="CE504"/>
      <c r="CF504"/>
      <c r="CG504"/>
      <c r="CH504"/>
      <c r="CI504"/>
      <c r="CJ504"/>
      <c r="CK504"/>
      <c r="CL504"/>
      <c r="CM504"/>
      <c r="CN504"/>
      <c r="CO504"/>
      <c r="CP504"/>
      <c r="CQ504"/>
      <c r="CR504"/>
      <c r="CS504"/>
      <c r="CT504"/>
      <c r="CU504"/>
      <c r="CV504"/>
      <c r="CW504"/>
      <c r="CX504"/>
      <c r="CY504"/>
      <c r="CZ504"/>
      <c r="DA504"/>
      <c r="DB504"/>
      <c r="DC504"/>
      <c r="DD504"/>
      <c r="DE504"/>
      <c r="DF504"/>
      <c r="DG504"/>
      <c r="DH504"/>
      <c r="DI504"/>
      <c r="DJ504"/>
      <c r="DK504"/>
      <c r="DL504"/>
      <c r="DM504"/>
      <c r="DN504"/>
      <c r="DO504"/>
      <c r="DP504"/>
      <c r="DQ504"/>
      <c r="DR504"/>
      <c r="DS504"/>
      <c r="DT504"/>
      <c r="DU504"/>
      <c r="DV504"/>
      <c r="DW504"/>
      <c r="DX504"/>
      <c r="DY504"/>
      <c r="DZ504"/>
      <c r="EA504"/>
      <c r="EB504"/>
      <c r="EC504"/>
      <c r="ED504"/>
      <c r="EE504"/>
    </row>
    <row r="505" spans="1:135" x14ac:dyDescent="0.45">
      <c r="A505" s="26"/>
      <c r="B505" s="12"/>
      <c r="C505" s="12"/>
      <c r="D505" s="14" t="s">
        <v>152</v>
      </c>
      <c r="E505" s="13">
        <v>1</v>
      </c>
      <c r="F505" s="13">
        <v>1</v>
      </c>
      <c r="G505" s="13">
        <f t="shared" si="7"/>
        <v>0</v>
      </c>
      <c r="H505" s="13"/>
    </row>
    <row r="506" spans="1:135" s="47" customFormat="1" x14ac:dyDescent="0.45">
      <c r="A506" s="15">
        <v>21022</v>
      </c>
      <c r="B506" s="43" t="s">
        <v>281</v>
      </c>
      <c r="C506" s="48" t="s">
        <v>282</v>
      </c>
      <c r="D506" s="17"/>
      <c r="E506" s="18">
        <v>140</v>
      </c>
      <c r="F506" s="18">
        <v>147</v>
      </c>
      <c r="G506" s="10">
        <f t="shared" si="7"/>
        <v>7</v>
      </c>
      <c r="H506" s="18">
        <v>90</v>
      </c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  <c r="Z506"/>
      <c r="AA506"/>
      <c r="AB506"/>
      <c r="AC506"/>
      <c r="AD506"/>
      <c r="AE506"/>
      <c r="AF506"/>
      <c r="AG506"/>
      <c r="AH506"/>
      <c r="AI506"/>
      <c r="AJ506"/>
      <c r="AK506"/>
      <c r="AL506"/>
      <c r="AM506"/>
      <c r="AN506"/>
      <c r="AO506"/>
      <c r="AP506"/>
      <c r="AQ506"/>
      <c r="AR506"/>
      <c r="AS506"/>
      <c r="AT506"/>
      <c r="AU506"/>
      <c r="AV506"/>
      <c r="AW506"/>
      <c r="AX506"/>
      <c r="AY506"/>
      <c r="AZ506"/>
      <c r="BA506"/>
      <c r="BB506"/>
      <c r="BC506"/>
      <c r="BD506"/>
      <c r="BE506"/>
      <c r="BF506"/>
      <c r="BG506"/>
      <c r="BH506"/>
      <c r="BI506"/>
      <c r="BJ506"/>
      <c r="BK506"/>
      <c r="BL506"/>
      <c r="BM506"/>
      <c r="BN506"/>
      <c r="BO506"/>
      <c r="BP506"/>
      <c r="BQ506"/>
      <c r="BR506"/>
      <c r="BS506"/>
      <c r="BT506"/>
      <c r="BU506"/>
      <c r="BV506"/>
      <c r="BW506"/>
      <c r="BX506"/>
      <c r="BY506"/>
      <c r="BZ506"/>
      <c r="CA506"/>
      <c r="CB506"/>
      <c r="CC506"/>
      <c r="CD506"/>
      <c r="CE506"/>
      <c r="CF506"/>
      <c r="CG506"/>
      <c r="CH506"/>
      <c r="CI506"/>
      <c r="CJ506"/>
      <c r="CK506"/>
      <c r="CL506"/>
      <c r="CM506"/>
      <c r="CN506"/>
      <c r="CO506"/>
      <c r="CP506"/>
      <c r="CQ506"/>
      <c r="CR506"/>
      <c r="CS506"/>
      <c r="CT506"/>
      <c r="CU506"/>
      <c r="CV506"/>
      <c r="CW506"/>
      <c r="CX506"/>
      <c r="CY506"/>
      <c r="CZ506"/>
      <c r="DA506"/>
      <c r="DB506"/>
      <c r="DC506"/>
      <c r="DD506"/>
      <c r="DE506"/>
      <c r="DF506"/>
      <c r="DG506"/>
      <c r="DH506"/>
      <c r="DI506"/>
      <c r="DJ506"/>
      <c r="DK506"/>
      <c r="DL506"/>
      <c r="DM506"/>
      <c r="DN506"/>
      <c r="DO506"/>
      <c r="DP506"/>
      <c r="DQ506"/>
      <c r="DR506"/>
      <c r="DS506"/>
      <c r="DT506"/>
      <c r="DU506"/>
      <c r="DV506"/>
      <c r="DW506"/>
      <c r="DX506"/>
      <c r="DY506"/>
      <c r="DZ506"/>
      <c r="EA506"/>
      <c r="EB506"/>
      <c r="EC506"/>
      <c r="ED506"/>
      <c r="EE506"/>
    </row>
    <row r="507" spans="1:135" x14ac:dyDescent="0.45">
      <c r="A507" s="29">
        <v>82029</v>
      </c>
      <c r="B507" s="12" t="s">
        <v>1227</v>
      </c>
      <c r="C507" s="12" t="s">
        <v>1227</v>
      </c>
      <c r="D507" s="12" t="s">
        <v>93</v>
      </c>
      <c r="E507" s="22">
        <v>1</v>
      </c>
      <c r="F507" s="22">
        <v>1</v>
      </c>
      <c r="G507" s="13">
        <f t="shared" si="7"/>
        <v>0</v>
      </c>
      <c r="H507" s="22"/>
    </row>
    <row r="508" spans="1:135" x14ac:dyDescent="0.45">
      <c r="A508" s="15">
        <v>82029</v>
      </c>
      <c r="B508" s="16" t="s">
        <v>1240</v>
      </c>
      <c r="C508" s="48" t="s">
        <v>1228</v>
      </c>
      <c r="D508" s="17"/>
      <c r="E508" s="18">
        <v>1</v>
      </c>
      <c r="F508" s="18">
        <v>1</v>
      </c>
      <c r="G508" s="10">
        <f t="shared" si="7"/>
        <v>0</v>
      </c>
      <c r="H508" s="18">
        <v>1</v>
      </c>
    </row>
    <row r="509" spans="1:135" x14ac:dyDescent="0.45">
      <c r="A509" s="29">
        <v>80028</v>
      </c>
      <c r="B509" s="12" t="s">
        <v>1419</v>
      </c>
      <c r="C509" s="12" t="s">
        <v>1419</v>
      </c>
      <c r="D509" s="12" t="s">
        <v>1135</v>
      </c>
      <c r="E509" s="22">
        <v>1</v>
      </c>
      <c r="F509" s="22">
        <v>1</v>
      </c>
      <c r="G509" s="13">
        <f t="shared" si="7"/>
        <v>0</v>
      </c>
      <c r="H509" s="22"/>
    </row>
    <row r="510" spans="1:135" x14ac:dyDescent="0.45">
      <c r="A510" s="15">
        <v>80028</v>
      </c>
      <c r="B510" s="16" t="s">
        <v>1433</v>
      </c>
      <c r="C510" s="48" t="s">
        <v>1420</v>
      </c>
      <c r="D510" s="17"/>
      <c r="E510" s="18">
        <v>1</v>
      </c>
      <c r="F510" s="18">
        <v>1</v>
      </c>
      <c r="G510" s="10">
        <f t="shared" si="7"/>
        <v>0</v>
      </c>
      <c r="H510" s="18">
        <v>1</v>
      </c>
    </row>
    <row r="511" spans="1:135" x14ac:dyDescent="0.45">
      <c r="A511" s="29">
        <v>30026</v>
      </c>
      <c r="B511" s="12" t="s">
        <v>1373</v>
      </c>
      <c r="C511" s="12" t="s">
        <v>1373</v>
      </c>
      <c r="D511" s="12" t="s">
        <v>152</v>
      </c>
      <c r="E511" s="22">
        <v>1</v>
      </c>
      <c r="F511" s="22">
        <v>1</v>
      </c>
      <c r="G511" s="13">
        <f t="shared" si="7"/>
        <v>0</v>
      </c>
      <c r="H511" s="22"/>
    </row>
    <row r="512" spans="1:135" x14ac:dyDescent="0.45">
      <c r="A512" s="15">
        <v>30026</v>
      </c>
      <c r="B512" s="16" t="s">
        <v>1384</v>
      </c>
      <c r="C512" s="48" t="s">
        <v>1374</v>
      </c>
      <c r="D512" s="17"/>
      <c r="E512" s="18">
        <v>1</v>
      </c>
      <c r="F512" s="18">
        <v>1</v>
      </c>
      <c r="G512" s="10">
        <f t="shared" si="7"/>
        <v>0</v>
      </c>
      <c r="H512" s="18">
        <v>1</v>
      </c>
    </row>
    <row r="513" spans="1:135" x14ac:dyDescent="0.45">
      <c r="A513" s="29">
        <v>22062</v>
      </c>
      <c r="B513" s="12" t="s">
        <v>283</v>
      </c>
      <c r="C513" s="12" t="s">
        <v>283</v>
      </c>
      <c r="D513" s="12" t="s">
        <v>56</v>
      </c>
      <c r="E513" s="22">
        <v>1</v>
      </c>
      <c r="F513" s="22">
        <v>1</v>
      </c>
      <c r="G513" s="13">
        <f t="shared" si="7"/>
        <v>0</v>
      </c>
      <c r="H513" s="22"/>
    </row>
    <row r="514" spans="1:135" s="47" customFormat="1" x14ac:dyDescent="0.45">
      <c r="A514" s="15">
        <v>22062</v>
      </c>
      <c r="B514" s="16" t="s">
        <v>284</v>
      </c>
      <c r="C514" s="48" t="s">
        <v>285</v>
      </c>
      <c r="D514" s="17"/>
      <c r="E514" s="18">
        <v>1</v>
      </c>
      <c r="F514" s="18">
        <v>1</v>
      </c>
      <c r="G514" s="10">
        <f t="shared" si="7"/>
        <v>0</v>
      </c>
      <c r="H514" s="18">
        <v>1</v>
      </c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  <c r="Y514"/>
      <c r="Z514"/>
      <c r="AA514"/>
      <c r="AB514"/>
      <c r="AC514"/>
      <c r="AD514"/>
      <c r="AE514"/>
      <c r="AF514"/>
      <c r="AG514"/>
      <c r="AH514"/>
      <c r="AI514"/>
      <c r="AJ514"/>
      <c r="AK514"/>
      <c r="AL514"/>
      <c r="AM514"/>
      <c r="AN514"/>
      <c r="AO514"/>
      <c r="AP514"/>
      <c r="AQ514"/>
      <c r="AR514"/>
      <c r="AS514"/>
      <c r="AT514"/>
      <c r="AU514"/>
      <c r="AV514"/>
      <c r="AW514"/>
      <c r="AX514"/>
      <c r="AY514"/>
      <c r="AZ514"/>
      <c r="BA514"/>
      <c r="BB514"/>
      <c r="BC514"/>
      <c r="BD514"/>
      <c r="BE514"/>
      <c r="BF514"/>
      <c r="BG514"/>
      <c r="BH514"/>
      <c r="BI514"/>
      <c r="BJ514"/>
      <c r="BK514"/>
      <c r="BL514"/>
      <c r="BM514"/>
      <c r="BN514"/>
      <c r="BO514"/>
      <c r="BP514"/>
      <c r="BQ514"/>
      <c r="BR514"/>
      <c r="BS514"/>
      <c r="BT514"/>
      <c r="BU514"/>
      <c r="BV514"/>
      <c r="BW514"/>
      <c r="BX514"/>
      <c r="BY514"/>
      <c r="BZ514"/>
      <c r="CA514"/>
      <c r="CB514"/>
      <c r="CC514"/>
      <c r="CD514"/>
      <c r="CE514"/>
      <c r="CF514"/>
      <c r="CG514"/>
      <c r="CH514"/>
      <c r="CI514"/>
      <c r="CJ514"/>
      <c r="CK514"/>
      <c r="CL514"/>
      <c r="CM514"/>
      <c r="CN514"/>
      <c r="CO514"/>
      <c r="CP514"/>
      <c r="CQ514"/>
      <c r="CR514"/>
      <c r="CS514"/>
      <c r="CT514"/>
      <c r="CU514"/>
      <c r="CV514"/>
      <c r="CW514"/>
      <c r="CX514"/>
      <c r="CY514"/>
      <c r="CZ514"/>
      <c r="DA514"/>
      <c r="DB514"/>
      <c r="DC514"/>
      <c r="DD514"/>
      <c r="DE514"/>
      <c r="DF514"/>
      <c r="DG514"/>
      <c r="DH514"/>
      <c r="DI514"/>
      <c r="DJ514"/>
      <c r="DK514"/>
      <c r="DL514"/>
      <c r="DM514"/>
      <c r="DN514"/>
      <c r="DO514"/>
      <c r="DP514"/>
      <c r="DQ514"/>
      <c r="DR514"/>
      <c r="DS514"/>
      <c r="DT514"/>
      <c r="DU514"/>
      <c r="DV514"/>
      <c r="DW514"/>
      <c r="DX514"/>
      <c r="DY514"/>
      <c r="DZ514"/>
      <c r="EA514"/>
      <c r="EB514"/>
      <c r="EC514"/>
      <c r="ED514"/>
      <c r="EE514"/>
    </row>
    <row r="515" spans="1:135" x14ac:dyDescent="0.45">
      <c r="A515" s="29">
        <v>25014</v>
      </c>
      <c r="B515" s="12" t="s">
        <v>1020</v>
      </c>
      <c r="C515" s="12" t="s">
        <v>1020</v>
      </c>
      <c r="D515" s="12" t="s">
        <v>24</v>
      </c>
      <c r="E515" s="22">
        <v>1</v>
      </c>
      <c r="F515" s="22">
        <v>1</v>
      </c>
      <c r="G515" s="13">
        <f t="shared" si="7"/>
        <v>0</v>
      </c>
      <c r="H515" s="22"/>
    </row>
    <row r="516" spans="1:135" s="47" customFormat="1" x14ac:dyDescent="0.45">
      <c r="A516" s="15">
        <v>25014</v>
      </c>
      <c r="B516" s="16" t="s">
        <v>1029</v>
      </c>
      <c r="C516" s="48" t="s">
        <v>1021</v>
      </c>
      <c r="D516" s="17"/>
      <c r="E516" s="18">
        <v>1</v>
      </c>
      <c r="F516" s="18">
        <v>1</v>
      </c>
      <c r="G516" s="10">
        <f t="shared" si="7"/>
        <v>0</v>
      </c>
      <c r="H516" s="18">
        <v>1</v>
      </c>
      <c r="I516"/>
      <c r="J516"/>
      <c r="K516"/>
      <c r="L516"/>
      <c r="M516"/>
      <c r="N516"/>
      <c r="O516"/>
      <c r="P516"/>
      <c r="Q516"/>
      <c r="R516"/>
      <c r="S516"/>
      <c r="T516"/>
      <c r="U516"/>
      <c r="V516"/>
      <c r="W516"/>
      <c r="X516"/>
      <c r="Y516"/>
      <c r="Z516"/>
      <c r="AA516"/>
      <c r="AB516"/>
      <c r="AC516"/>
      <c r="AD516"/>
      <c r="AE516"/>
      <c r="AF516"/>
      <c r="AG516"/>
      <c r="AH516"/>
      <c r="AI516"/>
      <c r="AJ516"/>
      <c r="AK516"/>
      <c r="AL516"/>
      <c r="AM516"/>
      <c r="AN516"/>
      <c r="AO516"/>
      <c r="AP516"/>
      <c r="AQ516"/>
      <c r="AR516"/>
      <c r="AS516"/>
      <c r="AT516"/>
      <c r="AU516"/>
      <c r="AV516"/>
      <c r="AW516"/>
      <c r="AX516"/>
      <c r="AY516"/>
      <c r="AZ516"/>
      <c r="BA516"/>
      <c r="BB516"/>
      <c r="BC516"/>
      <c r="BD516"/>
      <c r="BE516"/>
      <c r="BF516"/>
      <c r="BG516"/>
      <c r="BH516"/>
      <c r="BI516"/>
      <c r="BJ516"/>
      <c r="BK516"/>
      <c r="BL516"/>
      <c r="BM516"/>
      <c r="BN516"/>
      <c r="BO516"/>
      <c r="BP516"/>
      <c r="BQ516"/>
      <c r="BR516"/>
      <c r="BS516"/>
      <c r="BT516"/>
      <c r="BU516"/>
      <c r="BV516"/>
      <c r="BW516"/>
      <c r="BX516"/>
      <c r="BY516"/>
      <c r="BZ516"/>
      <c r="CA516"/>
      <c r="CB516"/>
      <c r="CC516"/>
      <c r="CD516"/>
      <c r="CE516"/>
      <c r="CF516"/>
      <c r="CG516"/>
      <c r="CH516"/>
      <c r="CI516"/>
      <c r="CJ516"/>
      <c r="CK516"/>
      <c r="CL516"/>
      <c r="CM516"/>
      <c r="CN516"/>
      <c r="CO516"/>
      <c r="CP516"/>
      <c r="CQ516"/>
      <c r="CR516"/>
      <c r="CS516"/>
      <c r="CT516"/>
      <c r="CU516"/>
      <c r="CV516"/>
      <c r="CW516"/>
      <c r="CX516"/>
      <c r="CY516"/>
      <c r="CZ516"/>
      <c r="DA516"/>
      <c r="DB516"/>
      <c r="DC516"/>
      <c r="DD516"/>
      <c r="DE516"/>
      <c r="DF516"/>
      <c r="DG516"/>
      <c r="DH516"/>
      <c r="DI516"/>
      <c r="DJ516"/>
      <c r="DK516"/>
      <c r="DL516"/>
      <c r="DM516"/>
      <c r="DN516"/>
      <c r="DO516"/>
      <c r="DP516"/>
      <c r="DQ516"/>
      <c r="DR516"/>
      <c r="DS516"/>
      <c r="DT516"/>
      <c r="DU516"/>
      <c r="DV516"/>
      <c r="DW516"/>
      <c r="DX516"/>
      <c r="DY516"/>
      <c r="DZ516"/>
      <c r="EA516"/>
      <c r="EB516"/>
      <c r="EC516"/>
      <c r="ED516"/>
      <c r="EE516"/>
    </row>
    <row r="517" spans="1:135" x14ac:dyDescent="0.45">
      <c r="A517" s="29">
        <v>25015</v>
      </c>
      <c r="B517" s="12" t="s">
        <v>286</v>
      </c>
      <c r="C517" s="12" t="s">
        <v>286</v>
      </c>
      <c r="D517" s="12" t="s">
        <v>152</v>
      </c>
      <c r="E517" s="22">
        <v>1</v>
      </c>
      <c r="F517" s="22">
        <v>1</v>
      </c>
      <c r="G517" s="13">
        <f t="shared" ref="G517:G580" si="8">F517-E517</f>
        <v>0</v>
      </c>
      <c r="H517" s="22"/>
    </row>
    <row r="518" spans="1:135" s="47" customFormat="1" x14ac:dyDescent="0.45">
      <c r="A518"/>
      <c r="B518" s="14"/>
      <c r="C518" s="14"/>
      <c r="D518" s="12" t="s">
        <v>287</v>
      </c>
      <c r="E518" s="22">
        <v>1</v>
      </c>
      <c r="F518" s="22">
        <v>1</v>
      </c>
      <c r="G518" s="13">
        <f t="shared" si="8"/>
        <v>0</v>
      </c>
      <c r="H518" s="22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  <c r="Y518"/>
      <c r="Z518"/>
      <c r="AA518"/>
      <c r="AB518"/>
      <c r="AC518"/>
      <c r="AD518"/>
      <c r="AE518"/>
      <c r="AF518"/>
      <c r="AG518"/>
      <c r="AH518"/>
      <c r="AI518"/>
      <c r="AJ518"/>
      <c r="AK518"/>
      <c r="AL518"/>
      <c r="AM518"/>
      <c r="AN518"/>
      <c r="AO518"/>
      <c r="AP518"/>
      <c r="AQ518"/>
      <c r="AR518"/>
      <c r="AS518"/>
      <c r="AT518"/>
      <c r="AU518"/>
      <c r="AV518"/>
      <c r="AW518"/>
      <c r="AX518"/>
      <c r="AY518"/>
      <c r="AZ518"/>
      <c r="BA518"/>
      <c r="BB518"/>
      <c r="BC518"/>
      <c r="BD518"/>
      <c r="BE518"/>
      <c r="BF518"/>
      <c r="BG518"/>
      <c r="BH518"/>
      <c r="BI518"/>
      <c r="BJ518"/>
      <c r="BK518"/>
      <c r="BL518"/>
      <c r="BM518"/>
      <c r="BN518"/>
      <c r="BO518"/>
      <c r="BP518"/>
      <c r="BQ518"/>
      <c r="BR518"/>
      <c r="BS518"/>
      <c r="BT518"/>
      <c r="BU518"/>
      <c r="BV518"/>
      <c r="BW518"/>
      <c r="BX518"/>
      <c r="BY518"/>
      <c r="BZ518"/>
      <c r="CA518"/>
      <c r="CB518"/>
      <c r="CC518"/>
      <c r="CD518"/>
      <c r="CE518"/>
      <c r="CF518"/>
      <c r="CG518"/>
      <c r="CH518"/>
      <c r="CI518"/>
      <c r="CJ518"/>
      <c r="CK518"/>
      <c r="CL518"/>
      <c r="CM518"/>
      <c r="CN518"/>
      <c r="CO518"/>
      <c r="CP518"/>
      <c r="CQ518"/>
      <c r="CR518"/>
      <c r="CS518"/>
      <c r="CT518"/>
      <c r="CU518"/>
      <c r="CV518"/>
      <c r="CW518"/>
      <c r="CX518"/>
      <c r="CY518"/>
      <c r="CZ518"/>
      <c r="DA518"/>
      <c r="DB518"/>
      <c r="DC518"/>
      <c r="DD518"/>
      <c r="DE518"/>
      <c r="DF518"/>
      <c r="DG518"/>
      <c r="DH518"/>
      <c r="DI518"/>
      <c r="DJ518"/>
      <c r="DK518"/>
      <c r="DL518"/>
      <c r="DM518"/>
      <c r="DN518"/>
      <c r="DO518"/>
      <c r="DP518"/>
      <c r="DQ518"/>
      <c r="DR518"/>
      <c r="DS518"/>
      <c r="DT518"/>
      <c r="DU518"/>
      <c r="DV518"/>
      <c r="DW518"/>
      <c r="DX518"/>
      <c r="DY518"/>
      <c r="DZ518"/>
      <c r="EA518"/>
      <c r="EB518"/>
      <c r="EC518"/>
      <c r="ED518"/>
      <c r="EE518"/>
    </row>
    <row r="519" spans="1:135" x14ac:dyDescent="0.45">
      <c r="A519" s="15">
        <v>25015</v>
      </c>
      <c r="B519" s="16" t="s">
        <v>288</v>
      </c>
      <c r="C519" s="48" t="s">
        <v>289</v>
      </c>
      <c r="D519" s="17"/>
      <c r="E519" s="18">
        <v>2</v>
      </c>
      <c r="F519" s="18">
        <v>2</v>
      </c>
      <c r="G519" s="10">
        <f t="shared" si="8"/>
        <v>0</v>
      </c>
      <c r="H519" s="18">
        <v>2</v>
      </c>
    </row>
    <row r="520" spans="1:135" x14ac:dyDescent="0.45">
      <c r="A520" s="29">
        <v>13075</v>
      </c>
      <c r="B520" s="12" t="s">
        <v>1325</v>
      </c>
      <c r="C520" s="12" t="s">
        <v>1325</v>
      </c>
      <c r="D520" s="12" t="s">
        <v>1144</v>
      </c>
      <c r="E520" s="22">
        <v>1</v>
      </c>
      <c r="F520" s="22">
        <v>1</v>
      </c>
      <c r="G520" s="13">
        <f t="shared" si="8"/>
        <v>0</v>
      </c>
      <c r="H520" s="22"/>
    </row>
    <row r="521" spans="1:135" x14ac:dyDescent="0.45">
      <c r="A521" s="15">
        <v>13075</v>
      </c>
      <c r="B521" s="16" t="s">
        <v>1340</v>
      </c>
      <c r="C521" s="48" t="s">
        <v>1326</v>
      </c>
      <c r="D521" s="17"/>
      <c r="E521" s="18">
        <v>1</v>
      </c>
      <c r="F521" s="18">
        <v>1</v>
      </c>
      <c r="G521" s="10">
        <f t="shared" si="8"/>
        <v>0</v>
      </c>
      <c r="H521" s="18">
        <v>0</v>
      </c>
    </row>
    <row r="522" spans="1:135" x14ac:dyDescent="0.45">
      <c r="A522" s="11">
        <v>27011</v>
      </c>
      <c r="B522" s="12" t="s">
        <v>290</v>
      </c>
      <c r="C522" s="12" t="s">
        <v>290</v>
      </c>
      <c r="D522" s="12" t="s">
        <v>74</v>
      </c>
      <c r="E522" s="13">
        <v>1</v>
      </c>
      <c r="F522" s="13">
        <v>1</v>
      </c>
      <c r="G522" s="13">
        <f t="shared" si="8"/>
        <v>0</v>
      </c>
      <c r="H522" s="13"/>
    </row>
    <row r="523" spans="1:135" x14ac:dyDescent="0.45">
      <c r="A523" s="15">
        <v>27011</v>
      </c>
      <c r="B523" s="16" t="s">
        <v>291</v>
      </c>
      <c r="C523" s="48" t="s">
        <v>292</v>
      </c>
      <c r="D523" s="17"/>
      <c r="E523" s="18">
        <v>1</v>
      </c>
      <c r="F523" s="18">
        <v>1</v>
      </c>
      <c r="G523" s="10">
        <f t="shared" si="8"/>
        <v>0</v>
      </c>
      <c r="H523" s="18">
        <v>0</v>
      </c>
    </row>
    <row r="524" spans="1:135" x14ac:dyDescent="0.45">
      <c r="A524" s="11">
        <v>79033</v>
      </c>
      <c r="B524" s="12" t="s">
        <v>1092</v>
      </c>
      <c r="C524" s="12" t="s">
        <v>1092</v>
      </c>
      <c r="D524" s="12" t="s">
        <v>23</v>
      </c>
      <c r="E524" s="13">
        <v>1</v>
      </c>
      <c r="F524" s="13">
        <v>1</v>
      </c>
      <c r="G524" s="13">
        <f t="shared" si="8"/>
        <v>0</v>
      </c>
      <c r="H524" s="13"/>
    </row>
    <row r="525" spans="1:135" x14ac:dyDescent="0.45">
      <c r="A525" s="15">
        <v>79033</v>
      </c>
      <c r="B525" s="16" t="s">
        <v>1106</v>
      </c>
      <c r="C525" s="48" t="s">
        <v>1093</v>
      </c>
      <c r="D525" s="17"/>
      <c r="E525" s="18">
        <v>1</v>
      </c>
      <c r="F525" s="18">
        <v>1</v>
      </c>
      <c r="G525" s="10">
        <f t="shared" si="8"/>
        <v>0</v>
      </c>
      <c r="H525" s="18">
        <v>0</v>
      </c>
    </row>
    <row r="526" spans="1:135" x14ac:dyDescent="0.45">
      <c r="A526" s="11">
        <v>28034</v>
      </c>
      <c r="B526" s="12" t="s">
        <v>293</v>
      </c>
      <c r="C526" s="12" t="s">
        <v>293</v>
      </c>
      <c r="D526" s="14" t="s">
        <v>69</v>
      </c>
      <c r="E526" s="13">
        <v>1</v>
      </c>
      <c r="F526" s="13">
        <v>1</v>
      </c>
      <c r="G526" s="13">
        <f t="shared" si="8"/>
        <v>0</v>
      </c>
      <c r="H526" s="13"/>
    </row>
    <row r="527" spans="1:135" x14ac:dyDescent="0.45">
      <c r="A527" s="11"/>
      <c r="B527" s="12"/>
      <c r="C527" s="12"/>
      <c r="D527" s="14" t="s">
        <v>1069</v>
      </c>
      <c r="E527" s="13">
        <v>2</v>
      </c>
      <c r="F527" s="13">
        <v>2</v>
      </c>
      <c r="G527" s="13">
        <f t="shared" si="8"/>
        <v>0</v>
      </c>
      <c r="H527" s="13"/>
    </row>
    <row r="528" spans="1:135" x14ac:dyDescent="0.45">
      <c r="A528" s="15">
        <v>28034</v>
      </c>
      <c r="B528" s="16" t="s">
        <v>294</v>
      </c>
      <c r="C528" s="48" t="s">
        <v>295</v>
      </c>
      <c r="D528" s="17"/>
      <c r="E528" s="18">
        <v>3</v>
      </c>
      <c r="F528" s="18">
        <v>3</v>
      </c>
      <c r="G528" s="10">
        <f t="shared" si="8"/>
        <v>0</v>
      </c>
      <c r="H528" s="18">
        <v>1</v>
      </c>
    </row>
    <row r="529" spans="1:135" x14ac:dyDescent="0.45">
      <c r="A529" s="11">
        <v>72019</v>
      </c>
      <c r="B529" s="12" t="s">
        <v>1309</v>
      </c>
      <c r="C529" s="12" t="s">
        <v>1309</v>
      </c>
      <c r="D529" s="12" t="s">
        <v>51</v>
      </c>
      <c r="E529" s="13">
        <v>1</v>
      </c>
      <c r="F529" s="13">
        <v>1</v>
      </c>
      <c r="G529" s="13">
        <f t="shared" si="8"/>
        <v>0</v>
      </c>
      <c r="H529" s="13"/>
    </row>
    <row r="530" spans="1:135" s="47" customFormat="1" x14ac:dyDescent="0.45">
      <c r="A530" s="15">
        <v>72019</v>
      </c>
      <c r="B530" s="16" t="s">
        <v>1319</v>
      </c>
      <c r="C530" s="48" t="s">
        <v>1310</v>
      </c>
      <c r="D530" s="17"/>
      <c r="E530" s="18">
        <v>1</v>
      </c>
      <c r="F530" s="18">
        <v>1</v>
      </c>
      <c r="G530" s="10">
        <f t="shared" si="8"/>
        <v>0</v>
      </c>
      <c r="H530" s="18">
        <v>0</v>
      </c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  <c r="Y530"/>
      <c r="Z530"/>
      <c r="AA530"/>
      <c r="AB530"/>
      <c r="AC530"/>
      <c r="AD530"/>
      <c r="AE530"/>
      <c r="AF530"/>
      <c r="AG530"/>
      <c r="AH530"/>
      <c r="AI530"/>
      <c r="AJ530"/>
      <c r="AK530"/>
      <c r="AL530"/>
      <c r="AM530"/>
      <c r="AN530"/>
      <c r="AO530"/>
      <c r="AP530"/>
      <c r="AQ530"/>
      <c r="AR530"/>
      <c r="AS530"/>
      <c r="AT530"/>
      <c r="AU530"/>
      <c r="AV530"/>
      <c r="AW530"/>
      <c r="AX530"/>
      <c r="AY530"/>
      <c r="AZ530"/>
      <c r="BA530"/>
      <c r="BB530"/>
      <c r="BC530"/>
      <c r="BD530"/>
      <c r="BE530"/>
      <c r="BF530"/>
      <c r="BG530"/>
      <c r="BH530"/>
      <c r="BI530"/>
      <c r="BJ530"/>
      <c r="BK530"/>
      <c r="BL530"/>
      <c r="BM530"/>
      <c r="BN530"/>
      <c r="BO530"/>
      <c r="BP530"/>
      <c r="BQ530"/>
      <c r="BR530"/>
      <c r="BS530"/>
      <c r="BT530"/>
      <c r="BU530"/>
      <c r="BV530"/>
      <c r="BW530"/>
      <c r="BX530"/>
      <c r="BY530"/>
      <c r="BZ530"/>
      <c r="CA530"/>
      <c r="CB530"/>
      <c r="CC530"/>
      <c r="CD530"/>
      <c r="CE530"/>
      <c r="CF530"/>
      <c r="CG530"/>
      <c r="CH530"/>
      <c r="CI530"/>
      <c r="CJ530"/>
      <c r="CK530"/>
      <c r="CL530"/>
      <c r="CM530"/>
      <c r="CN530"/>
      <c r="CO530"/>
      <c r="CP530"/>
      <c r="CQ530"/>
      <c r="CR530"/>
      <c r="CS530"/>
      <c r="CT530"/>
      <c r="CU530"/>
      <c r="CV530"/>
      <c r="CW530"/>
      <c r="CX530"/>
      <c r="CY530"/>
      <c r="CZ530"/>
      <c r="DA530"/>
      <c r="DB530"/>
      <c r="DC530"/>
      <c r="DD530"/>
      <c r="DE530"/>
      <c r="DF530"/>
      <c r="DG530"/>
      <c r="DH530"/>
      <c r="DI530"/>
      <c r="DJ530"/>
      <c r="DK530"/>
      <c r="DL530"/>
      <c r="DM530"/>
      <c r="DN530"/>
      <c r="DO530"/>
      <c r="DP530"/>
      <c r="DQ530"/>
      <c r="DR530"/>
      <c r="DS530"/>
      <c r="DT530"/>
      <c r="DU530"/>
      <c r="DV530"/>
      <c r="DW530"/>
      <c r="DX530"/>
      <c r="DY530"/>
      <c r="DZ530"/>
      <c r="EA530"/>
      <c r="EB530"/>
      <c r="EC530"/>
      <c r="ED530"/>
      <c r="EE530"/>
    </row>
    <row r="531" spans="1:135" x14ac:dyDescent="0.45">
      <c r="A531" s="11">
        <v>21023</v>
      </c>
      <c r="B531" s="12" t="s">
        <v>296</v>
      </c>
      <c r="C531" s="12" t="s">
        <v>297</v>
      </c>
      <c r="D531" s="12" t="s">
        <v>8</v>
      </c>
      <c r="E531" s="13">
        <v>3</v>
      </c>
      <c r="F531" s="13">
        <v>3</v>
      </c>
      <c r="G531" s="13">
        <f t="shared" si="8"/>
        <v>0</v>
      </c>
      <c r="H531" s="13"/>
    </row>
    <row r="532" spans="1:135" s="47" customFormat="1" x14ac:dyDescent="0.45">
      <c r="A532" s="11"/>
      <c r="B532" s="12" t="s">
        <v>31</v>
      </c>
      <c r="C532" s="12"/>
      <c r="D532" s="12" t="s">
        <v>298</v>
      </c>
      <c r="E532" s="13">
        <v>20</v>
      </c>
      <c r="F532" s="13">
        <v>20</v>
      </c>
      <c r="G532" s="13">
        <f t="shared" si="8"/>
        <v>0</v>
      </c>
      <c r="H532" s="13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  <c r="Y532"/>
      <c r="Z532"/>
      <c r="AA532"/>
      <c r="AB532"/>
      <c r="AC532"/>
      <c r="AD532"/>
      <c r="AE532"/>
      <c r="AF532"/>
      <c r="AG532"/>
      <c r="AH532"/>
      <c r="AI532"/>
      <c r="AJ532"/>
      <c r="AK532"/>
      <c r="AL532"/>
      <c r="AM532"/>
      <c r="AN532"/>
      <c r="AO532"/>
      <c r="AP532"/>
      <c r="AQ532"/>
      <c r="AR532"/>
      <c r="AS532"/>
      <c r="AT532"/>
      <c r="AU532"/>
      <c r="AV532"/>
      <c r="AW532"/>
      <c r="AX532"/>
      <c r="AY532"/>
      <c r="AZ532"/>
      <c r="BA532"/>
      <c r="BB532"/>
      <c r="BC532"/>
      <c r="BD532"/>
      <c r="BE532"/>
      <c r="BF532"/>
      <c r="BG532"/>
      <c r="BH532"/>
      <c r="BI532"/>
      <c r="BJ532"/>
      <c r="BK532"/>
      <c r="BL532"/>
      <c r="BM532"/>
      <c r="BN532"/>
      <c r="BO532"/>
      <c r="BP532"/>
      <c r="BQ532"/>
      <c r="BR532"/>
      <c r="BS532"/>
      <c r="BT532"/>
      <c r="BU532"/>
      <c r="BV532"/>
      <c r="BW532"/>
      <c r="BX532"/>
      <c r="BY532"/>
      <c r="BZ532"/>
      <c r="CA532"/>
      <c r="CB532"/>
      <c r="CC532"/>
      <c r="CD532"/>
      <c r="CE532"/>
      <c r="CF532"/>
      <c r="CG532"/>
      <c r="CH532"/>
      <c r="CI532"/>
      <c r="CJ532"/>
      <c r="CK532"/>
      <c r="CL532"/>
      <c r="CM532"/>
      <c r="CN532"/>
      <c r="CO532"/>
      <c r="CP532"/>
      <c r="CQ532"/>
      <c r="CR532"/>
      <c r="CS532"/>
      <c r="CT532"/>
      <c r="CU532"/>
      <c r="CV532"/>
      <c r="CW532"/>
      <c r="CX532"/>
      <c r="CY532"/>
      <c r="CZ532"/>
      <c r="DA532"/>
      <c r="DB532"/>
      <c r="DC532"/>
      <c r="DD532"/>
      <c r="DE532"/>
      <c r="DF532"/>
      <c r="DG532"/>
      <c r="DH532"/>
      <c r="DI532"/>
      <c r="DJ532"/>
      <c r="DK532"/>
      <c r="DL532"/>
      <c r="DM532"/>
      <c r="DN532"/>
      <c r="DO532"/>
      <c r="DP532"/>
      <c r="DQ532"/>
      <c r="DR532"/>
      <c r="DS532"/>
      <c r="DT532"/>
      <c r="DU532"/>
      <c r="DV532"/>
      <c r="DW532"/>
      <c r="DX532"/>
      <c r="DY532"/>
      <c r="DZ532"/>
      <c r="EA532"/>
      <c r="EB532"/>
      <c r="EC532"/>
      <c r="ED532"/>
      <c r="EE532"/>
    </row>
    <row r="533" spans="1:135" x14ac:dyDescent="0.45">
      <c r="A533" s="11"/>
      <c r="B533" s="12" t="s">
        <v>31</v>
      </c>
      <c r="C533" s="12"/>
      <c r="D533" s="12" t="s">
        <v>22</v>
      </c>
      <c r="E533" s="13">
        <v>21</v>
      </c>
      <c r="F533" s="13">
        <v>21</v>
      </c>
      <c r="G533" s="13">
        <f t="shared" si="8"/>
        <v>0</v>
      </c>
      <c r="H533" s="13"/>
    </row>
    <row r="534" spans="1:135" s="47" customFormat="1" x14ac:dyDescent="0.45">
      <c r="A534" s="29"/>
      <c r="B534" s="12" t="s">
        <v>31</v>
      </c>
      <c r="C534" s="12"/>
      <c r="D534" s="12" t="s">
        <v>23</v>
      </c>
      <c r="E534" s="22">
        <v>40</v>
      </c>
      <c r="F534" s="22">
        <v>40</v>
      </c>
      <c r="G534" s="13">
        <f t="shared" si="8"/>
        <v>0</v>
      </c>
      <c r="H534" s="22"/>
      <c r="I534"/>
      <c r="J534"/>
      <c r="K534"/>
      <c r="L534"/>
      <c r="M534"/>
      <c r="N534"/>
      <c r="O534"/>
      <c r="P534"/>
      <c r="Q534"/>
      <c r="R534"/>
      <c r="S534"/>
      <c r="T534"/>
      <c r="U534"/>
      <c r="V534"/>
      <c r="W534"/>
      <c r="X534"/>
      <c r="Y534"/>
      <c r="Z534"/>
      <c r="AA534"/>
      <c r="AB534"/>
      <c r="AC534"/>
      <c r="AD534"/>
      <c r="AE534"/>
      <c r="AF534"/>
      <c r="AG534"/>
      <c r="AH534"/>
      <c r="AI534"/>
      <c r="AJ534"/>
      <c r="AK534"/>
      <c r="AL534"/>
      <c r="AM534"/>
      <c r="AN534"/>
      <c r="AO534"/>
      <c r="AP534"/>
      <c r="AQ534"/>
      <c r="AR534"/>
      <c r="AS534"/>
      <c r="AT534"/>
      <c r="AU534"/>
      <c r="AV534"/>
      <c r="AW534"/>
      <c r="AX534"/>
      <c r="AY534"/>
      <c r="AZ534"/>
      <c r="BA534"/>
      <c r="BB534"/>
      <c r="BC534"/>
      <c r="BD534"/>
      <c r="BE534"/>
      <c r="BF534"/>
      <c r="BG534"/>
      <c r="BH534"/>
      <c r="BI534"/>
      <c r="BJ534"/>
      <c r="BK534"/>
      <c r="BL534"/>
      <c r="BM534"/>
      <c r="BN534"/>
      <c r="BO534"/>
      <c r="BP534"/>
      <c r="BQ534"/>
      <c r="BR534"/>
      <c r="BS534"/>
      <c r="BT534"/>
      <c r="BU534"/>
      <c r="BV534"/>
      <c r="BW534"/>
      <c r="BX534"/>
      <c r="BY534"/>
      <c r="BZ534"/>
      <c r="CA534"/>
      <c r="CB534"/>
      <c r="CC534"/>
      <c r="CD534"/>
      <c r="CE534"/>
      <c r="CF534"/>
      <c r="CG534"/>
      <c r="CH534"/>
      <c r="CI534"/>
      <c r="CJ534"/>
      <c r="CK534"/>
      <c r="CL534"/>
      <c r="CM534"/>
      <c r="CN534"/>
      <c r="CO534"/>
      <c r="CP534"/>
      <c r="CQ534"/>
      <c r="CR534"/>
      <c r="CS534"/>
      <c r="CT534"/>
      <c r="CU534"/>
      <c r="CV534"/>
      <c r="CW534"/>
      <c r="CX534"/>
      <c r="CY534"/>
      <c r="CZ534"/>
      <c r="DA534"/>
      <c r="DB534"/>
      <c r="DC534"/>
      <c r="DD534"/>
      <c r="DE534"/>
      <c r="DF534"/>
      <c r="DG534"/>
      <c r="DH534"/>
      <c r="DI534"/>
      <c r="DJ534"/>
      <c r="DK534"/>
      <c r="DL534"/>
      <c r="DM534"/>
      <c r="DN534"/>
      <c r="DO534"/>
      <c r="DP534"/>
      <c r="DQ534"/>
      <c r="DR534"/>
      <c r="DS534"/>
      <c r="DT534"/>
      <c r="DU534"/>
      <c r="DV534"/>
      <c r="DW534"/>
      <c r="DX534"/>
      <c r="DY534"/>
      <c r="DZ534"/>
      <c r="EA534"/>
      <c r="EB534"/>
      <c r="EC534"/>
      <c r="ED534"/>
      <c r="EE534"/>
    </row>
    <row r="535" spans="1:135" x14ac:dyDescent="0.45">
      <c r="A535" s="26"/>
      <c r="B535" s="12" t="s">
        <v>31</v>
      </c>
      <c r="C535" s="12"/>
      <c r="D535" s="12" t="s">
        <v>299</v>
      </c>
      <c r="E535" s="13">
        <v>1</v>
      </c>
      <c r="F535" s="13">
        <v>1</v>
      </c>
      <c r="G535" s="13">
        <f t="shared" si="8"/>
        <v>0</v>
      </c>
      <c r="H535" s="13"/>
    </row>
    <row r="536" spans="1:135" s="47" customFormat="1" x14ac:dyDescent="0.45">
      <c r="A536" s="11"/>
      <c r="B536" s="12" t="s">
        <v>31</v>
      </c>
      <c r="C536" s="12"/>
      <c r="D536" s="12" t="s">
        <v>168</v>
      </c>
      <c r="E536" s="13">
        <v>1</v>
      </c>
      <c r="F536" s="13">
        <v>1</v>
      </c>
      <c r="G536" s="13">
        <f t="shared" si="8"/>
        <v>0</v>
      </c>
      <c r="H536" s="13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  <c r="W536"/>
      <c r="X536"/>
      <c r="Y536"/>
      <c r="Z536"/>
      <c r="AA536"/>
      <c r="AB536"/>
      <c r="AC536"/>
      <c r="AD536"/>
      <c r="AE536"/>
      <c r="AF536"/>
      <c r="AG536"/>
      <c r="AH536"/>
      <c r="AI536"/>
      <c r="AJ536"/>
      <c r="AK536"/>
      <c r="AL536"/>
      <c r="AM536"/>
      <c r="AN536"/>
      <c r="AO536"/>
      <c r="AP536"/>
      <c r="AQ536"/>
      <c r="AR536"/>
      <c r="AS536"/>
      <c r="AT536"/>
      <c r="AU536"/>
      <c r="AV536"/>
      <c r="AW536"/>
      <c r="AX536"/>
      <c r="AY536"/>
      <c r="AZ536"/>
      <c r="BA536"/>
      <c r="BB536"/>
      <c r="BC536"/>
      <c r="BD536"/>
      <c r="BE536"/>
      <c r="BF536"/>
      <c r="BG536"/>
      <c r="BH536"/>
      <c r="BI536"/>
      <c r="BJ536"/>
      <c r="BK536"/>
      <c r="BL536"/>
      <c r="BM536"/>
      <c r="BN536"/>
      <c r="BO536"/>
      <c r="BP536"/>
      <c r="BQ536"/>
      <c r="BR536"/>
      <c r="BS536"/>
      <c r="BT536"/>
      <c r="BU536"/>
      <c r="BV536"/>
      <c r="BW536"/>
      <c r="BX536"/>
      <c r="BY536"/>
      <c r="BZ536"/>
      <c r="CA536"/>
      <c r="CB536"/>
      <c r="CC536"/>
      <c r="CD536"/>
      <c r="CE536"/>
      <c r="CF536"/>
      <c r="CG536"/>
      <c r="CH536"/>
      <c r="CI536"/>
      <c r="CJ536"/>
      <c r="CK536"/>
      <c r="CL536"/>
      <c r="CM536"/>
      <c r="CN536"/>
      <c r="CO536"/>
      <c r="CP536"/>
      <c r="CQ536"/>
      <c r="CR536"/>
      <c r="CS536"/>
      <c r="CT536"/>
      <c r="CU536"/>
      <c r="CV536"/>
      <c r="CW536"/>
      <c r="CX536"/>
      <c r="CY536"/>
      <c r="CZ536"/>
      <c r="DA536"/>
      <c r="DB536"/>
      <c r="DC536"/>
      <c r="DD536"/>
      <c r="DE536"/>
      <c r="DF536"/>
      <c r="DG536"/>
      <c r="DH536"/>
      <c r="DI536"/>
      <c r="DJ536"/>
      <c r="DK536"/>
      <c r="DL536"/>
      <c r="DM536"/>
      <c r="DN536"/>
      <c r="DO536"/>
      <c r="DP536"/>
      <c r="DQ536"/>
      <c r="DR536"/>
      <c r="DS536"/>
      <c r="DT536"/>
      <c r="DU536"/>
      <c r="DV536"/>
      <c r="DW536"/>
      <c r="DX536"/>
      <c r="DY536"/>
      <c r="DZ536"/>
      <c r="EA536"/>
      <c r="EB536"/>
      <c r="EC536"/>
      <c r="ED536"/>
      <c r="EE536"/>
    </row>
    <row r="537" spans="1:135" x14ac:dyDescent="0.45">
      <c r="A537" s="11"/>
      <c r="B537" s="12"/>
      <c r="C537" s="12"/>
      <c r="D537" s="14" t="s">
        <v>9</v>
      </c>
      <c r="E537" s="13">
        <v>2</v>
      </c>
      <c r="F537" s="13">
        <v>2</v>
      </c>
      <c r="G537" s="13">
        <f t="shared" si="8"/>
        <v>0</v>
      </c>
      <c r="H537" s="13"/>
    </row>
    <row r="538" spans="1:135" x14ac:dyDescent="0.45">
      <c r="A538" s="11"/>
      <c r="B538" s="12"/>
      <c r="C538" s="12"/>
      <c r="D538" s="14" t="s">
        <v>1133</v>
      </c>
      <c r="E538" s="13">
        <v>1</v>
      </c>
      <c r="F538" s="13">
        <v>1</v>
      </c>
      <c r="G538" s="13">
        <f t="shared" si="8"/>
        <v>0</v>
      </c>
      <c r="H538" s="13"/>
    </row>
    <row r="539" spans="1:135" x14ac:dyDescent="0.45">
      <c r="A539" s="11"/>
      <c r="B539" s="12"/>
      <c r="C539" s="12"/>
      <c r="D539" s="14" t="s">
        <v>121</v>
      </c>
      <c r="E539" s="13">
        <v>1</v>
      </c>
      <c r="F539" s="13">
        <v>1</v>
      </c>
      <c r="G539" s="13">
        <f t="shared" si="8"/>
        <v>0</v>
      </c>
      <c r="H539" s="13"/>
    </row>
    <row r="540" spans="1:135" x14ac:dyDescent="0.45">
      <c r="A540" s="11"/>
      <c r="B540" s="12"/>
      <c r="C540" s="12"/>
      <c r="D540" s="14" t="s">
        <v>24</v>
      </c>
      <c r="E540" s="13">
        <v>2</v>
      </c>
      <c r="F540" s="13">
        <v>2</v>
      </c>
      <c r="G540" s="13">
        <f t="shared" si="8"/>
        <v>0</v>
      </c>
      <c r="H540" s="13"/>
    </row>
    <row r="541" spans="1:135" x14ac:dyDescent="0.45">
      <c r="A541" s="11"/>
      <c r="B541" s="12" t="s">
        <v>31</v>
      </c>
      <c r="C541" s="12"/>
      <c r="D541" s="12" t="s">
        <v>25</v>
      </c>
      <c r="E541" s="13">
        <v>5</v>
      </c>
      <c r="F541" s="13">
        <v>5</v>
      </c>
      <c r="G541" s="13">
        <f t="shared" si="8"/>
        <v>0</v>
      </c>
      <c r="H541" s="13"/>
    </row>
    <row r="542" spans="1:135" x14ac:dyDescent="0.45">
      <c r="A542" s="11"/>
      <c r="B542" s="12" t="s">
        <v>31</v>
      </c>
      <c r="C542" s="12"/>
      <c r="D542" s="12" t="s">
        <v>135</v>
      </c>
      <c r="E542" s="13">
        <v>1</v>
      </c>
      <c r="F542" s="13">
        <v>1</v>
      </c>
      <c r="G542" s="13">
        <f t="shared" si="8"/>
        <v>0</v>
      </c>
      <c r="H542" s="13"/>
    </row>
    <row r="543" spans="1:135" x14ac:dyDescent="0.45">
      <c r="A543" s="11"/>
      <c r="B543" s="12"/>
      <c r="C543" s="12"/>
      <c r="D543" s="14" t="s">
        <v>159</v>
      </c>
      <c r="E543" s="13">
        <v>1</v>
      </c>
      <c r="F543" s="13">
        <v>1</v>
      </c>
      <c r="G543" s="13">
        <f t="shared" si="8"/>
        <v>0</v>
      </c>
      <c r="H543" s="13"/>
    </row>
    <row r="544" spans="1:135" x14ac:dyDescent="0.45">
      <c r="A544" s="11"/>
      <c r="B544" s="12"/>
      <c r="C544" s="12"/>
      <c r="D544" s="14" t="s">
        <v>1135</v>
      </c>
      <c r="E544" s="13">
        <v>6</v>
      </c>
      <c r="F544" s="13">
        <v>7</v>
      </c>
      <c r="G544" s="13">
        <f t="shared" si="8"/>
        <v>1</v>
      </c>
      <c r="H544" s="13"/>
    </row>
    <row r="545" spans="1:135" x14ac:dyDescent="0.45">
      <c r="A545" s="11"/>
      <c r="B545" s="12"/>
      <c r="C545" s="12"/>
      <c r="D545" s="14" t="s">
        <v>1144</v>
      </c>
      <c r="E545" s="13">
        <v>13</v>
      </c>
      <c r="F545" s="13">
        <v>13</v>
      </c>
      <c r="G545" s="13">
        <f t="shared" si="8"/>
        <v>0</v>
      </c>
      <c r="H545" s="13"/>
    </row>
    <row r="546" spans="1:135" x14ac:dyDescent="0.45">
      <c r="A546" s="11"/>
      <c r="B546" s="12"/>
      <c r="C546" s="12"/>
      <c r="D546" s="14" t="s">
        <v>1155</v>
      </c>
      <c r="E546" s="13">
        <v>7</v>
      </c>
      <c r="F546" s="13">
        <v>7</v>
      </c>
      <c r="G546" s="13">
        <f t="shared" si="8"/>
        <v>0</v>
      </c>
      <c r="H546" s="13"/>
    </row>
    <row r="547" spans="1:135" x14ac:dyDescent="0.45">
      <c r="A547" s="15">
        <v>21023</v>
      </c>
      <c r="B547" s="43" t="s">
        <v>300</v>
      </c>
      <c r="C547" s="48" t="s">
        <v>301</v>
      </c>
      <c r="D547" s="17"/>
      <c r="E547" s="18">
        <v>125</v>
      </c>
      <c r="F547" s="18">
        <v>126</v>
      </c>
      <c r="G547" s="10">
        <f t="shared" si="8"/>
        <v>1</v>
      </c>
      <c r="H547" s="18">
        <v>72</v>
      </c>
    </row>
    <row r="548" spans="1:135" x14ac:dyDescent="0.45">
      <c r="A548" s="11">
        <v>35020</v>
      </c>
      <c r="B548" s="12" t="s">
        <v>302</v>
      </c>
      <c r="C548" s="12" t="s">
        <v>302</v>
      </c>
      <c r="D548" s="12" t="s">
        <v>8</v>
      </c>
      <c r="E548" s="13">
        <v>1</v>
      </c>
      <c r="F548" s="13">
        <v>1</v>
      </c>
      <c r="G548" s="13">
        <f t="shared" si="8"/>
        <v>0</v>
      </c>
      <c r="H548" s="13"/>
    </row>
    <row r="549" spans="1:135" x14ac:dyDescent="0.45">
      <c r="A549" s="15">
        <v>35020</v>
      </c>
      <c r="B549" s="16" t="s">
        <v>303</v>
      </c>
      <c r="C549" s="48" t="s">
        <v>304</v>
      </c>
      <c r="D549" s="17"/>
      <c r="E549" s="18">
        <v>1</v>
      </c>
      <c r="F549" s="18">
        <v>1</v>
      </c>
      <c r="G549" s="10">
        <f t="shared" si="8"/>
        <v>0</v>
      </c>
      <c r="H549" s="18">
        <v>0</v>
      </c>
    </row>
    <row r="550" spans="1:135" x14ac:dyDescent="0.45">
      <c r="A550" s="31">
        <v>21024</v>
      </c>
      <c r="B550" s="12" t="s">
        <v>305</v>
      </c>
      <c r="C550" s="12" t="s">
        <v>306</v>
      </c>
      <c r="D550" s="14" t="s">
        <v>98</v>
      </c>
      <c r="E550" s="13">
        <v>2</v>
      </c>
      <c r="F550" s="13">
        <v>2</v>
      </c>
      <c r="G550" s="13">
        <f t="shared" si="8"/>
        <v>0</v>
      </c>
      <c r="H550" s="13"/>
    </row>
    <row r="551" spans="1:135" x14ac:dyDescent="0.45">
      <c r="A551" s="31"/>
      <c r="B551" s="12" t="s">
        <v>31</v>
      </c>
      <c r="C551" s="12"/>
      <c r="D551" s="12" t="s">
        <v>104</v>
      </c>
      <c r="E551" s="13">
        <v>1</v>
      </c>
      <c r="F551" s="13">
        <v>1</v>
      </c>
      <c r="G551" s="13">
        <f t="shared" si="8"/>
        <v>0</v>
      </c>
      <c r="H551" s="13"/>
    </row>
    <row r="552" spans="1:135" x14ac:dyDescent="0.45">
      <c r="A552" s="31"/>
      <c r="B552" s="12" t="s">
        <v>31</v>
      </c>
      <c r="C552" s="12"/>
      <c r="D552" s="12" t="s">
        <v>22</v>
      </c>
      <c r="E552" s="13">
        <v>4</v>
      </c>
      <c r="F552" s="13">
        <v>4</v>
      </c>
      <c r="G552" s="13">
        <f t="shared" si="8"/>
        <v>0</v>
      </c>
      <c r="H552" s="13"/>
    </row>
    <row r="553" spans="1:135" x14ac:dyDescent="0.45">
      <c r="A553" s="31"/>
      <c r="B553" s="12"/>
      <c r="C553" s="12"/>
      <c r="D553" s="14" t="s">
        <v>23</v>
      </c>
      <c r="E553" s="13">
        <v>14</v>
      </c>
      <c r="F553" s="13">
        <v>18</v>
      </c>
      <c r="G553" s="13">
        <f t="shared" si="8"/>
        <v>4</v>
      </c>
      <c r="H553" s="13"/>
    </row>
    <row r="554" spans="1:135" s="47" customFormat="1" x14ac:dyDescent="0.45">
      <c r="A554" s="31"/>
      <c r="B554" s="12" t="s">
        <v>31</v>
      </c>
      <c r="C554" s="12"/>
      <c r="D554" s="12" t="s">
        <v>105</v>
      </c>
      <c r="E554" s="13">
        <v>1</v>
      </c>
      <c r="F554" s="13">
        <v>1</v>
      </c>
      <c r="G554" s="13">
        <f t="shared" si="8"/>
        <v>0</v>
      </c>
      <c r="H554" s="13"/>
      <c r="I554"/>
      <c r="J554"/>
      <c r="K554"/>
      <c r="L554"/>
      <c r="M554"/>
      <c r="N554"/>
      <c r="O554"/>
      <c r="P554"/>
      <c r="Q554"/>
      <c r="R554"/>
      <c r="S554"/>
      <c r="T554"/>
      <c r="U554"/>
      <c r="V554"/>
      <c r="W554"/>
      <c r="X554"/>
      <c r="Y554"/>
      <c r="Z554"/>
      <c r="AA554"/>
      <c r="AB554"/>
      <c r="AC554"/>
      <c r="AD554"/>
      <c r="AE554"/>
      <c r="AF554"/>
      <c r="AG554"/>
      <c r="AH554"/>
      <c r="AI554"/>
      <c r="AJ554"/>
      <c r="AK554"/>
      <c r="AL554"/>
      <c r="AM554"/>
      <c r="AN554"/>
      <c r="AO554"/>
      <c r="AP554"/>
      <c r="AQ554"/>
      <c r="AR554"/>
      <c r="AS554"/>
      <c r="AT554"/>
      <c r="AU554"/>
      <c r="AV554"/>
      <c r="AW554"/>
      <c r="AX554"/>
      <c r="AY554"/>
      <c r="AZ554"/>
      <c r="BA554"/>
      <c r="BB554"/>
      <c r="BC554"/>
      <c r="BD554"/>
      <c r="BE554"/>
      <c r="BF554"/>
      <c r="BG554"/>
      <c r="BH554"/>
      <c r="BI554"/>
      <c r="BJ554"/>
      <c r="BK554"/>
      <c r="BL554"/>
      <c r="BM554"/>
      <c r="BN554"/>
      <c r="BO554"/>
      <c r="BP554"/>
      <c r="BQ554"/>
      <c r="BR554"/>
      <c r="BS554"/>
      <c r="BT554"/>
      <c r="BU554"/>
      <c r="BV554"/>
      <c r="BW554"/>
      <c r="BX554"/>
      <c r="BY554"/>
      <c r="BZ554"/>
      <c r="CA554"/>
      <c r="CB554"/>
      <c r="CC554"/>
      <c r="CD554"/>
      <c r="CE554"/>
      <c r="CF554"/>
      <c r="CG554"/>
      <c r="CH554"/>
      <c r="CI554"/>
      <c r="CJ554"/>
      <c r="CK554"/>
      <c r="CL554"/>
      <c r="CM554"/>
      <c r="CN554"/>
      <c r="CO554"/>
      <c r="CP554"/>
      <c r="CQ554"/>
      <c r="CR554"/>
      <c r="CS554"/>
      <c r="CT554"/>
      <c r="CU554"/>
      <c r="CV554"/>
      <c r="CW554"/>
      <c r="CX554"/>
      <c r="CY554"/>
      <c r="CZ554"/>
      <c r="DA554"/>
      <c r="DB554"/>
      <c r="DC554"/>
      <c r="DD554"/>
      <c r="DE554"/>
      <c r="DF554"/>
      <c r="DG554"/>
      <c r="DH554"/>
      <c r="DI554"/>
      <c r="DJ554"/>
      <c r="DK554"/>
      <c r="DL554"/>
      <c r="DM554"/>
      <c r="DN554"/>
      <c r="DO554"/>
      <c r="DP554"/>
      <c r="DQ554"/>
      <c r="DR554"/>
      <c r="DS554"/>
      <c r="DT554"/>
      <c r="DU554"/>
      <c r="DV554"/>
      <c r="DW554"/>
      <c r="DX554"/>
      <c r="DY554"/>
      <c r="DZ554"/>
      <c r="EA554"/>
      <c r="EB554"/>
      <c r="EC554"/>
      <c r="ED554"/>
      <c r="EE554"/>
    </row>
    <row r="555" spans="1:135" x14ac:dyDescent="0.45">
      <c r="A555" s="15">
        <v>21024</v>
      </c>
      <c r="B555" s="43" t="s">
        <v>307</v>
      </c>
      <c r="C555" s="48" t="s">
        <v>308</v>
      </c>
      <c r="D555" s="17"/>
      <c r="E555" s="18">
        <v>22</v>
      </c>
      <c r="F555" s="18">
        <v>26</v>
      </c>
      <c r="G555" s="10">
        <f t="shared" si="8"/>
        <v>4</v>
      </c>
      <c r="H555" s="18">
        <v>14</v>
      </c>
    </row>
    <row r="556" spans="1:135" x14ac:dyDescent="0.45">
      <c r="A556" s="11">
        <v>25016</v>
      </c>
      <c r="B556" s="12" t="s">
        <v>1083</v>
      </c>
      <c r="C556" s="12" t="s">
        <v>1083</v>
      </c>
      <c r="D556" s="12" t="s">
        <v>1084</v>
      </c>
      <c r="E556" s="13">
        <v>1</v>
      </c>
      <c r="F556" s="13">
        <v>1</v>
      </c>
      <c r="G556" s="13">
        <f t="shared" si="8"/>
        <v>0</v>
      </c>
      <c r="H556" s="13"/>
    </row>
    <row r="557" spans="1:135" x14ac:dyDescent="0.45">
      <c r="A557" s="11"/>
      <c r="B557" s="12"/>
      <c r="C557" s="12"/>
      <c r="D557" s="14" t="s">
        <v>1084</v>
      </c>
      <c r="E557" s="13">
        <v>1</v>
      </c>
      <c r="F557" s="13">
        <v>1</v>
      </c>
      <c r="G557" s="13">
        <f t="shared" si="8"/>
        <v>0</v>
      </c>
      <c r="H557" s="13"/>
    </row>
    <row r="558" spans="1:135" x14ac:dyDescent="0.45">
      <c r="A558" s="15">
        <v>25016</v>
      </c>
      <c r="B558" s="16" t="s">
        <v>1090</v>
      </c>
      <c r="C558" s="48" t="s">
        <v>1085</v>
      </c>
      <c r="D558" s="17"/>
      <c r="E558" s="18">
        <v>2</v>
      </c>
      <c r="F558" s="18">
        <v>2</v>
      </c>
      <c r="G558" s="10">
        <f t="shared" si="8"/>
        <v>0</v>
      </c>
      <c r="H558" s="18">
        <v>2</v>
      </c>
    </row>
    <row r="559" spans="1:135" x14ac:dyDescent="0.45">
      <c r="A559" s="31">
        <v>21025</v>
      </c>
      <c r="B559" s="12" t="s">
        <v>309</v>
      </c>
      <c r="C559" s="12" t="s">
        <v>310</v>
      </c>
      <c r="D559" s="12" t="s">
        <v>22</v>
      </c>
      <c r="E559" s="13">
        <v>10</v>
      </c>
      <c r="F559" s="13">
        <v>10</v>
      </c>
      <c r="G559" s="13">
        <f t="shared" si="8"/>
        <v>0</v>
      </c>
      <c r="H559" s="13"/>
    </row>
    <row r="560" spans="1:135" x14ac:dyDescent="0.45">
      <c r="A560" s="31"/>
      <c r="B560" s="12" t="s">
        <v>31</v>
      </c>
      <c r="C560" s="12"/>
      <c r="D560" s="12" t="s">
        <v>23</v>
      </c>
      <c r="E560" s="13">
        <v>6</v>
      </c>
      <c r="F560" s="13">
        <v>8</v>
      </c>
      <c r="G560" s="13">
        <f t="shared" si="8"/>
        <v>2</v>
      </c>
      <c r="H560" s="13"/>
    </row>
    <row r="561" spans="1:135" s="47" customFormat="1" x14ac:dyDescent="0.45">
      <c r="A561" s="31"/>
      <c r="B561" s="12" t="s">
        <v>31</v>
      </c>
      <c r="C561" s="12"/>
      <c r="D561" s="12" t="s">
        <v>311</v>
      </c>
      <c r="E561" s="13">
        <v>1</v>
      </c>
      <c r="F561" s="13">
        <v>1</v>
      </c>
      <c r="G561" s="13">
        <f t="shared" si="8"/>
        <v>0</v>
      </c>
      <c r="H561" s="13"/>
      <c r="I561"/>
      <c r="J561"/>
      <c r="K561"/>
      <c r="L561"/>
      <c r="M561"/>
      <c r="N561"/>
      <c r="O561"/>
      <c r="P561"/>
      <c r="Q561"/>
      <c r="R561"/>
      <c r="S561"/>
      <c r="T561"/>
      <c r="U561"/>
      <c r="V561"/>
      <c r="W561"/>
      <c r="X561"/>
      <c r="Y561"/>
      <c r="Z561"/>
      <c r="AA561"/>
      <c r="AB561"/>
      <c r="AC561"/>
      <c r="AD561"/>
      <c r="AE561"/>
      <c r="AF561"/>
      <c r="AG561"/>
      <c r="AH561"/>
      <c r="AI561"/>
      <c r="AJ561"/>
      <c r="AK561"/>
      <c r="AL561"/>
      <c r="AM561"/>
      <c r="AN561"/>
      <c r="AO561"/>
      <c r="AP561"/>
      <c r="AQ561"/>
      <c r="AR561"/>
      <c r="AS561"/>
      <c r="AT561"/>
      <c r="AU561"/>
      <c r="AV561"/>
      <c r="AW561"/>
      <c r="AX561"/>
      <c r="AY561"/>
      <c r="AZ561"/>
      <c r="BA561"/>
      <c r="BB561"/>
      <c r="BC561"/>
      <c r="BD561"/>
      <c r="BE561"/>
      <c r="BF561"/>
      <c r="BG561"/>
      <c r="BH561"/>
      <c r="BI561"/>
      <c r="BJ561"/>
      <c r="BK561"/>
      <c r="BL561"/>
      <c r="BM561"/>
      <c r="BN561"/>
      <c r="BO561"/>
      <c r="BP561"/>
      <c r="BQ561"/>
      <c r="BR561"/>
      <c r="BS561"/>
      <c r="BT561"/>
      <c r="BU561"/>
      <c r="BV561"/>
      <c r="BW561"/>
      <c r="BX561"/>
      <c r="BY561"/>
      <c r="BZ561"/>
      <c r="CA561"/>
      <c r="CB561"/>
      <c r="CC561"/>
      <c r="CD561"/>
      <c r="CE561"/>
      <c r="CF561"/>
      <c r="CG561"/>
      <c r="CH561"/>
      <c r="CI561"/>
      <c r="CJ561"/>
      <c r="CK561"/>
      <c r="CL561"/>
      <c r="CM561"/>
      <c r="CN561"/>
      <c r="CO561"/>
      <c r="CP561"/>
      <c r="CQ561"/>
      <c r="CR561"/>
      <c r="CS561"/>
      <c r="CT561"/>
      <c r="CU561"/>
      <c r="CV561"/>
      <c r="CW561"/>
      <c r="CX561"/>
      <c r="CY561"/>
      <c r="CZ561"/>
      <c r="DA561"/>
      <c r="DB561"/>
      <c r="DC561"/>
      <c r="DD561"/>
      <c r="DE561"/>
      <c r="DF561"/>
      <c r="DG561"/>
      <c r="DH561"/>
      <c r="DI561"/>
      <c r="DJ561"/>
      <c r="DK561"/>
      <c r="DL561"/>
      <c r="DM561"/>
      <c r="DN561"/>
      <c r="DO561"/>
      <c r="DP561"/>
      <c r="DQ561"/>
      <c r="DR561"/>
      <c r="DS561"/>
      <c r="DT561"/>
      <c r="DU561"/>
      <c r="DV561"/>
      <c r="DW561"/>
      <c r="DX561"/>
      <c r="DY561"/>
      <c r="DZ561"/>
      <c r="EA561"/>
      <c r="EB561"/>
      <c r="EC561"/>
      <c r="ED561"/>
      <c r="EE561"/>
    </row>
    <row r="562" spans="1:135" x14ac:dyDescent="0.45">
      <c r="A562" s="21">
        <v>21025</v>
      </c>
      <c r="B562" s="43" t="s">
        <v>312</v>
      </c>
      <c r="C562" s="48" t="s">
        <v>313</v>
      </c>
      <c r="D562" s="17"/>
      <c r="E562" s="18">
        <v>17</v>
      </c>
      <c r="F562" s="18">
        <v>19</v>
      </c>
      <c r="G562" s="10">
        <f t="shared" si="8"/>
        <v>2</v>
      </c>
      <c r="H562" s="18">
        <v>8</v>
      </c>
    </row>
    <row r="563" spans="1:135" s="47" customFormat="1" x14ac:dyDescent="0.45">
      <c r="A563" s="11">
        <v>21026</v>
      </c>
      <c r="B563" s="12" t="s">
        <v>314</v>
      </c>
      <c r="C563" s="12" t="s">
        <v>315</v>
      </c>
      <c r="D563" s="12" t="s">
        <v>74</v>
      </c>
      <c r="E563" s="13">
        <v>4</v>
      </c>
      <c r="F563" s="13">
        <v>4</v>
      </c>
      <c r="G563" s="13">
        <f t="shared" si="8"/>
        <v>0</v>
      </c>
      <c r="H563" s="13"/>
      <c r="I563"/>
      <c r="J563"/>
      <c r="K563"/>
      <c r="L563"/>
      <c r="M563"/>
      <c r="N563"/>
      <c r="O563"/>
      <c r="P563"/>
      <c r="Q563"/>
      <c r="R563"/>
      <c r="S563"/>
      <c r="T563"/>
      <c r="U563"/>
      <c r="V563"/>
      <c r="W563"/>
      <c r="X563"/>
      <c r="Y563"/>
      <c r="Z563"/>
      <c r="AA563"/>
      <c r="AB563"/>
      <c r="AC563"/>
      <c r="AD563"/>
      <c r="AE563"/>
      <c r="AF563"/>
      <c r="AG563"/>
      <c r="AH563"/>
      <c r="AI563"/>
      <c r="AJ563"/>
      <c r="AK563"/>
      <c r="AL563"/>
      <c r="AM563"/>
      <c r="AN563"/>
      <c r="AO563"/>
      <c r="AP563"/>
      <c r="AQ563"/>
      <c r="AR563"/>
      <c r="AS563"/>
      <c r="AT563"/>
      <c r="AU563"/>
      <c r="AV563"/>
      <c r="AW563"/>
      <c r="AX563"/>
      <c r="AY563"/>
      <c r="AZ563"/>
      <c r="BA563"/>
      <c r="BB563"/>
      <c r="BC563"/>
      <c r="BD563"/>
      <c r="BE563"/>
      <c r="BF563"/>
      <c r="BG563"/>
      <c r="BH563"/>
      <c r="BI563"/>
      <c r="BJ563"/>
      <c r="BK563"/>
      <c r="BL563"/>
      <c r="BM563"/>
      <c r="BN563"/>
      <c r="BO563"/>
      <c r="BP563"/>
      <c r="BQ563"/>
      <c r="BR563"/>
      <c r="BS563"/>
      <c r="BT563"/>
      <c r="BU563"/>
      <c r="BV563"/>
      <c r="BW563"/>
      <c r="BX563"/>
      <c r="BY563"/>
      <c r="BZ563"/>
      <c r="CA563"/>
      <c r="CB563"/>
      <c r="CC563"/>
      <c r="CD563"/>
      <c r="CE563"/>
      <c r="CF563"/>
      <c r="CG563"/>
      <c r="CH563"/>
      <c r="CI563"/>
      <c r="CJ563"/>
      <c r="CK563"/>
      <c r="CL563"/>
      <c r="CM563"/>
      <c r="CN563"/>
      <c r="CO563"/>
      <c r="CP563"/>
      <c r="CQ563"/>
      <c r="CR563"/>
      <c r="CS563"/>
      <c r="CT563"/>
      <c r="CU563"/>
      <c r="CV563"/>
      <c r="CW563"/>
      <c r="CX563"/>
      <c r="CY563"/>
      <c r="CZ563"/>
      <c r="DA563"/>
      <c r="DB563"/>
      <c r="DC563"/>
      <c r="DD563"/>
      <c r="DE563"/>
      <c r="DF563"/>
      <c r="DG563"/>
      <c r="DH563"/>
      <c r="DI563"/>
      <c r="DJ563"/>
      <c r="DK563"/>
      <c r="DL563"/>
      <c r="DM563"/>
      <c r="DN563"/>
      <c r="DO563"/>
      <c r="DP563"/>
      <c r="DQ563"/>
      <c r="DR563"/>
      <c r="DS563"/>
      <c r="DT563"/>
      <c r="DU563"/>
      <c r="DV563"/>
      <c r="DW563"/>
      <c r="DX563"/>
      <c r="DY563"/>
      <c r="DZ563"/>
      <c r="EA563"/>
      <c r="EB563"/>
      <c r="EC563"/>
      <c r="ED563"/>
      <c r="EE563"/>
    </row>
    <row r="564" spans="1:135" x14ac:dyDescent="0.45">
      <c r="A564" s="26"/>
      <c r="B564" s="12" t="s">
        <v>31</v>
      </c>
      <c r="C564" s="12"/>
      <c r="D564" s="12" t="s">
        <v>75</v>
      </c>
      <c r="E564" s="13">
        <v>1</v>
      </c>
      <c r="F564" s="13">
        <v>1</v>
      </c>
      <c r="G564" s="13">
        <f t="shared" si="8"/>
        <v>0</v>
      </c>
      <c r="H564" s="13"/>
    </row>
    <row r="565" spans="1:135" s="47" customFormat="1" x14ac:dyDescent="0.45">
      <c r="A565" s="26"/>
      <c r="B565" s="12"/>
      <c r="C565" s="12"/>
      <c r="D565" s="14" t="s">
        <v>16</v>
      </c>
      <c r="E565" s="13">
        <v>4</v>
      </c>
      <c r="F565" s="13">
        <v>4</v>
      </c>
      <c r="G565" s="13">
        <f t="shared" si="8"/>
        <v>0</v>
      </c>
      <c r="H565" s="13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  <c r="W565"/>
      <c r="X565"/>
      <c r="Y565"/>
      <c r="Z565"/>
      <c r="AA565"/>
      <c r="AB565"/>
      <c r="AC565"/>
      <c r="AD565"/>
      <c r="AE565"/>
      <c r="AF565"/>
      <c r="AG565"/>
      <c r="AH565"/>
      <c r="AI565"/>
      <c r="AJ565"/>
      <c r="AK565"/>
      <c r="AL565"/>
      <c r="AM565"/>
      <c r="AN565"/>
      <c r="AO565"/>
      <c r="AP565"/>
      <c r="AQ565"/>
      <c r="AR565"/>
      <c r="AS565"/>
      <c r="AT565"/>
      <c r="AU565"/>
      <c r="AV565"/>
      <c r="AW565"/>
      <c r="AX565"/>
      <c r="AY565"/>
      <c r="AZ565"/>
      <c r="BA565"/>
      <c r="BB565"/>
      <c r="BC565"/>
      <c r="BD565"/>
      <c r="BE565"/>
      <c r="BF565"/>
      <c r="BG565"/>
      <c r="BH565"/>
      <c r="BI565"/>
      <c r="BJ565"/>
      <c r="BK565"/>
      <c r="BL565"/>
      <c r="BM565"/>
      <c r="BN565"/>
      <c r="BO565"/>
      <c r="BP565"/>
      <c r="BQ565"/>
      <c r="BR565"/>
      <c r="BS565"/>
      <c r="BT565"/>
      <c r="BU565"/>
      <c r="BV565"/>
      <c r="BW565"/>
      <c r="BX565"/>
      <c r="BY565"/>
      <c r="BZ565"/>
      <c r="CA565"/>
      <c r="CB565"/>
      <c r="CC565"/>
      <c r="CD565"/>
      <c r="CE565"/>
      <c r="CF565"/>
      <c r="CG565"/>
      <c r="CH565"/>
      <c r="CI565"/>
      <c r="CJ565"/>
      <c r="CK565"/>
      <c r="CL565"/>
      <c r="CM565"/>
      <c r="CN565"/>
      <c r="CO565"/>
      <c r="CP565"/>
      <c r="CQ565"/>
      <c r="CR565"/>
      <c r="CS565"/>
      <c r="CT565"/>
      <c r="CU565"/>
      <c r="CV565"/>
      <c r="CW565"/>
      <c r="CX565"/>
      <c r="CY565"/>
      <c r="CZ565"/>
      <c r="DA565"/>
      <c r="DB565"/>
      <c r="DC565"/>
      <c r="DD565"/>
      <c r="DE565"/>
      <c r="DF565"/>
      <c r="DG565"/>
      <c r="DH565"/>
      <c r="DI565"/>
      <c r="DJ565"/>
      <c r="DK565"/>
      <c r="DL565"/>
      <c r="DM565"/>
      <c r="DN565"/>
      <c r="DO565"/>
      <c r="DP565"/>
      <c r="DQ565"/>
      <c r="DR565"/>
      <c r="DS565"/>
      <c r="DT565"/>
      <c r="DU565"/>
      <c r="DV565"/>
      <c r="DW565"/>
      <c r="DX565"/>
      <c r="DY565"/>
      <c r="DZ565"/>
      <c r="EA565"/>
      <c r="EB565"/>
      <c r="EC565"/>
      <c r="ED565"/>
      <c r="EE565"/>
    </row>
    <row r="566" spans="1:135" x14ac:dyDescent="0.45">
      <c r="A566" s="11"/>
      <c r="B566" s="12" t="s">
        <v>31</v>
      </c>
      <c r="C566" s="12"/>
      <c r="D566" s="12" t="s">
        <v>22</v>
      </c>
      <c r="E566" s="13">
        <v>12</v>
      </c>
      <c r="F566" s="13">
        <v>13</v>
      </c>
      <c r="G566" s="13">
        <f t="shared" si="8"/>
        <v>1</v>
      </c>
      <c r="H566" s="13"/>
    </row>
    <row r="567" spans="1:135" s="47" customFormat="1" x14ac:dyDescent="0.45">
      <c r="A567" s="11"/>
      <c r="B567" s="12"/>
      <c r="C567" s="12"/>
      <c r="D567" s="14" t="s">
        <v>386</v>
      </c>
      <c r="E567" s="13">
        <v>10</v>
      </c>
      <c r="F567" s="13">
        <v>10</v>
      </c>
      <c r="G567" s="13">
        <f t="shared" si="8"/>
        <v>0</v>
      </c>
      <c r="H567" s="13"/>
      <c r="I567"/>
      <c r="J567"/>
      <c r="K567"/>
      <c r="L567"/>
      <c r="M567"/>
      <c r="N567"/>
      <c r="O567"/>
      <c r="P567"/>
      <c r="Q567"/>
      <c r="R567"/>
      <c r="S567"/>
      <c r="T567"/>
      <c r="U567"/>
      <c r="V567"/>
      <c r="W567"/>
      <c r="X567"/>
      <c r="Y567"/>
      <c r="Z567"/>
      <c r="AA567"/>
      <c r="AB567"/>
      <c r="AC567"/>
      <c r="AD567"/>
      <c r="AE567"/>
      <c r="AF567"/>
      <c r="AG567"/>
      <c r="AH567"/>
      <c r="AI567"/>
      <c r="AJ567"/>
      <c r="AK567"/>
      <c r="AL567"/>
      <c r="AM567"/>
      <c r="AN567"/>
      <c r="AO567"/>
      <c r="AP567"/>
      <c r="AQ567"/>
      <c r="AR567"/>
      <c r="AS567"/>
      <c r="AT567"/>
      <c r="AU567"/>
      <c r="AV567"/>
      <c r="AW567"/>
      <c r="AX567"/>
      <c r="AY567"/>
      <c r="AZ567"/>
      <c r="BA567"/>
      <c r="BB567"/>
      <c r="BC567"/>
      <c r="BD567"/>
      <c r="BE567"/>
      <c r="BF567"/>
      <c r="BG567"/>
      <c r="BH567"/>
      <c r="BI567"/>
      <c r="BJ567"/>
      <c r="BK567"/>
      <c r="BL567"/>
      <c r="BM567"/>
      <c r="BN567"/>
      <c r="BO567"/>
      <c r="BP567"/>
      <c r="BQ567"/>
      <c r="BR567"/>
      <c r="BS567"/>
      <c r="BT567"/>
      <c r="BU567"/>
      <c r="BV567"/>
      <c r="BW567"/>
      <c r="BX567"/>
      <c r="BY567"/>
      <c r="BZ567"/>
      <c r="CA567"/>
      <c r="CB567"/>
      <c r="CC567"/>
      <c r="CD567"/>
      <c r="CE567"/>
      <c r="CF567"/>
      <c r="CG567"/>
      <c r="CH567"/>
      <c r="CI567"/>
      <c r="CJ567"/>
      <c r="CK567"/>
      <c r="CL567"/>
      <c r="CM567"/>
      <c r="CN567"/>
      <c r="CO567"/>
      <c r="CP567"/>
      <c r="CQ567"/>
      <c r="CR567"/>
      <c r="CS567"/>
      <c r="CT567"/>
      <c r="CU567"/>
      <c r="CV567"/>
      <c r="CW567"/>
      <c r="CX567"/>
      <c r="CY567"/>
      <c r="CZ567"/>
      <c r="DA567"/>
      <c r="DB567"/>
      <c r="DC567"/>
      <c r="DD567"/>
      <c r="DE567"/>
      <c r="DF567"/>
      <c r="DG567"/>
      <c r="DH567"/>
      <c r="DI567"/>
      <c r="DJ567"/>
      <c r="DK567"/>
      <c r="DL567"/>
      <c r="DM567"/>
      <c r="DN567"/>
      <c r="DO567"/>
      <c r="DP567"/>
      <c r="DQ567"/>
      <c r="DR567"/>
      <c r="DS567"/>
      <c r="DT567"/>
      <c r="DU567"/>
      <c r="DV567"/>
      <c r="DW567"/>
      <c r="DX567"/>
      <c r="DY567"/>
      <c r="DZ567"/>
      <c r="EA567"/>
      <c r="EB567"/>
      <c r="EC567"/>
      <c r="ED567"/>
      <c r="EE567"/>
    </row>
    <row r="568" spans="1:135" x14ac:dyDescent="0.45">
      <c r="A568" s="11"/>
      <c r="B568" s="12" t="s">
        <v>31</v>
      </c>
      <c r="C568" s="12"/>
      <c r="D568" s="12" t="s">
        <v>76</v>
      </c>
      <c r="E568" s="13">
        <v>1</v>
      </c>
      <c r="F568" s="13">
        <v>1</v>
      </c>
      <c r="G568" s="13">
        <f t="shared" si="8"/>
        <v>0</v>
      </c>
      <c r="H568" s="13"/>
    </row>
    <row r="569" spans="1:135" x14ac:dyDescent="0.45">
      <c r="A569" s="11"/>
      <c r="B569" s="12"/>
      <c r="C569" s="12"/>
      <c r="D569" s="14" t="s">
        <v>189</v>
      </c>
      <c r="E569" s="13">
        <v>2</v>
      </c>
      <c r="F569" s="13">
        <v>2</v>
      </c>
      <c r="G569" s="13">
        <f t="shared" si="8"/>
        <v>0</v>
      </c>
      <c r="H569" s="13"/>
    </row>
    <row r="570" spans="1:135" x14ac:dyDescent="0.45">
      <c r="A570" s="11"/>
      <c r="B570" s="12" t="s">
        <v>31</v>
      </c>
      <c r="C570" s="12"/>
      <c r="D570" s="12" t="s">
        <v>190</v>
      </c>
      <c r="E570" s="13">
        <v>1</v>
      </c>
      <c r="F570" s="13">
        <v>1</v>
      </c>
      <c r="G570" s="13">
        <f t="shared" si="8"/>
        <v>0</v>
      </c>
      <c r="H570" s="13"/>
    </row>
    <row r="571" spans="1:135" x14ac:dyDescent="0.45">
      <c r="A571" s="11"/>
      <c r="B571" s="12" t="s">
        <v>31</v>
      </c>
      <c r="C571" s="12"/>
      <c r="D571" s="12" t="s">
        <v>316</v>
      </c>
      <c r="E571" s="13">
        <v>1</v>
      </c>
      <c r="F571" s="13">
        <v>1</v>
      </c>
      <c r="G571" s="13">
        <f t="shared" si="8"/>
        <v>0</v>
      </c>
      <c r="H571" s="13"/>
    </row>
    <row r="572" spans="1:135" x14ac:dyDescent="0.45">
      <c r="A572" s="15">
        <v>21026</v>
      </c>
      <c r="B572" s="43" t="s">
        <v>317</v>
      </c>
      <c r="C572" s="48" t="s">
        <v>318</v>
      </c>
      <c r="D572" s="17"/>
      <c r="E572" s="18">
        <v>36</v>
      </c>
      <c r="F572" s="18">
        <v>37</v>
      </c>
      <c r="G572" s="10">
        <f t="shared" si="8"/>
        <v>1</v>
      </c>
      <c r="H572" s="18">
        <v>6</v>
      </c>
    </row>
    <row r="573" spans="1:135" x14ac:dyDescent="0.45">
      <c r="A573" s="11">
        <v>30031</v>
      </c>
      <c r="B573" s="12" t="s">
        <v>1291</v>
      </c>
      <c r="C573" s="12" t="s">
        <v>1291</v>
      </c>
      <c r="D573" s="12" t="s">
        <v>113</v>
      </c>
      <c r="E573" s="13">
        <v>1</v>
      </c>
      <c r="F573" s="13">
        <v>1</v>
      </c>
      <c r="G573" s="13">
        <f t="shared" si="8"/>
        <v>0</v>
      </c>
      <c r="H573" s="13"/>
    </row>
    <row r="574" spans="1:135" x14ac:dyDescent="0.45">
      <c r="A574" s="15">
        <v>30031</v>
      </c>
      <c r="B574" s="16" t="s">
        <v>1302</v>
      </c>
      <c r="C574" s="48" t="s">
        <v>1292</v>
      </c>
      <c r="D574" s="17"/>
      <c r="E574" s="18">
        <v>1</v>
      </c>
      <c r="F574" s="18">
        <v>1</v>
      </c>
      <c r="G574" s="10">
        <f t="shared" si="8"/>
        <v>0</v>
      </c>
      <c r="H574" s="18">
        <v>1</v>
      </c>
    </row>
    <row r="575" spans="1:135" x14ac:dyDescent="0.45">
      <c r="A575" s="11">
        <v>19036</v>
      </c>
      <c r="B575" s="12" t="s">
        <v>319</v>
      </c>
      <c r="C575" s="12" t="s">
        <v>319</v>
      </c>
      <c r="D575" s="12" t="s">
        <v>23</v>
      </c>
      <c r="E575" s="13">
        <v>1</v>
      </c>
      <c r="F575" s="13">
        <v>1</v>
      </c>
      <c r="G575" s="13">
        <f t="shared" si="8"/>
        <v>0</v>
      </c>
      <c r="H575" s="13"/>
    </row>
    <row r="576" spans="1:135" x14ac:dyDescent="0.45">
      <c r="A576" s="15">
        <v>19036</v>
      </c>
      <c r="B576" s="16" t="s">
        <v>320</v>
      </c>
      <c r="C576" s="48" t="s">
        <v>321</v>
      </c>
      <c r="D576" s="17"/>
      <c r="E576" s="18">
        <v>1</v>
      </c>
      <c r="F576" s="18">
        <v>1</v>
      </c>
      <c r="G576" s="10">
        <f t="shared" si="8"/>
        <v>0</v>
      </c>
      <c r="H576" s="18">
        <v>1</v>
      </c>
    </row>
    <row r="577" spans="1:135" x14ac:dyDescent="0.45">
      <c r="A577" s="11">
        <v>37024</v>
      </c>
      <c r="B577" s="12" t="s">
        <v>1375</v>
      </c>
      <c r="C577" s="12" t="s">
        <v>1375</v>
      </c>
      <c r="D577" s="12" t="s">
        <v>22</v>
      </c>
      <c r="E577" s="13">
        <v>1</v>
      </c>
      <c r="F577" s="13">
        <v>1</v>
      </c>
      <c r="G577" s="13">
        <f t="shared" si="8"/>
        <v>0</v>
      </c>
      <c r="H577" s="13"/>
    </row>
    <row r="578" spans="1:135" x14ac:dyDescent="0.45">
      <c r="A578" s="15">
        <v>37024</v>
      </c>
      <c r="B578" s="16" t="s">
        <v>1385</v>
      </c>
      <c r="C578" s="48" t="s">
        <v>1376</v>
      </c>
      <c r="D578" s="17"/>
      <c r="E578" s="18">
        <v>1</v>
      </c>
      <c r="F578" s="18">
        <v>1</v>
      </c>
      <c r="G578" s="10">
        <f t="shared" si="8"/>
        <v>0</v>
      </c>
      <c r="H578" s="18">
        <v>1</v>
      </c>
    </row>
    <row r="579" spans="1:135" x14ac:dyDescent="0.45">
      <c r="A579" s="11">
        <v>73004</v>
      </c>
      <c r="B579" s="12" t="s">
        <v>322</v>
      </c>
      <c r="C579" s="12" t="s">
        <v>322</v>
      </c>
      <c r="D579" s="12" t="s">
        <v>22</v>
      </c>
      <c r="E579" s="13">
        <v>1</v>
      </c>
      <c r="F579" s="13">
        <v>1</v>
      </c>
      <c r="G579" s="13">
        <f t="shared" si="8"/>
        <v>0</v>
      </c>
      <c r="H579" s="13"/>
    </row>
    <row r="580" spans="1:135" x14ac:dyDescent="0.45">
      <c r="A580" s="15">
        <v>73004</v>
      </c>
      <c r="B580" s="16" t="s">
        <v>323</v>
      </c>
      <c r="C580" s="48" t="s">
        <v>324</v>
      </c>
      <c r="D580" s="17"/>
      <c r="E580" s="18">
        <v>1</v>
      </c>
      <c r="F580" s="18">
        <v>1</v>
      </c>
      <c r="G580" s="10">
        <f t="shared" si="8"/>
        <v>0</v>
      </c>
      <c r="H580" s="18">
        <v>0</v>
      </c>
    </row>
    <row r="581" spans="1:135" s="47" customFormat="1" x14ac:dyDescent="0.45">
      <c r="A581" s="11">
        <v>21027</v>
      </c>
      <c r="B581" s="12" t="s">
        <v>325</v>
      </c>
      <c r="C581" s="12" t="s">
        <v>326</v>
      </c>
      <c r="D581" s="12" t="s">
        <v>1114</v>
      </c>
      <c r="E581" s="13">
        <v>9</v>
      </c>
      <c r="F581" s="13">
        <v>9</v>
      </c>
      <c r="G581" s="13">
        <f t="shared" ref="G581:G644" si="9">F581-E581</f>
        <v>0</v>
      </c>
      <c r="H581" s="13"/>
      <c r="I581"/>
      <c r="J581"/>
      <c r="K581"/>
      <c r="L581"/>
      <c r="M581"/>
      <c r="N581"/>
      <c r="O581"/>
      <c r="P581"/>
      <c r="Q581"/>
      <c r="R581"/>
      <c r="S581"/>
      <c r="T581"/>
      <c r="U581"/>
      <c r="V581"/>
      <c r="W581"/>
      <c r="X581"/>
      <c r="Y581"/>
      <c r="Z581"/>
      <c r="AA581"/>
      <c r="AB581"/>
      <c r="AC581"/>
      <c r="AD581"/>
      <c r="AE581"/>
      <c r="AF581"/>
      <c r="AG581"/>
      <c r="AH581"/>
      <c r="AI581"/>
      <c r="AJ581"/>
      <c r="AK581"/>
      <c r="AL581"/>
      <c r="AM581"/>
      <c r="AN581"/>
      <c r="AO581"/>
      <c r="AP581"/>
      <c r="AQ581"/>
      <c r="AR581"/>
      <c r="AS581"/>
      <c r="AT581"/>
      <c r="AU581"/>
      <c r="AV581"/>
      <c r="AW581"/>
      <c r="AX581"/>
      <c r="AY581"/>
      <c r="AZ581"/>
      <c r="BA581"/>
      <c r="BB581"/>
      <c r="BC581"/>
      <c r="BD581"/>
      <c r="BE581"/>
      <c r="BF581"/>
      <c r="BG581"/>
      <c r="BH581"/>
      <c r="BI581"/>
      <c r="BJ581"/>
      <c r="BK581"/>
      <c r="BL581"/>
      <c r="BM581"/>
      <c r="BN581"/>
      <c r="BO581"/>
      <c r="BP581"/>
      <c r="BQ581"/>
      <c r="BR581"/>
      <c r="BS581"/>
      <c r="BT581"/>
      <c r="BU581"/>
      <c r="BV581"/>
      <c r="BW581"/>
      <c r="BX581"/>
      <c r="BY581"/>
      <c r="BZ581"/>
      <c r="CA581"/>
      <c r="CB581"/>
      <c r="CC581"/>
      <c r="CD581"/>
      <c r="CE581"/>
      <c r="CF581"/>
      <c r="CG581"/>
      <c r="CH581"/>
      <c r="CI581"/>
      <c r="CJ581"/>
      <c r="CK581"/>
      <c r="CL581"/>
      <c r="CM581"/>
      <c r="CN581"/>
      <c r="CO581"/>
      <c r="CP581"/>
      <c r="CQ581"/>
      <c r="CR581"/>
      <c r="CS581"/>
      <c r="CT581"/>
      <c r="CU581"/>
      <c r="CV581"/>
      <c r="CW581"/>
      <c r="CX581"/>
      <c r="CY581"/>
      <c r="CZ581"/>
      <c r="DA581"/>
      <c r="DB581"/>
      <c r="DC581"/>
      <c r="DD581"/>
      <c r="DE581"/>
      <c r="DF581"/>
      <c r="DG581"/>
      <c r="DH581"/>
      <c r="DI581"/>
      <c r="DJ581"/>
      <c r="DK581"/>
      <c r="DL581"/>
      <c r="DM581"/>
      <c r="DN581"/>
      <c r="DO581"/>
      <c r="DP581"/>
      <c r="DQ581"/>
      <c r="DR581"/>
      <c r="DS581"/>
      <c r="DT581"/>
      <c r="DU581"/>
      <c r="DV581"/>
      <c r="DW581"/>
      <c r="DX581"/>
      <c r="DY581"/>
      <c r="DZ581"/>
      <c r="EA581"/>
      <c r="EB581"/>
      <c r="EC581"/>
      <c r="ED581"/>
      <c r="EE581"/>
    </row>
    <row r="582" spans="1:135" x14ac:dyDescent="0.45">
      <c r="A582" s="11"/>
      <c r="B582" s="12"/>
      <c r="C582" s="12"/>
      <c r="D582" s="14" t="s">
        <v>1159</v>
      </c>
      <c r="E582" s="13">
        <v>1</v>
      </c>
      <c r="F582" s="13">
        <v>1</v>
      </c>
      <c r="G582" s="13">
        <f t="shared" si="9"/>
        <v>0</v>
      </c>
      <c r="H582" s="13"/>
    </row>
    <row r="583" spans="1:135" x14ac:dyDescent="0.45">
      <c r="A583" s="11"/>
      <c r="B583" s="12"/>
      <c r="C583" s="12"/>
      <c r="D583" s="14" t="s">
        <v>51</v>
      </c>
      <c r="E583" s="13">
        <v>22</v>
      </c>
      <c r="F583" s="13">
        <v>22</v>
      </c>
      <c r="G583" s="13">
        <f t="shared" si="9"/>
        <v>0</v>
      </c>
      <c r="H583" s="13"/>
    </row>
    <row r="584" spans="1:135" x14ac:dyDescent="0.45">
      <c r="B584" s="14"/>
      <c r="C584" s="14"/>
      <c r="D584" s="12" t="s">
        <v>1037</v>
      </c>
      <c r="E584" s="13">
        <v>1</v>
      </c>
      <c r="F584" s="13">
        <v>1</v>
      </c>
      <c r="G584" s="13">
        <f t="shared" si="9"/>
        <v>0</v>
      </c>
      <c r="H584" s="13"/>
    </row>
    <row r="585" spans="1:135" x14ac:dyDescent="0.45">
      <c r="B585" s="14"/>
      <c r="C585" s="14"/>
      <c r="D585" s="12" t="s">
        <v>124</v>
      </c>
      <c r="E585" s="13">
        <v>1</v>
      </c>
      <c r="F585" s="13">
        <v>1</v>
      </c>
      <c r="G585" s="13">
        <f t="shared" si="9"/>
        <v>0</v>
      </c>
      <c r="H585" s="13"/>
    </row>
    <row r="586" spans="1:135" s="47" customFormat="1" x14ac:dyDescent="0.45">
      <c r="A586"/>
      <c r="B586" s="14"/>
      <c r="C586" s="14"/>
      <c r="D586" s="14" t="s">
        <v>126</v>
      </c>
      <c r="E586" s="13">
        <v>1</v>
      </c>
      <c r="F586" s="13">
        <v>1</v>
      </c>
      <c r="G586" s="13">
        <f t="shared" si="9"/>
        <v>0</v>
      </c>
      <c r="H586" s="13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  <c r="Y586"/>
      <c r="Z586"/>
      <c r="AA586"/>
      <c r="AB586"/>
      <c r="AC586"/>
      <c r="AD586"/>
      <c r="AE586"/>
      <c r="AF586"/>
      <c r="AG586"/>
      <c r="AH586"/>
      <c r="AI586"/>
      <c r="AJ586"/>
      <c r="AK586"/>
      <c r="AL586"/>
      <c r="AM586"/>
      <c r="AN586"/>
      <c r="AO586"/>
      <c r="AP586"/>
      <c r="AQ586"/>
      <c r="AR586"/>
      <c r="AS586"/>
      <c r="AT586"/>
      <c r="AU586"/>
      <c r="AV586"/>
      <c r="AW586"/>
      <c r="AX586"/>
      <c r="AY586"/>
      <c r="AZ586"/>
      <c r="BA586"/>
      <c r="BB586"/>
      <c r="BC586"/>
      <c r="BD586"/>
      <c r="BE586"/>
      <c r="BF586"/>
      <c r="BG586"/>
      <c r="BH586"/>
      <c r="BI586"/>
      <c r="BJ586"/>
      <c r="BK586"/>
      <c r="BL586"/>
      <c r="BM586"/>
      <c r="BN586"/>
      <c r="BO586"/>
      <c r="BP586"/>
      <c r="BQ586"/>
      <c r="BR586"/>
      <c r="BS586"/>
      <c r="BT586"/>
      <c r="BU586"/>
      <c r="BV586"/>
      <c r="BW586"/>
      <c r="BX586"/>
      <c r="BY586"/>
      <c r="BZ586"/>
      <c r="CA586"/>
      <c r="CB586"/>
      <c r="CC586"/>
      <c r="CD586"/>
      <c r="CE586"/>
      <c r="CF586"/>
      <c r="CG586"/>
      <c r="CH586"/>
      <c r="CI586"/>
      <c r="CJ586"/>
      <c r="CK586"/>
      <c r="CL586"/>
      <c r="CM586"/>
      <c r="CN586"/>
      <c r="CO586"/>
      <c r="CP586"/>
      <c r="CQ586"/>
      <c r="CR586"/>
      <c r="CS586"/>
      <c r="CT586"/>
      <c r="CU586"/>
      <c r="CV586"/>
      <c r="CW586"/>
      <c r="CX586"/>
      <c r="CY586"/>
      <c r="CZ586"/>
      <c r="DA586"/>
      <c r="DB586"/>
      <c r="DC586"/>
      <c r="DD586"/>
      <c r="DE586"/>
      <c r="DF586"/>
      <c r="DG586"/>
      <c r="DH586"/>
      <c r="DI586"/>
      <c r="DJ586"/>
      <c r="DK586"/>
      <c r="DL586"/>
      <c r="DM586"/>
      <c r="DN586"/>
      <c r="DO586"/>
      <c r="DP586"/>
      <c r="DQ586"/>
      <c r="DR586"/>
      <c r="DS586"/>
      <c r="DT586"/>
      <c r="DU586"/>
      <c r="DV586"/>
      <c r="DW586"/>
      <c r="DX586"/>
      <c r="DY586"/>
      <c r="DZ586"/>
      <c r="EA586"/>
      <c r="EB586"/>
      <c r="EC586"/>
      <c r="ED586"/>
      <c r="EE586"/>
    </row>
    <row r="587" spans="1:135" x14ac:dyDescent="0.45">
      <c r="B587" s="14"/>
      <c r="C587" s="14"/>
      <c r="D587" s="14" t="s">
        <v>452</v>
      </c>
      <c r="E587" s="13">
        <v>2</v>
      </c>
      <c r="F587" s="13">
        <v>2</v>
      </c>
      <c r="G587" s="13">
        <f t="shared" si="9"/>
        <v>0</v>
      </c>
      <c r="H587" s="13"/>
    </row>
    <row r="588" spans="1:135" x14ac:dyDescent="0.45">
      <c r="A588" s="32"/>
      <c r="B588" s="12" t="s">
        <v>31</v>
      </c>
      <c r="C588" s="12"/>
      <c r="D588" s="12" t="s">
        <v>327</v>
      </c>
      <c r="E588" s="13">
        <v>1</v>
      </c>
      <c r="F588" s="13">
        <v>1</v>
      </c>
      <c r="G588" s="13">
        <f t="shared" si="9"/>
        <v>0</v>
      </c>
      <c r="H588" s="13"/>
    </row>
    <row r="589" spans="1:135" s="47" customFormat="1" x14ac:dyDescent="0.45">
      <c r="A589" s="15">
        <v>21027</v>
      </c>
      <c r="B589" s="43" t="s">
        <v>328</v>
      </c>
      <c r="C589" s="48" t="s">
        <v>329</v>
      </c>
      <c r="D589" s="17"/>
      <c r="E589" s="18">
        <v>38</v>
      </c>
      <c r="F589" s="18">
        <v>38</v>
      </c>
      <c r="G589" s="10">
        <f t="shared" si="9"/>
        <v>0</v>
      </c>
      <c r="H589" s="18">
        <v>29</v>
      </c>
      <c r="I589"/>
      <c r="J589"/>
      <c r="K589"/>
      <c r="L589"/>
      <c r="M589"/>
      <c r="N589"/>
      <c r="O589"/>
      <c r="P589"/>
      <c r="Q589"/>
      <c r="R589"/>
      <c r="S589"/>
      <c r="T589"/>
      <c r="U589"/>
      <c r="V589"/>
      <c r="W589"/>
      <c r="X589"/>
      <c r="Y589"/>
      <c r="Z589"/>
      <c r="AA589"/>
      <c r="AB589"/>
      <c r="AC589"/>
      <c r="AD589"/>
      <c r="AE589"/>
      <c r="AF589"/>
      <c r="AG589"/>
      <c r="AH589"/>
      <c r="AI589"/>
      <c r="AJ589"/>
      <c r="AK589"/>
      <c r="AL589"/>
      <c r="AM589"/>
      <c r="AN589"/>
      <c r="AO589"/>
      <c r="AP589"/>
      <c r="AQ589"/>
      <c r="AR589"/>
      <c r="AS589"/>
      <c r="AT589"/>
      <c r="AU589"/>
      <c r="AV589"/>
      <c r="AW589"/>
      <c r="AX589"/>
      <c r="AY589"/>
      <c r="AZ589"/>
      <c r="BA589"/>
      <c r="BB589"/>
      <c r="BC589"/>
      <c r="BD589"/>
      <c r="BE589"/>
      <c r="BF589"/>
      <c r="BG589"/>
      <c r="BH589"/>
      <c r="BI589"/>
      <c r="BJ589"/>
      <c r="BK589"/>
      <c r="BL589"/>
      <c r="BM589"/>
      <c r="BN589"/>
      <c r="BO589"/>
      <c r="BP589"/>
      <c r="BQ589"/>
      <c r="BR589"/>
      <c r="BS589"/>
      <c r="BT589"/>
      <c r="BU589"/>
      <c r="BV589"/>
      <c r="BW589"/>
      <c r="BX589"/>
      <c r="BY589"/>
      <c r="BZ589"/>
      <c r="CA589"/>
      <c r="CB589"/>
      <c r="CC589"/>
      <c r="CD589"/>
      <c r="CE589"/>
      <c r="CF589"/>
      <c r="CG589"/>
      <c r="CH589"/>
      <c r="CI589"/>
      <c r="CJ589"/>
      <c r="CK589"/>
      <c r="CL589"/>
      <c r="CM589"/>
      <c r="CN589"/>
      <c r="CO589"/>
      <c r="CP589"/>
      <c r="CQ589"/>
      <c r="CR589"/>
      <c r="CS589"/>
      <c r="CT589"/>
      <c r="CU589"/>
      <c r="CV589"/>
      <c r="CW589"/>
      <c r="CX589"/>
      <c r="CY589"/>
      <c r="CZ589"/>
      <c r="DA589"/>
      <c r="DB589"/>
      <c r="DC589"/>
      <c r="DD589"/>
      <c r="DE589"/>
      <c r="DF589"/>
      <c r="DG589"/>
      <c r="DH589"/>
      <c r="DI589"/>
      <c r="DJ589"/>
      <c r="DK589"/>
      <c r="DL589"/>
      <c r="DM589"/>
      <c r="DN589"/>
      <c r="DO589"/>
      <c r="DP589"/>
      <c r="DQ589"/>
      <c r="DR589"/>
      <c r="DS589"/>
      <c r="DT589"/>
      <c r="DU589"/>
      <c r="DV589"/>
      <c r="DW589"/>
      <c r="DX589"/>
      <c r="DY589"/>
      <c r="DZ589"/>
      <c r="EA589"/>
      <c r="EB589"/>
      <c r="EC589"/>
      <c r="ED589"/>
      <c r="EE589"/>
    </row>
    <row r="590" spans="1:135" x14ac:dyDescent="0.45">
      <c r="A590" s="11">
        <v>92015</v>
      </c>
      <c r="B590" s="12" t="s">
        <v>330</v>
      </c>
      <c r="C590" s="12" t="s">
        <v>330</v>
      </c>
      <c r="D590" s="12" t="s">
        <v>224</v>
      </c>
      <c r="E590" s="13">
        <v>1</v>
      </c>
      <c r="F590" s="13">
        <v>1</v>
      </c>
      <c r="G590" s="13">
        <f t="shared" si="9"/>
        <v>0</v>
      </c>
      <c r="H590" s="13"/>
    </row>
    <row r="591" spans="1:135" s="47" customFormat="1" x14ac:dyDescent="0.45">
      <c r="A591" s="15">
        <v>92015</v>
      </c>
      <c r="B591" s="16" t="s">
        <v>331</v>
      </c>
      <c r="C591" s="48" t="s">
        <v>332</v>
      </c>
      <c r="D591" s="17"/>
      <c r="E591" s="18">
        <v>1</v>
      </c>
      <c r="F591" s="18">
        <v>1</v>
      </c>
      <c r="G591" s="10">
        <f t="shared" si="9"/>
        <v>0</v>
      </c>
      <c r="H591" s="18">
        <v>0</v>
      </c>
      <c r="I591"/>
      <c r="J591"/>
      <c r="K591"/>
      <c r="L591"/>
      <c r="M591"/>
      <c r="N591"/>
      <c r="O591"/>
      <c r="P591"/>
      <c r="Q591"/>
      <c r="R591"/>
      <c r="S591"/>
      <c r="T591"/>
      <c r="U591"/>
      <c r="V591"/>
      <c r="W591"/>
      <c r="X591"/>
      <c r="Y591"/>
      <c r="Z591"/>
      <c r="AA591"/>
      <c r="AB591"/>
      <c r="AC591"/>
      <c r="AD591"/>
      <c r="AE591"/>
      <c r="AF591"/>
      <c r="AG591"/>
      <c r="AH591"/>
      <c r="AI591"/>
      <c r="AJ591"/>
      <c r="AK591"/>
      <c r="AL591"/>
      <c r="AM591"/>
      <c r="AN591"/>
      <c r="AO591"/>
      <c r="AP591"/>
      <c r="AQ591"/>
      <c r="AR591"/>
      <c r="AS591"/>
      <c r="AT591"/>
      <c r="AU591"/>
      <c r="AV591"/>
      <c r="AW591"/>
      <c r="AX591"/>
      <c r="AY591"/>
      <c r="AZ591"/>
      <c r="BA591"/>
      <c r="BB591"/>
      <c r="BC591"/>
      <c r="BD591"/>
      <c r="BE591"/>
      <c r="BF591"/>
      <c r="BG591"/>
      <c r="BH591"/>
      <c r="BI591"/>
      <c r="BJ591"/>
      <c r="BK591"/>
      <c r="BL591"/>
      <c r="BM591"/>
      <c r="BN591"/>
      <c r="BO591"/>
      <c r="BP591"/>
      <c r="BQ591"/>
      <c r="BR591"/>
      <c r="BS591"/>
      <c r="BT591"/>
      <c r="BU591"/>
      <c r="BV591"/>
      <c r="BW591"/>
      <c r="BX591"/>
      <c r="BY591"/>
      <c r="BZ591"/>
      <c r="CA591"/>
      <c r="CB591"/>
      <c r="CC591"/>
      <c r="CD591"/>
      <c r="CE591"/>
      <c r="CF591"/>
      <c r="CG591"/>
      <c r="CH591"/>
      <c r="CI591"/>
      <c r="CJ591"/>
      <c r="CK591"/>
      <c r="CL591"/>
      <c r="CM591"/>
      <c r="CN591"/>
      <c r="CO591"/>
      <c r="CP591"/>
      <c r="CQ591"/>
      <c r="CR591"/>
      <c r="CS591"/>
      <c r="CT591"/>
      <c r="CU591"/>
      <c r="CV591"/>
      <c r="CW591"/>
      <c r="CX591"/>
      <c r="CY591"/>
      <c r="CZ591"/>
      <c r="DA591"/>
      <c r="DB591"/>
      <c r="DC591"/>
      <c r="DD591"/>
      <c r="DE591"/>
      <c r="DF591"/>
      <c r="DG591"/>
      <c r="DH591"/>
      <c r="DI591"/>
      <c r="DJ591"/>
      <c r="DK591"/>
      <c r="DL591"/>
      <c r="DM591"/>
      <c r="DN591"/>
      <c r="DO591"/>
      <c r="DP591"/>
      <c r="DQ591"/>
      <c r="DR591"/>
      <c r="DS591"/>
      <c r="DT591"/>
      <c r="DU591"/>
      <c r="DV591"/>
      <c r="DW591"/>
      <c r="DX591"/>
      <c r="DY591"/>
      <c r="DZ591"/>
      <c r="EA591"/>
      <c r="EB591"/>
      <c r="EC591"/>
      <c r="ED591"/>
      <c r="EE591"/>
    </row>
    <row r="592" spans="1:135" x14ac:dyDescent="0.45">
      <c r="A592" s="11">
        <v>22233</v>
      </c>
      <c r="B592" s="12" t="s">
        <v>1058</v>
      </c>
      <c r="C592" s="12" t="s">
        <v>1058</v>
      </c>
      <c r="D592" s="12" t="s">
        <v>126</v>
      </c>
      <c r="E592" s="13">
        <v>1</v>
      </c>
      <c r="F592" s="13">
        <v>1</v>
      </c>
      <c r="G592" s="13">
        <f t="shared" si="9"/>
        <v>0</v>
      </c>
      <c r="H592" s="13"/>
    </row>
    <row r="593" spans="1:135" s="47" customFormat="1" x14ac:dyDescent="0.45">
      <c r="A593" s="15">
        <v>22233</v>
      </c>
      <c r="B593" s="48" t="s">
        <v>1066</v>
      </c>
      <c r="C593" s="48" t="s">
        <v>1059</v>
      </c>
      <c r="D593" s="17"/>
      <c r="E593" s="18">
        <v>1</v>
      </c>
      <c r="F593" s="18">
        <v>1</v>
      </c>
      <c r="G593" s="10">
        <f t="shared" si="9"/>
        <v>0</v>
      </c>
      <c r="H593" s="18">
        <v>1</v>
      </c>
      <c r="I593"/>
      <c r="J593"/>
      <c r="K593"/>
      <c r="L593"/>
      <c r="M593"/>
      <c r="N593"/>
      <c r="O593"/>
      <c r="P593"/>
      <c r="Q593"/>
      <c r="R593"/>
      <c r="S593"/>
      <c r="T593"/>
      <c r="U593"/>
      <c r="V593"/>
      <c r="W593"/>
      <c r="X593"/>
      <c r="Y593"/>
      <c r="Z593"/>
      <c r="AA593"/>
      <c r="AB593"/>
      <c r="AC593"/>
      <c r="AD593"/>
      <c r="AE593"/>
      <c r="AF593"/>
      <c r="AG593"/>
      <c r="AH593"/>
      <c r="AI593"/>
      <c r="AJ593"/>
      <c r="AK593"/>
      <c r="AL593"/>
      <c r="AM593"/>
      <c r="AN593"/>
      <c r="AO593"/>
      <c r="AP593"/>
      <c r="AQ593"/>
      <c r="AR593"/>
      <c r="AS593"/>
      <c r="AT593"/>
      <c r="AU593"/>
      <c r="AV593"/>
      <c r="AW593"/>
      <c r="AX593"/>
      <c r="AY593"/>
      <c r="AZ593"/>
      <c r="BA593"/>
      <c r="BB593"/>
      <c r="BC593"/>
      <c r="BD593"/>
      <c r="BE593"/>
      <c r="BF593"/>
      <c r="BG593"/>
      <c r="BH593"/>
      <c r="BI593"/>
      <c r="BJ593"/>
      <c r="BK593"/>
      <c r="BL593"/>
      <c r="BM593"/>
      <c r="BN593"/>
      <c r="BO593"/>
      <c r="BP593"/>
      <c r="BQ593"/>
      <c r="BR593"/>
      <c r="BS593"/>
      <c r="BT593"/>
      <c r="BU593"/>
      <c r="BV593"/>
      <c r="BW593"/>
      <c r="BX593"/>
      <c r="BY593"/>
      <c r="BZ593"/>
      <c r="CA593"/>
      <c r="CB593"/>
      <c r="CC593"/>
      <c r="CD593"/>
      <c r="CE593"/>
      <c r="CF593"/>
      <c r="CG593"/>
      <c r="CH593"/>
      <c r="CI593"/>
      <c r="CJ593"/>
      <c r="CK593"/>
      <c r="CL593"/>
      <c r="CM593"/>
      <c r="CN593"/>
      <c r="CO593"/>
      <c r="CP593"/>
      <c r="CQ593"/>
      <c r="CR593"/>
      <c r="CS593"/>
      <c r="CT593"/>
      <c r="CU593"/>
      <c r="CV593"/>
      <c r="CW593"/>
      <c r="CX593"/>
      <c r="CY593"/>
      <c r="CZ593"/>
      <c r="DA593"/>
      <c r="DB593"/>
      <c r="DC593"/>
      <c r="DD593"/>
      <c r="DE593"/>
      <c r="DF593"/>
      <c r="DG593"/>
      <c r="DH593"/>
      <c r="DI593"/>
      <c r="DJ593"/>
      <c r="DK593"/>
      <c r="DL593"/>
      <c r="DM593"/>
      <c r="DN593"/>
      <c r="DO593"/>
      <c r="DP593"/>
      <c r="DQ593"/>
      <c r="DR593"/>
      <c r="DS593"/>
      <c r="DT593"/>
      <c r="DU593"/>
      <c r="DV593"/>
      <c r="DW593"/>
      <c r="DX593"/>
      <c r="DY593"/>
      <c r="DZ593"/>
      <c r="EA593"/>
      <c r="EB593"/>
      <c r="EC593"/>
      <c r="ED593"/>
      <c r="EE593"/>
    </row>
    <row r="594" spans="1:135" x14ac:dyDescent="0.45">
      <c r="A594" s="11">
        <v>21028</v>
      </c>
      <c r="B594" s="12" t="s">
        <v>333</v>
      </c>
      <c r="C594" s="12" t="s">
        <v>334</v>
      </c>
      <c r="D594" s="12" t="s">
        <v>224</v>
      </c>
      <c r="E594" s="13">
        <v>1</v>
      </c>
      <c r="F594" s="13">
        <v>1</v>
      </c>
      <c r="G594" s="13">
        <f t="shared" si="9"/>
        <v>0</v>
      </c>
      <c r="H594" s="13"/>
    </row>
    <row r="595" spans="1:135" x14ac:dyDescent="0.45">
      <c r="B595" s="14"/>
      <c r="C595" s="14"/>
      <c r="D595" s="12" t="s">
        <v>74</v>
      </c>
      <c r="E595" s="13">
        <v>1</v>
      </c>
      <c r="F595" s="13">
        <v>1</v>
      </c>
      <c r="G595" s="13">
        <f t="shared" si="9"/>
        <v>0</v>
      </c>
      <c r="H595" s="13"/>
    </row>
    <row r="596" spans="1:135" x14ac:dyDescent="0.45">
      <c r="A596" s="11"/>
      <c r="B596" s="12" t="s">
        <v>31</v>
      </c>
      <c r="C596" s="12"/>
      <c r="D596" s="12" t="s">
        <v>75</v>
      </c>
      <c r="E596" s="13">
        <v>9</v>
      </c>
      <c r="F596" s="13">
        <v>9</v>
      </c>
      <c r="G596" s="13">
        <f t="shared" si="9"/>
        <v>0</v>
      </c>
      <c r="H596" s="13"/>
    </row>
    <row r="597" spans="1:135" x14ac:dyDescent="0.45">
      <c r="A597" s="11"/>
      <c r="B597" s="12" t="s">
        <v>31</v>
      </c>
      <c r="C597" s="12"/>
      <c r="D597" s="12" t="s">
        <v>16</v>
      </c>
      <c r="E597" s="13">
        <v>16</v>
      </c>
      <c r="F597" s="13">
        <v>16</v>
      </c>
      <c r="G597" s="13">
        <f t="shared" si="9"/>
        <v>0</v>
      </c>
      <c r="H597" s="13"/>
    </row>
    <row r="598" spans="1:135" x14ac:dyDescent="0.45">
      <c r="A598" s="11"/>
      <c r="B598" s="12" t="s">
        <v>31</v>
      </c>
      <c r="C598" s="12"/>
      <c r="D598" s="12" t="s">
        <v>22</v>
      </c>
      <c r="E598" s="13">
        <v>2</v>
      </c>
      <c r="F598" s="13">
        <v>2</v>
      </c>
      <c r="G598" s="13">
        <f t="shared" si="9"/>
        <v>0</v>
      </c>
      <c r="H598" s="13"/>
    </row>
    <row r="599" spans="1:135" s="47" customFormat="1" x14ac:dyDescent="0.45">
      <c r="A599" s="11"/>
      <c r="B599" s="12"/>
      <c r="C599" s="12"/>
      <c r="D599" s="14" t="s">
        <v>997</v>
      </c>
      <c r="E599" s="13">
        <v>1</v>
      </c>
      <c r="F599" s="13">
        <v>1</v>
      </c>
      <c r="G599" s="13">
        <f t="shared" si="9"/>
        <v>0</v>
      </c>
      <c r="H599" s="13"/>
      <c r="I599"/>
      <c r="J599"/>
      <c r="K599"/>
      <c r="L599"/>
      <c r="M599"/>
      <c r="N599"/>
      <c r="O599"/>
      <c r="P599"/>
      <c r="Q599"/>
      <c r="R599"/>
      <c r="S599"/>
      <c r="T599"/>
      <c r="U599"/>
      <c r="V599"/>
      <c r="W599"/>
      <c r="X599"/>
      <c r="Y599"/>
      <c r="Z599"/>
      <c r="AA599"/>
      <c r="AB599"/>
      <c r="AC599"/>
      <c r="AD599"/>
      <c r="AE599"/>
      <c r="AF599"/>
      <c r="AG599"/>
      <c r="AH599"/>
      <c r="AI599"/>
      <c r="AJ599"/>
      <c r="AK599"/>
      <c r="AL599"/>
      <c r="AM599"/>
      <c r="AN599"/>
      <c r="AO599"/>
      <c r="AP599"/>
      <c r="AQ599"/>
      <c r="AR599"/>
      <c r="AS599"/>
      <c r="AT599"/>
      <c r="AU599"/>
      <c r="AV599"/>
      <c r="AW599"/>
      <c r="AX599"/>
      <c r="AY599"/>
      <c r="AZ599"/>
      <c r="BA599"/>
      <c r="BB599"/>
      <c r="BC599"/>
      <c r="BD599"/>
      <c r="BE599"/>
      <c r="BF599"/>
      <c r="BG599"/>
      <c r="BH599"/>
      <c r="BI599"/>
      <c r="BJ599"/>
      <c r="BK599"/>
      <c r="BL599"/>
      <c r="BM599"/>
      <c r="BN599"/>
      <c r="BO599"/>
      <c r="BP599"/>
      <c r="BQ599"/>
      <c r="BR599"/>
      <c r="BS599"/>
      <c r="BT599"/>
      <c r="BU599"/>
      <c r="BV599"/>
      <c r="BW599"/>
      <c r="BX599"/>
      <c r="BY599"/>
      <c r="BZ599"/>
      <c r="CA599"/>
      <c r="CB599"/>
      <c r="CC599"/>
      <c r="CD599"/>
      <c r="CE599"/>
      <c r="CF599"/>
      <c r="CG599"/>
      <c r="CH599"/>
      <c r="CI599"/>
      <c r="CJ599"/>
      <c r="CK599"/>
      <c r="CL599"/>
      <c r="CM599"/>
      <c r="CN599"/>
      <c r="CO599"/>
      <c r="CP599"/>
      <c r="CQ599"/>
      <c r="CR599"/>
      <c r="CS599"/>
      <c r="CT599"/>
      <c r="CU599"/>
      <c r="CV599"/>
      <c r="CW599"/>
      <c r="CX599"/>
      <c r="CY599"/>
      <c r="CZ599"/>
      <c r="DA599"/>
      <c r="DB599"/>
      <c r="DC599"/>
      <c r="DD599"/>
      <c r="DE599"/>
      <c r="DF599"/>
      <c r="DG599"/>
      <c r="DH599"/>
      <c r="DI599"/>
      <c r="DJ599"/>
      <c r="DK599"/>
      <c r="DL599"/>
      <c r="DM599"/>
      <c r="DN599"/>
      <c r="DO599"/>
      <c r="DP599"/>
      <c r="DQ599"/>
      <c r="DR599"/>
      <c r="DS599"/>
      <c r="DT599"/>
      <c r="DU599"/>
      <c r="DV599"/>
      <c r="DW599"/>
      <c r="DX599"/>
      <c r="DY599"/>
      <c r="DZ599"/>
      <c r="EA599"/>
      <c r="EB599"/>
      <c r="EC599"/>
      <c r="ED599"/>
      <c r="EE599"/>
    </row>
    <row r="600" spans="1:135" x14ac:dyDescent="0.45">
      <c r="A600" s="11"/>
      <c r="B600" s="12"/>
      <c r="C600" s="12"/>
      <c r="D600" s="14" t="s">
        <v>629</v>
      </c>
      <c r="E600" s="13">
        <v>1</v>
      </c>
      <c r="F600" s="13">
        <v>1</v>
      </c>
      <c r="G600" s="13">
        <f t="shared" si="9"/>
        <v>0</v>
      </c>
      <c r="H600" s="13"/>
    </row>
    <row r="601" spans="1:135" s="47" customFormat="1" x14ac:dyDescent="0.45">
      <c r="A601" s="11"/>
      <c r="B601" s="12" t="s">
        <v>31</v>
      </c>
      <c r="C601" s="12"/>
      <c r="D601" s="12" t="s">
        <v>152</v>
      </c>
      <c r="E601" s="13">
        <v>16</v>
      </c>
      <c r="F601" s="13">
        <v>16</v>
      </c>
      <c r="G601" s="13">
        <f t="shared" si="9"/>
        <v>0</v>
      </c>
      <c r="H601" s="13"/>
      <c r="I601"/>
      <c r="J601"/>
      <c r="K601"/>
      <c r="L601"/>
      <c r="M601"/>
      <c r="N601"/>
      <c r="O601"/>
      <c r="P601"/>
      <c r="Q601"/>
      <c r="R601"/>
      <c r="S601"/>
      <c r="T601"/>
      <c r="U601"/>
      <c r="V601"/>
      <c r="W601"/>
      <c r="X601"/>
      <c r="Y601"/>
      <c r="Z601"/>
      <c r="AA601"/>
      <c r="AB601"/>
      <c r="AC601"/>
      <c r="AD601"/>
      <c r="AE601"/>
      <c r="AF601"/>
      <c r="AG601"/>
      <c r="AH601"/>
      <c r="AI601"/>
      <c r="AJ601"/>
      <c r="AK601"/>
      <c r="AL601"/>
      <c r="AM601"/>
      <c r="AN601"/>
      <c r="AO601"/>
      <c r="AP601"/>
      <c r="AQ601"/>
      <c r="AR601"/>
      <c r="AS601"/>
      <c r="AT601"/>
      <c r="AU601"/>
      <c r="AV601"/>
      <c r="AW601"/>
      <c r="AX601"/>
      <c r="AY601"/>
      <c r="AZ601"/>
      <c r="BA601"/>
      <c r="BB601"/>
      <c r="BC601"/>
      <c r="BD601"/>
      <c r="BE601"/>
      <c r="BF601"/>
      <c r="BG601"/>
      <c r="BH601"/>
      <c r="BI601"/>
      <c r="BJ601"/>
      <c r="BK601"/>
      <c r="BL601"/>
      <c r="BM601"/>
      <c r="BN601"/>
      <c r="BO601"/>
      <c r="BP601"/>
      <c r="BQ601"/>
      <c r="BR601"/>
      <c r="BS601"/>
      <c r="BT601"/>
      <c r="BU601"/>
      <c r="BV601"/>
      <c r="BW601"/>
      <c r="BX601"/>
      <c r="BY601"/>
      <c r="BZ601"/>
      <c r="CA601"/>
      <c r="CB601"/>
      <c r="CC601"/>
      <c r="CD601"/>
      <c r="CE601"/>
      <c r="CF601"/>
      <c r="CG601"/>
      <c r="CH601"/>
      <c r="CI601"/>
      <c r="CJ601"/>
      <c r="CK601"/>
      <c r="CL601"/>
      <c r="CM601"/>
      <c r="CN601"/>
      <c r="CO601"/>
      <c r="CP601"/>
      <c r="CQ601"/>
      <c r="CR601"/>
      <c r="CS601"/>
      <c r="CT601"/>
      <c r="CU601"/>
      <c r="CV601"/>
      <c r="CW601"/>
      <c r="CX601"/>
      <c r="CY601"/>
      <c r="CZ601"/>
      <c r="DA601"/>
      <c r="DB601"/>
      <c r="DC601"/>
      <c r="DD601"/>
      <c r="DE601"/>
      <c r="DF601"/>
      <c r="DG601"/>
      <c r="DH601"/>
      <c r="DI601"/>
      <c r="DJ601"/>
      <c r="DK601"/>
      <c r="DL601"/>
      <c r="DM601"/>
      <c r="DN601"/>
      <c r="DO601"/>
      <c r="DP601"/>
      <c r="DQ601"/>
      <c r="DR601"/>
      <c r="DS601"/>
      <c r="DT601"/>
      <c r="DU601"/>
      <c r="DV601"/>
      <c r="DW601"/>
      <c r="DX601"/>
      <c r="DY601"/>
      <c r="DZ601"/>
      <c r="EA601"/>
      <c r="EB601"/>
      <c r="EC601"/>
      <c r="ED601"/>
      <c r="EE601"/>
    </row>
    <row r="602" spans="1:135" x14ac:dyDescent="0.45">
      <c r="A602" s="11"/>
      <c r="B602" s="12" t="s">
        <v>31</v>
      </c>
      <c r="C602" s="12"/>
      <c r="D602" s="12" t="s">
        <v>335</v>
      </c>
      <c r="E602" s="13">
        <v>2</v>
      </c>
      <c r="F602" s="13">
        <v>2</v>
      </c>
      <c r="G602" s="13">
        <f t="shared" si="9"/>
        <v>0</v>
      </c>
      <c r="H602" s="13"/>
    </row>
    <row r="603" spans="1:135" x14ac:dyDescent="0.45">
      <c r="A603" s="11"/>
      <c r="B603" s="12" t="s">
        <v>31</v>
      </c>
      <c r="C603" s="12"/>
      <c r="D603" s="12" t="s">
        <v>336</v>
      </c>
      <c r="E603" s="13">
        <v>3</v>
      </c>
      <c r="F603" s="13">
        <v>3</v>
      </c>
      <c r="G603" s="13">
        <f t="shared" si="9"/>
        <v>0</v>
      </c>
      <c r="H603" s="13"/>
    </row>
    <row r="604" spans="1:135" x14ac:dyDescent="0.45">
      <c r="A604" s="11"/>
      <c r="B604" s="12" t="s">
        <v>31</v>
      </c>
      <c r="C604" s="12"/>
      <c r="D604" s="12" t="s">
        <v>153</v>
      </c>
      <c r="E604" s="13">
        <v>1</v>
      </c>
      <c r="F604" s="13">
        <v>1</v>
      </c>
      <c r="G604" s="13">
        <f t="shared" si="9"/>
        <v>0</v>
      </c>
      <c r="H604" s="13"/>
    </row>
    <row r="605" spans="1:135" x14ac:dyDescent="0.45">
      <c r="A605" s="15">
        <v>21028</v>
      </c>
      <c r="B605" s="43" t="s">
        <v>337</v>
      </c>
      <c r="C605" s="48" t="s">
        <v>338</v>
      </c>
      <c r="D605" s="17"/>
      <c r="E605" s="18">
        <v>53</v>
      </c>
      <c r="F605" s="18">
        <v>53</v>
      </c>
      <c r="G605" s="10">
        <f t="shared" si="9"/>
        <v>0</v>
      </c>
      <c r="H605" s="18">
        <v>20</v>
      </c>
    </row>
    <row r="606" spans="1:135" x14ac:dyDescent="0.45">
      <c r="A606" s="11">
        <v>103028</v>
      </c>
      <c r="B606" s="12" t="s">
        <v>339</v>
      </c>
      <c r="C606" s="12" t="s">
        <v>339</v>
      </c>
      <c r="D606" s="12" t="s">
        <v>120</v>
      </c>
      <c r="E606" s="13">
        <v>1</v>
      </c>
      <c r="F606" s="13">
        <v>1</v>
      </c>
      <c r="G606" s="13">
        <f t="shared" si="9"/>
        <v>0</v>
      </c>
      <c r="H606" s="13"/>
    </row>
    <row r="607" spans="1:135" x14ac:dyDescent="0.45">
      <c r="A607" s="15">
        <v>103028</v>
      </c>
      <c r="B607" s="16" t="s">
        <v>340</v>
      </c>
      <c r="C607" s="48" t="s">
        <v>341</v>
      </c>
      <c r="D607" s="17"/>
      <c r="E607" s="18">
        <v>1</v>
      </c>
      <c r="F607" s="18">
        <v>1</v>
      </c>
      <c r="G607" s="10">
        <f t="shared" si="9"/>
        <v>0</v>
      </c>
      <c r="H607" s="18">
        <v>0</v>
      </c>
    </row>
    <row r="608" spans="1:135" x14ac:dyDescent="0.45">
      <c r="A608" s="11">
        <v>22079</v>
      </c>
      <c r="B608" s="12" t="s">
        <v>1265</v>
      </c>
      <c r="C608" s="12" t="s">
        <v>1265</v>
      </c>
      <c r="D608" s="12" t="s">
        <v>1239</v>
      </c>
      <c r="E608" s="13">
        <v>1</v>
      </c>
      <c r="F608" s="13">
        <v>1</v>
      </c>
      <c r="G608" s="13">
        <f t="shared" si="9"/>
        <v>0</v>
      </c>
      <c r="H608" s="13"/>
    </row>
    <row r="609" spans="1:135" x14ac:dyDescent="0.45">
      <c r="A609" s="15">
        <v>22079</v>
      </c>
      <c r="B609" s="16" t="s">
        <v>1283</v>
      </c>
      <c r="C609" s="48" t="s">
        <v>1266</v>
      </c>
      <c r="D609" s="17"/>
      <c r="E609" s="18">
        <v>1</v>
      </c>
      <c r="F609" s="18">
        <v>1</v>
      </c>
      <c r="G609" s="10">
        <f t="shared" si="9"/>
        <v>0</v>
      </c>
      <c r="H609" s="18">
        <v>1</v>
      </c>
    </row>
    <row r="610" spans="1:135" x14ac:dyDescent="0.45">
      <c r="A610" s="11">
        <v>32001</v>
      </c>
      <c r="B610" s="12" t="s">
        <v>342</v>
      </c>
      <c r="C610" s="12" t="s">
        <v>342</v>
      </c>
      <c r="D610" s="12" t="s">
        <v>22</v>
      </c>
      <c r="E610" s="13">
        <v>1</v>
      </c>
      <c r="F610" s="13">
        <v>1</v>
      </c>
      <c r="G610" s="13">
        <f t="shared" si="9"/>
        <v>0</v>
      </c>
      <c r="H610" s="13"/>
    </row>
    <row r="611" spans="1:135" s="47" customFormat="1" x14ac:dyDescent="0.45">
      <c r="A611" s="21">
        <v>32001</v>
      </c>
      <c r="B611" s="16" t="s">
        <v>343</v>
      </c>
      <c r="C611" s="48" t="s">
        <v>344</v>
      </c>
      <c r="D611" s="17"/>
      <c r="E611" s="18">
        <v>1</v>
      </c>
      <c r="F611" s="18">
        <v>1</v>
      </c>
      <c r="G611" s="10">
        <f t="shared" si="9"/>
        <v>0</v>
      </c>
      <c r="H611" s="18">
        <v>0</v>
      </c>
      <c r="I611"/>
      <c r="J611"/>
      <c r="K611"/>
      <c r="L611"/>
      <c r="M611"/>
      <c r="N611"/>
      <c r="O611"/>
      <c r="P611"/>
      <c r="Q611"/>
      <c r="R611"/>
      <c r="S611"/>
      <c r="T611"/>
      <c r="U611"/>
      <c r="V611"/>
      <c r="W611"/>
      <c r="X611"/>
      <c r="Y611"/>
      <c r="Z611"/>
      <c r="AA611"/>
      <c r="AB611"/>
      <c r="AC611"/>
      <c r="AD611"/>
      <c r="AE611"/>
      <c r="AF611"/>
      <c r="AG611"/>
      <c r="AH611"/>
      <c r="AI611"/>
      <c r="AJ611"/>
      <c r="AK611"/>
      <c r="AL611"/>
      <c r="AM611"/>
      <c r="AN611"/>
      <c r="AO611"/>
      <c r="AP611"/>
      <c r="AQ611"/>
      <c r="AR611"/>
      <c r="AS611"/>
      <c r="AT611"/>
      <c r="AU611"/>
      <c r="AV611"/>
      <c r="AW611"/>
      <c r="AX611"/>
      <c r="AY611"/>
      <c r="AZ611"/>
      <c r="BA611"/>
      <c r="BB611"/>
      <c r="BC611"/>
      <c r="BD611"/>
      <c r="BE611"/>
      <c r="BF611"/>
      <c r="BG611"/>
      <c r="BH611"/>
      <c r="BI611"/>
      <c r="BJ611"/>
      <c r="BK611"/>
      <c r="BL611"/>
      <c r="BM611"/>
      <c r="BN611"/>
      <c r="BO611"/>
      <c r="BP611"/>
      <c r="BQ611"/>
      <c r="BR611"/>
      <c r="BS611"/>
      <c r="BT611"/>
      <c r="BU611"/>
      <c r="BV611"/>
      <c r="BW611"/>
      <c r="BX611"/>
      <c r="BY611"/>
      <c r="BZ611"/>
      <c r="CA611"/>
      <c r="CB611"/>
      <c r="CC611"/>
      <c r="CD611"/>
      <c r="CE611"/>
      <c r="CF611"/>
      <c r="CG611"/>
      <c r="CH611"/>
      <c r="CI611"/>
      <c r="CJ611"/>
      <c r="CK611"/>
      <c r="CL611"/>
      <c r="CM611"/>
      <c r="CN611"/>
      <c r="CO611"/>
      <c r="CP611"/>
      <c r="CQ611"/>
      <c r="CR611"/>
      <c r="CS611"/>
      <c r="CT611"/>
      <c r="CU611"/>
      <c r="CV611"/>
      <c r="CW611"/>
      <c r="CX611"/>
      <c r="CY611"/>
      <c r="CZ611"/>
      <c r="DA611"/>
      <c r="DB611"/>
      <c r="DC611"/>
      <c r="DD611"/>
      <c r="DE611"/>
      <c r="DF611"/>
      <c r="DG611"/>
      <c r="DH611"/>
      <c r="DI611"/>
      <c r="DJ611"/>
      <c r="DK611"/>
      <c r="DL611"/>
      <c r="DM611"/>
      <c r="DN611"/>
      <c r="DO611"/>
      <c r="DP611"/>
      <c r="DQ611"/>
      <c r="DR611"/>
      <c r="DS611"/>
      <c r="DT611"/>
      <c r="DU611"/>
      <c r="DV611"/>
      <c r="DW611"/>
      <c r="DX611"/>
      <c r="DY611"/>
      <c r="DZ611"/>
      <c r="EA611"/>
      <c r="EB611"/>
      <c r="EC611"/>
      <c r="ED611"/>
      <c r="EE611"/>
    </row>
    <row r="612" spans="1:135" x14ac:dyDescent="0.45">
      <c r="A612" s="11">
        <v>21029</v>
      </c>
      <c r="B612" s="12" t="s">
        <v>345</v>
      </c>
      <c r="C612" s="12" t="s">
        <v>346</v>
      </c>
      <c r="D612" s="12" t="s">
        <v>16</v>
      </c>
      <c r="E612" s="13">
        <v>1</v>
      </c>
      <c r="F612" s="13">
        <v>1</v>
      </c>
      <c r="G612" s="13">
        <f t="shared" si="9"/>
        <v>0</v>
      </c>
      <c r="H612" s="13"/>
    </row>
    <row r="613" spans="1:135" s="47" customFormat="1" x14ac:dyDescent="0.45">
      <c r="A613"/>
      <c r="B613" s="14"/>
      <c r="C613" s="14"/>
      <c r="D613" s="12" t="s">
        <v>21</v>
      </c>
      <c r="E613" s="22">
        <v>2</v>
      </c>
      <c r="F613" s="22">
        <v>2</v>
      </c>
      <c r="G613" s="13">
        <f t="shared" si="9"/>
        <v>0</v>
      </c>
      <c r="H613" s="22"/>
      <c r="I613"/>
      <c r="J613"/>
      <c r="K613"/>
      <c r="L613"/>
      <c r="M613"/>
      <c r="N613"/>
      <c r="O613"/>
      <c r="P613"/>
      <c r="Q613"/>
      <c r="R613"/>
      <c r="S613"/>
      <c r="T613"/>
      <c r="U613"/>
      <c r="V613"/>
      <c r="W613"/>
      <c r="X613"/>
      <c r="Y613"/>
      <c r="Z613"/>
      <c r="AA613"/>
      <c r="AB613"/>
      <c r="AC613"/>
      <c r="AD613"/>
      <c r="AE613"/>
      <c r="AF613"/>
      <c r="AG613"/>
      <c r="AH613"/>
      <c r="AI613"/>
      <c r="AJ613"/>
      <c r="AK613"/>
      <c r="AL613"/>
      <c r="AM613"/>
      <c r="AN613"/>
      <c r="AO613"/>
      <c r="AP613"/>
      <c r="AQ613"/>
      <c r="AR613"/>
      <c r="AS613"/>
      <c r="AT613"/>
      <c r="AU613"/>
      <c r="AV613"/>
      <c r="AW613"/>
      <c r="AX613"/>
      <c r="AY613"/>
      <c r="AZ613"/>
      <c r="BA613"/>
      <c r="BB613"/>
      <c r="BC613"/>
      <c r="BD613"/>
      <c r="BE613"/>
      <c r="BF613"/>
      <c r="BG613"/>
      <c r="BH613"/>
      <c r="BI613"/>
      <c r="BJ613"/>
      <c r="BK613"/>
      <c r="BL613"/>
      <c r="BM613"/>
      <c r="BN613"/>
      <c r="BO613"/>
      <c r="BP613"/>
      <c r="BQ613"/>
      <c r="BR613"/>
      <c r="BS613"/>
      <c r="BT613"/>
      <c r="BU613"/>
      <c r="BV613"/>
      <c r="BW613"/>
      <c r="BX613"/>
      <c r="BY613"/>
      <c r="BZ613"/>
      <c r="CA613"/>
      <c r="CB613"/>
      <c r="CC613"/>
      <c r="CD613"/>
      <c r="CE613"/>
      <c r="CF613"/>
      <c r="CG613"/>
      <c r="CH613"/>
      <c r="CI613"/>
      <c r="CJ613"/>
      <c r="CK613"/>
      <c r="CL613"/>
      <c r="CM613"/>
      <c r="CN613"/>
      <c r="CO613"/>
      <c r="CP613"/>
      <c r="CQ613"/>
      <c r="CR613"/>
      <c r="CS613"/>
      <c r="CT613"/>
      <c r="CU613"/>
      <c r="CV613"/>
      <c r="CW613"/>
      <c r="CX613"/>
      <c r="CY613"/>
      <c r="CZ613"/>
      <c r="DA613"/>
      <c r="DB613"/>
      <c r="DC613"/>
      <c r="DD613"/>
      <c r="DE613"/>
      <c r="DF613"/>
      <c r="DG613"/>
      <c r="DH613"/>
      <c r="DI613"/>
      <c r="DJ613"/>
      <c r="DK613"/>
      <c r="DL613"/>
      <c r="DM613"/>
      <c r="DN613"/>
      <c r="DO613"/>
      <c r="DP613"/>
      <c r="DQ613"/>
      <c r="DR613"/>
      <c r="DS613"/>
      <c r="DT613"/>
      <c r="DU613"/>
      <c r="DV613"/>
      <c r="DW613"/>
      <c r="DX613"/>
      <c r="DY613"/>
      <c r="DZ613"/>
      <c r="EA613"/>
      <c r="EB613"/>
      <c r="EC613"/>
      <c r="ED613"/>
      <c r="EE613"/>
    </row>
    <row r="614" spans="1:135" x14ac:dyDescent="0.45">
      <c r="A614" s="26"/>
      <c r="B614" s="12" t="s">
        <v>31</v>
      </c>
      <c r="C614" s="12"/>
      <c r="D614" s="12" t="s">
        <v>104</v>
      </c>
      <c r="E614" s="13">
        <v>2</v>
      </c>
      <c r="F614" s="13">
        <v>2</v>
      </c>
      <c r="G614" s="13">
        <f t="shared" si="9"/>
        <v>0</v>
      </c>
      <c r="H614" s="13"/>
    </row>
    <row r="615" spans="1:135" s="47" customFormat="1" x14ac:dyDescent="0.45">
      <c r="A615" s="26"/>
      <c r="B615" s="12" t="s">
        <v>31</v>
      </c>
      <c r="C615" s="12"/>
      <c r="D615" s="12" t="s">
        <v>22</v>
      </c>
      <c r="E615" s="13">
        <v>15</v>
      </c>
      <c r="F615" s="13">
        <v>15</v>
      </c>
      <c r="G615" s="13">
        <f t="shared" si="9"/>
        <v>0</v>
      </c>
      <c r="H615" s="13"/>
      <c r="I615"/>
      <c r="J615"/>
      <c r="K615"/>
      <c r="L615"/>
      <c r="M615"/>
      <c r="N615"/>
      <c r="O615"/>
      <c r="P615"/>
      <c r="Q615"/>
      <c r="R615"/>
      <c r="S615"/>
      <c r="T615"/>
      <c r="U615"/>
      <c r="V615"/>
      <c r="W615"/>
      <c r="X615"/>
      <c r="Y615"/>
      <c r="Z615"/>
      <c r="AA615"/>
      <c r="AB615"/>
      <c r="AC615"/>
      <c r="AD615"/>
      <c r="AE615"/>
      <c r="AF615"/>
      <c r="AG615"/>
      <c r="AH615"/>
      <c r="AI615"/>
      <c r="AJ615"/>
      <c r="AK615"/>
      <c r="AL615"/>
      <c r="AM615"/>
      <c r="AN615"/>
      <c r="AO615"/>
      <c r="AP615"/>
      <c r="AQ615"/>
      <c r="AR615"/>
      <c r="AS615"/>
      <c r="AT615"/>
      <c r="AU615"/>
      <c r="AV615"/>
      <c r="AW615"/>
      <c r="AX615"/>
      <c r="AY615"/>
      <c r="AZ615"/>
      <c r="BA615"/>
      <c r="BB615"/>
      <c r="BC615"/>
      <c r="BD615"/>
      <c r="BE615"/>
      <c r="BF615"/>
      <c r="BG615"/>
      <c r="BH615"/>
      <c r="BI615"/>
      <c r="BJ615"/>
      <c r="BK615"/>
      <c r="BL615"/>
      <c r="BM615"/>
      <c r="BN615"/>
      <c r="BO615"/>
      <c r="BP615"/>
      <c r="BQ615"/>
      <c r="BR615"/>
      <c r="BS615"/>
      <c r="BT615"/>
      <c r="BU615"/>
      <c r="BV615"/>
      <c r="BW615"/>
      <c r="BX615"/>
      <c r="BY615"/>
      <c r="BZ615"/>
      <c r="CA615"/>
      <c r="CB615"/>
      <c r="CC615"/>
      <c r="CD615"/>
      <c r="CE615"/>
      <c r="CF615"/>
      <c r="CG615"/>
      <c r="CH615"/>
      <c r="CI615"/>
      <c r="CJ615"/>
      <c r="CK615"/>
      <c r="CL615"/>
      <c r="CM615"/>
      <c r="CN615"/>
      <c r="CO615"/>
      <c r="CP615"/>
      <c r="CQ615"/>
      <c r="CR615"/>
      <c r="CS615"/>
      <c r="CT615"/>
      <c r="CU615"/>
      <c r="CV615"/>
      <c r="CW615"/>
      <c r="CX615"/>
      <c r="CY615"/>
      <c r="CZ615"/>
      <c r="DA615"/>
      <c r="DB615"/>
      <c r="DC615"/>
      <c r="DD615"/>
      <c r="DE615"/>
      <c r="DF615"/>
      <c r="DG615"/>
      <c r="DH615"/>
      <c r="DI615"/>
      <c r="DJ615"/>
      <c r="DK615"/>
      <c r="DL615"/>
      <c r="DM615"/>
      <c r="DN615"/>
      <c r="DO615"/>
      <c r="DP615"/>
      <c r="DQ615"/>
      <c r="DR615"/>
      <c r="DS615"/>
      <c r="DT615"/>
      <c r="DU615"/>
      <c r="DV615"/>
      <c r="DW615"/>
      <c r="DX615"/>
      <c r="DY615"/>
      <c r="DZ615"/>
      <c r="EA615"/>
      <c r="EB615"/>
      <c r="EC615"/>
      <c r="ED615"/>
      <c r="EE615"/>
    </row>
    <row r="616" spans="1:135" x14ac:dyDescent="0.45">
      <c r="A616" s="26"/>
      <c r="B616" s="12" t="s">
        <v>31</v>
      </c>
      <c r="C616" s="12"/>
      <c r="D616" s="12" t="s">
        <v>23</v>
      </c>
      <c r="E616" s="13">
        <v>103</v>
      </c>
      <c r="F616" s="13">
        <v>111</v>
      </c>
      <c r="G616" s="13">
        <f t="shared" si="9"/>
        <v>8</v>
      </c>
      <c r="H616" s="13"/>
    </row>
    <row r="617" spans="1:135" x14ac:dyDescent="0.45">
      <c r="A617" s="26"/>
      <c r="B617" s="12" t="s">
        <v>31</v>
      </c>
      <c r="C617" s="12"/>
      <c r="D617" s="12" t="s">
        <v>347</v>
      </c>
      <c r="E617" s="13">
        <v>1</v>
      </c>
      <c r="F617" s="13">
        <v>1</v>
      </c>
      <c r="G617" s="13">
        <f t="shared" si="9"/>
        <v>0</v>
      </c>
      <c r="H617" s="13"/>
    </row>
    <row r="618" spans="1:135" x14ac:dyDescent="0.45">
      <c r="A618" s="11"/>
      <c r="B618" s="12" t="s">
        <v>31</v>
      </c>
      <c r="C618" s="12"/>
      <c r="D618" s="12" t="s">
        <v>42</v>
      </c>
      <c r="E618" s="13">
        <v>1</v>
      </c>
      <c r="F618" s="13">
        <v>1</v>
      </c>
      <c r="G618" s="13">
        <f t="shared" si="9"/>
        <v>0</v>
      </c>
      <c r="H618" s="13"/>
    </row>
    <row r="619" spans="1:135" x14ac:dyDescent="0.45">
      <c r="A619" s="11"/>
      <c r="B619" s="12"/>
      <c r="C619" s="12"/>
      <c r="D619" s="14" t="s">
        <v>51</v>
      </c>
      <c r="E619" s="13">
        <v>2</v>
      </c>
      <c r="F619" s="13">
        <v>2</v>
      </c>
      <c r="G619" s="13">
        <f t="shared" si="9"/>
        <v>0</v>
      </c>
      <c r="H619" s="13"/>
    </row>
    <row r="620" spans="1:135" x14ac:dyDescent="0.45">
      <c r="A620" s="26"/>
      <c r="B620" s="12" t="s">
        <v>31</v>
      </c>
      <c r="C620" s="12"/>
      <c r="D620" s="12" t="s">
        <v>259</v>
      </c>
      <c r="E620" s="13">
        <v>1</v>
      </c>
      <c r="F620" s="13">
        <v>1</v>
      </c>
      <c r="G620" s="13">
        <f t="shared" si="9"/>
        <v>0</v>
      </c>
      <c r="H620" s="13"/>
    </row>
    <row r="621" spans="1:135" x14ac:dyDescent="0.45">
      <c r="A621" s="26"/>
      <c r="B621" s="12"/>
      <c r="C621" s="12"/>
      <c r="D621" s="14" t="s">
        <v>113</v>
      </c>
      <c r="E621" s="13">
        <v>1</v>
      </c>
      <c r="F621" s="13">
        <v>1</v>
      </c>
      <c r="G621" s="13">
        <f t="shared" si="9"/>
        <v>0</v>
      </c>
      <c r="H621" s="13"/>
    </row>
    <row r="622" spans="1:135" x14ac:dyDescent="0.45">
      <c r="A622" s="26"/>
      <c r="B622" s="12"/>
      <c r="C622" s="12"/>
      <c r="D622" s="14" t="s">
        <v>117</v>
      </c>
      <c r="E622" s="13">
        <v>1</v>
      </c>
      <c r="F622" s="13">
        <v>1</v>
      </c>
      <c r="G622" s="13">
        <f t="shared" si="9"/>
        <v>0</v>
      </c>
      <c r="H622" s="13"/>
    </row>
    <row r="623" spans="1:135" x14ac:dyDescent="0.45">
      <c r="A623" s="26"/>
      <c r="B623" s="12" t="s">
        <v>31</v>
      </c>
      <c r="C623" s="12"/>
      <c r="D623" s="12" t="s">
        <v>118</v>
      </c>
      <c r="E623" s="13">
        <v>1</v>
      </c>
      <c r="F623" s="13">
        <v>1</v>
      </c>
      <c r="G623" s="13">
        <f t="shared" si="9"/>
        <v>0</v>
      </c>
      <c r="H623" s="13"/>
    </row>
    <row r="624" spans="1:135" x14ac:dyDescent="0.45">
      <c r="A624" s="26"/>
      <c r="B624" s="12"/>
      <c r="C624" s="12"/>
      <c r="D624" s="14" t="s">
        <v>53</v>
      </c>
      <c r="E624" s="13">
        <v>1</v>
      </c>
      <c r="F624" s="13">
        <v>1</v>
      </c>
      <c r="G624" s="13">
        <f t="shared" si="9"/>
        <v>0</v>
      </c>
      <c r="H624" s="13"/>
    </row>
    <row r="625" spans="1:135" x14ac:dyDescent="0.45">
      <c r="A625" s="26"/>
      <c r="B625" s="12" t="s">
        <v>31</v>
      </c>
      <c r="C625" s="12"/>
      <c r="D625" s="12" t="s">
        <v>124</v>
      </c>
      <c r="E625" s="13">
        <v>1</v>
      </c>
      <c r="F625" s="13">
        <v>1</v>
      </c>
      <c r="G625" s="13">
        <f t="shared" si="9"/>
        <v>0</v>
      </c>
      <c r="H625" s="13"/>
    </row>
    <row r="626" spans="1:135" x14ac:dyDescent="0.45">
      <c r="A626" s="26"/>
      <c r="B626" s="12"/>
      <c r="C626" s="12"/>
      <c r="D626" s="14" t="s">
        <v>127</v>
      </c>
      <c r="E626" s="13">
        <v>1</v>
      </c>
      <c r="F626" s="13">
        <v>1</v>
      </c>
      <c r="G626" s="13">
        <f t="shared" si="9"/>
        <v>0</v>
      </c>
      <c r="H626" s="13"/>
    </row>
    <row r="627" spans="1:135" s="47" customFormat="1" x14ac:dyDescent="0.45">
      <c r="A627" s="11"/>
      <c r="B627" s="12" t="s">
        <v>31</v>
      </c>
      <c r="C627" s="12"/>
      <c r="D627" s="12" t="s">
        <v>24</v>
      </c>
      <c r="E627" s="13">
        <v>6</v>
      </c>
      <c r="F627" s="13">
        <v>6</v>
      </c>
      <c r="G627" s="13">
        <f t="shared" si="9"/>
        <v>0</v>
      </c>
      <c r="H627" s="13"/>
      <c r="I627"/>
      <c r="J627"/>
      <c r="K627"/>
      <c r="L627"/>
      <c r="M627"/>
      <c r="N627"/>
      <c r="O627"/>
      <c r="P627"/>
      <c r="Q627"/>
      <c r="R627"/>
      <c r="S627"/>
      <c r="T627"/>
      <c r="U627"/>
      <c r="V627"/>
      <c r="W627"/>
      <c r="X627"/>
      <c r="Y627"/>
      <c r="Z627"/>
      <c r="AA627"/>
      <c r="AB627"/>
      <c r="AC627"/>
      <c r="AD627"/>
      <c r="AE627"/>
      <c r="AF627"/>
      <c r="AG627"/>
      <c r="AH627"/>
      <c r="AI627"/>
      <c r="AJ627"/>
      <c r="AK627"/>
      <c r="AL627"/>
      <c r="AM627"/>
      <c r="AN627"/>
      <c r="AO627"/>
      <c r="AP627"/>
      <c r="AQ627"/>
      <c r="AR627"/>
      <c r="AS627"/>
      <c r="AT627"/>
      <c r="AU627"/>
      <c r="AV627"/>
      <c r="AW627"/>
      <c r="AX627"/>
      <c r="AY627"/>
      <c r="AZ627"/>
      <c r="BA627"/>
      <c r="BB627"/>
      <c r="BC627"/>
      <c r="BD627"/>
      <c r="BE627"/>
      <c r="BF627"/>
      <c r="BG627"/>
      <c r="BH627"/>
      <c r="BI627"/>
      <c r="BJ627"/>
      <c r="BK627"/>
      <c r="BL627"/>
      <c r="BM627"/>
      <c r="BN627"/>
      <c r="BO627"/>
      <c r="BP627"/>
      <c r="BQ627"/>
      <c r="BR627"/>
      <c r="BS627"/>
      <c r="BT627"/>
      <c r="BU627"/>
      <c r="BV627"/>
      <c r="BW627"/>
      <c r="BX627"/>
      <c r="BY627"/>
      <c r="BZ627"/>
      <c r="CA627"/>
      <c r="CB627"/>
      <c r="CC627"/>
      <c r="CD627"/>
      <c r="CE627"/>
      <c r="CF627"/>
      <c r="CG627"/>
      <c r="CH627"/>
      <c r="CI627"/>
      <c r="CJ627"/>
      <c r="CK627"/>
      <c r="CL627"/>
      <c r="CM627"/>
      <c r="CN627"/>
      <c r="CO627"/>
      <c r="CP627"/>
      <c r="CQ627"/>
      <c r="CR627"/>
      <c r="CS627"/>
      <c r="CT627"/>
      <c r="CU627"/>
      <c r="CV627"/>
      <c r="CW627"/>
      <c r="CX627"/>
      <c r="CY627"/>
      <c r="CZ627"/>
      <c r="DA627"/>
      <c r="DB627"/>
      <c r="DC627"/>
      <c r="DD627"/>
      <c r="DE627"/>
      <c r="DF627"/>
      <c r="DG627"/>
      <c r="DH627"/>
      <c r="DI627"/>
      <c r="DJ627"/>
      <c r="DK627"/>
      <c r="DL627"/>
      <c r="DM627"/>
      <c r="DN627"/>
      <c r="DO627"/>
      <c r="DP627"/>
      <c r="DQ627"/>
      <c r="DR627"/>
      <c r="DS627"/>
      <c r="DT627"/>
      <c r="DU627"/>
      <c r="DV627"/>
      <c r="DW627"/>
      <c r="DX627"/>
      <c r="DY627"/>
      <c r="DZ627"/>
      <c r="EA627"/>
      <c r="EB627"/>
      <c r="EC627"/>
      <c r="ED627"/>
      <c r="EE627"/>
    </row>
    <row r="628" spans="1:135" x14ac:dyDescent="0.45">
      <c r="A628" s="11"/>
      <c r="B628" s="12" t="s">
        <v>31</v>
      </c>
      <c r="C628" s="12"/>
      <c r="D628" s="12" t="s">
        <v>25</v>
      </c>
      <c r="E628" s="13">
        <v>6</v>
      </c>
      <c r="F628" s="13">
        <v>6</v>
      </c>
      <c r="G628" s="13">
        <f t="shared" si="9"/>
        <v>0</v>
      </c>
      <c r="H628" s="13"/>
    </row>
    <row r="629" spans="1:135" s="47" customFormat="1" x14ac:dyDescent="0.45">
      <c r="A629" s="11"/>
      <c r="B629" s="12" t="s">
        <v>31</v>
      </c>
      <c r="C629" s="12"/>
      <c r="D629" s="12" t="s">
        <v>136</v>
      </c>
      <c r="E629" s="13">
        <v>1</v>
      </c>
      <c r="F629" s="13">
        <v>1</v>
      </c>
      <c r="G629" s="13">
        <f t="shared" si="9"/>
        <v>0</v>
      </c>
      <c r="H629" s="13"/>
      <c r="I629"/>
      <c r="J629"/>
      <c r="K629"/>
      <c r="L629"/>
      <c r="M629"/>
      <c r="N629"/>
      <c r="O629"/>
      <c r="P629"/>
      <c r="Q629"/>
      <c r="R629"/>
      <c r="S629"/>
      <c r="T629"/>
      <c r="U629"/>
      <c r="V629"/>
      <c r="W629"/>
      <c r="X629"/>
      <c r="Y629"/>
      <c r="Z629"/>
      <c r="AA629"/>
      <c r="AB629"/>
      <c r="AC629"/>
      <c r="AD629"/>
      <c r="AE629"/>
      <c r="AF629"/>
      <c r="AG629"/>
      <c r="AH629"/>
      <c r="AI629"/>
      <c r="AJ629"/>
      <c r="AK629"/>
      <c r="AL629"/>
      <c r="AM629"/>
      <c r="AN629"/>
      <c r="AO629"/>
      <c r="AP629"/>
      <c r="AQ629"/>
      <c r="AR629"/>
      <c r="AS629"/>
      <c r="AT629"/>
      <c r="AU629"/>
      <c r="AV629"/>
      <c r="AW629"/>
      <c r="AX629"/>
      <c r="AY629"/>
      <c r="AZ629"/>
      <c r="BA629"/>
      <c r="BB629"/>
      <c r="BC629"/>
      <c r="BD629"/>
      <c r="BE629"/>
      <c r="BF629"/>
      <c r="BG629"/>
      <c r="BH629"/>
      <c r="BI629"/>
      <c r="BJ629"/>
      <c r="BK629"/>
      <c r="BL629"/>
      <c r="BM629"/>
      <c r="BN629"/>
      <c r="BO629"/>
      <c r="BP629"/>
      <c r="BQ629"/>
      <c r="BR629"/>
      <c r="BS629"/>
      <c r="BT629"/>
      <c r="BU629"/>
      <c r="BV629"/>
      <c r="BW629"/>
      <c r="BX629"/>
      <c r="BY629"/>
      <c r="BZ629"/>
      <c r="CA629"/>
      <c r="CB629"/>
      <c r="CC629"/>
      <c r="CD629"/>
      <c r="CE629"/>
      <c r="CF629"/>
      <c r="CG629"/>
      <c r="CH629"/>
      <c r="CI629"/>
      <c r="CJ629"/>
      <c r="CK629"/>
      <c r="CL629"/>
      <c r="CM629"/>
      <c r="CN629"/>
      <c r="CO629"/>
      <c r="CP629"/>
      <c r="CQ629"/>
      <c r="CR629"/>
      <c r="CS629"/>
      <c r="CT629"/>
      <c r="CU629"/>
      <c r="CV629"/>
      <c r="CW629"/>
      <c r="CX629"/>
      <c r="CY629"/>
      <c r="CZ629"/>
      <c r="DA629"/>
      <c r="DB629"/>
      <c r="DC629"/>
      <c r="DD629"/>
      <c r="DE629"/>
      <c r="DF629"/>
      <c r="DG629"/>
      <c r="DH629"/>
      <c r="DI629"/>
      <c r="DJ629"/>
      <c r="DK629"/>
      <c r="DL629"/>
      <c r="DM629"/>
      <c r="DN629"/>
      <c r="DO629"/>
      <c r="DP629"/>
      <c r="DQ629"/>
      <c r="DR629"/>
      <c r="DS629"/>
      <c r="DT629"/>
      <c r="DU629"/>
      <c r="DV629"/>
      <c r="DW629"/>
      <c r="DX629"/>
      <c r="DY629"/>
      <c r="DZ629"/>
      <c r="EA629"/>
      <c r="EB629"/>
      <c r="EC629"/>
      <c r="ED629"/>
      <c r="EE629"/>
    </row>
    <row r="630" spans="1:135" x14ac:dyDescent="0.45">
      <c r="A630" s="15">
        <v>21029</v>
      </c>
      <c r="B630" s="43" t="s">
        <v>348</v>
      </c>
      <c r="C630" s="48" t="s">
        <v>349</v>
      </c>
      <c r="D630" s="17"/>
      <c r="E630" s="18">
        <v>147</v>
      </c>
      <c r="F630" s="18">
        <v>155</v>
      </c>
      <c r="G630" s="10">
        <f t="shared" si="9"/>
        <v>8</v>
      </c>
      <c r="H630" s="18">
        <v>80</v>
      </c>
    </row>
    <row r="631" spans="1:135" x14ac:dyDescent="0.45">
      <c r="A631" s="11">
        <v>21030</v>
      </c>
      <c r="B631" s="12" t="s">
        <v>350</v>
      </c>
      <c r="C631" s="12" t="s">
        <v>351</v>
      </c>
      <c r="D631" s="12" t="s">
        <v>224</v>
      </c>
      <c r="E631" s="13">
        <v>1</v>
      </c>
      <c r="F631" s="13">
        <v>1</v>
      </c>
      <c r="G631" s="13">
        <f t="shared" si="9"/>
        <v>0</v>
      </c>
      <c r="H631" s="13"/>
    </row>
    <row r="632" spans="1:135" x14ac:dyDescent="0.45">
      <c r="B632" s="14"/>
      <c r="C632" s="14"/>
      <c r="D632" s="12" t="s">
        <v>74</v>
      </c>
      <c r="E632" s="13">
        <v>7</v>
      </c>
      <c r="F632" s="13">
        <v>7</v>
      </c>
      <c r="G632" s="13">
        <f t="shared" si="9"/>
        <v>0</v>
      </c>
      <c r="H632" s="13"/>
    </row>
    <row r="633" spans="1:135" x14ac:dyDescent="0.45">
      <c r="A633" s="26"/>
      <c r="B633" s="12" t="s">
        <v>31</v>
      </c>
      <c r="C633" s="12"/>
      <c r="D633" s="12" t="s">
        <v>187</v>
      </c>
      <c r="E633" s="13">
        <v>3</v>
      </c>
      <c r="F633" s="13">
        <v>3</v>
      </c>
      <c r="G633" s="13">
        <f t="shared" si="9"/>
        <v>0</v>
      </c>
      <c r="H633" s="13"/>
    </row>
    <row r="634" spans="1:135" x14ac:dyDescent="0.45">
      <c r="A634" s="26"/>
      <c r="B634" s="12" t="s">
        <v>31</v>
      </c>
      <c r="C634" s="12"/>
      <c r="D634" s="14" t="s">
        <v>75</v>
      </c>
      <c r="E634" s="13">
        <v>16</v>
      </c>
      <c r="F634" s="13">
        <v>16</v>
      </c>
      <c r="G634" s="13">
        <f t="shared" si="9"/>
        <v>0</v>
      </c>
      <c r="H634" s="13"/>
    </row>
    <row r="635" spans="1:135" x14ac:dyDescent="0.45">
      <c r="A635" s="26"/>
      <c r="B635" s="12" t="s">
        <v>31</v>
      </c>
      <c r="C635" s="12"/>
      <c r="D635" s="14" t="s">
        <v>16</v>
      </c>
      <c r="E635" s="13">
        <v>39</v>
      </c>
      <c r="F635" s="13">
        <v>42</v>
      </c>
      <c r="G635" s="13">
        <f t="shared" si="9"/>
        <v>3</v>
      </c>
      <c r="H635" s="13"/>
    </row>
    <row r="636" spans="1:135" x14ac:dyDescent="0.45">
      <c r="A636" s="26"/>
      <c r="B636" s="12" t="s">
        <v>31</v>
      </c>
      <c r="C636" s="12"/>
      <c r="D636" s="12" t="s">
        <v>22</v>
      </c>
      <c r="E636" s="13">
        <v>3</v>
      </c>
      <c r="F636" s="13">
        <v>3</v>
      </c>
      <c r="G636" s="13">
        <f t="shared" si="9"/>
        <v>0</v>
      </c>
      <c r="H636" s="13"/>
    </row>
    <row r="637" spans="1:135" x14ac:dyDescent="0.45">
      <c r="A637" s="26"/>
      <c r="B637" s="12"/>
      <c r="C637" s="12"/>
      <c r="D637" s="14" t="s">
        <v>51</v>
      </c>
      <c r="E637" s="13">
        <v>1</v>
      </c>
      <c r="F637" s="13">
        <v>1</v>
      </c>
      <c r="G637" s="13">
        <f t="shared" si="9"/>
        <v>0</v>
      </c>
      <c r="H637" s="13"/>
    </row>
    <row r="638" spans="1:135" x14ac:dyDescent="0.45">
      <c r="A638" s="26"/>
      <c r="B638" s="12"/>
      <c r="C638" s="12"/>
      <c r="D638" s="14" t="s">
        <v>932</v>
      </c>
      <c r="E638" s="13">
        <v>1</v>
      </c>
      <c r="F638" s="13">
        <v>1</v>
      </c>
      <c r="G638" s="13">
        <f t="shared" si="9"/>
        <v>0</v>
      </c>
      <c r="H638" s="13"/>
    </row>
    <row r="639" spans="1:135" x14ac:dyDescent="0.45">
      <c r="A639" s="26"/>
      <c r="B639" s="12"/>
      <c r="C639" s="12"/>
      <c r="D639" s="14" t="s">
        <v>152</v>
      </c>
      <c r="E639" s="13">
        <v>2</v>
      </c>
      <c r="F639" s="13">
        <v>2</v>
      </c>
      <c r="G639" s="13">
        <f t="shared" si="9"/>
        <v>0</v>
      </c>
      <c r="H639" s="13"/>
    </row>
    <row r="640" spans="1:135" x14ac:dyDescent="0.45">
      <c r="A640" s="15">
        <v>21030</v>
      </c>
      <c r="B640" s="43" t="s">
        <v>352</v>
      </c>
      <c r="C640" s="48" t="s">
        <v>353</v>
      </c>
      <c r="D640" s="17"/>
      <c r="E640" s="18">
        <v>73</v>
      </c>
      <c r="F640" s="18">
        <v>76</v>
      </c>
      <c r="G640" s="10">
        <f t="shared" si="9"/>
        <v>3</v>
      </c>
      <c r="H640" s="18">
        <v>39</v>
      </c>
    </row>
    <row r="641" spans="1:135" s="47" customFormat="1" x14ac:dyDescent="0.45">
      <c r="A641" s="11">
        <v>74007</v>
      </c>
      <c r="B641" s="12" t="s">
        <v>1148</v>
      </c>
      <c r="C641" s="12" t="s">
        <v>1148</v>
      </c>
      <c r="D641" s="12" t="s">
        <v>56</v>
      </c>
      <c r="E641" s="13">
        <v>1</v>
      </c>
      <c r="F641" s="13">
        <v>1</v>
      </c>
      <c r="G641" s="13">
        <f t="shared" si="9"/>
        <v>0</v>
      </c>
      <c r="H641" s="13"/>
      <c r="I641"/>
      <c r="J641"/>
      <c r="K641"/>
      <c r="L641"/>
      <c r="M641"/>
      <c r="N641"/>
      <c r="O641"/>
      <c r="P641"/>
      <c r="Q641"/>
      <c r="R641"/>
      <c r="S641"/>
      <c r="T641"/>
      <c r="U641"/>
      <c r="V641"/>
      <c r="W641"/>
      <c r="X641"/>
      <c r="Y641"/>
      <c r="Z641"/>
      <c r="AA641"/>
      <c r="AB641"/>
      <c r="AC641"/>
      <c r="AD641"/>
      <c r="AE641"/>
      <c r="AF641"/>
      <c r="AG641"/>
      <c r="AH641"/>
      <c r="AI641"/>
      <c r="AJ641"/>
      <c r="AK641"/>
      <c r="AL641"/>
      <c r="AM641"/>
      <c r="AN641"/>
      <c r="AO641"/>
      <c r="AP641"/>
      <c r="AQ641"/>
      <c r="AR641"/>
      <c r="AS641"/>
      <c r="AT641"/>
      <c r="AU641"/>
      <c r="AV641"/>
      <c r="AW641"/>
      <c r="AX641"/>
      <c r="AY641"/>
      <c r="AZ641"/>
      <c r="BA641"/>
      <c r="BB641"/>
      <c r="BC641"/>
      <c r="BD641"/>
      <c r="BE641"/>
      <c r="BF641"/>
      <c r="BG641"/>
      <c r="BH641"/>
      <c r="BI641"/>
      <c r="BJ641"/>
      <c r="BK641"/>
      <c r="BL641"/>
      <c r="BM641"/>
      <c r="BN641"/>
      <c r="BO641"/>
      <c r="BP641"/>
      <c r="BQ641"/>
      <c r="BR641"/>
      <c r="BS641"/>
      <c r="BT641"/>
      <c r="BU641"/>
      <c r="BV641"/>
      <c r="BW641"/>
      <c r="BX641"/>
      <c r="BY641"/>
      <c r="BZ641"/>
      <c r="CA641"/>
      <c r="CB641"/>
      <c r="CC641"/>
      <c r="CD641"/>
      <c r="CE641"/>
      <c r="CF641"/>
      <c r="CG641"/>
      <c r="CH641"/>
      <c r="CI641"/>
      <c r="CJ641"/>
      <c r="CK641"/>
      <c r="CL641"/>
      <c r="CM641"/>
      <c r="CN641"/>
      <c r="CO641"/>
      <c r="CP641"/>
      <c r="CQ641"/>
      <c r="CR641"/>
      <c r="CS641"/>
      <c r="CT641"/>
      <c r="CU641"/>
      <c r="CV641"/>
      <c r="CW641"/>
      <c r="CX641"/>
      <c r="CY641"/>
      <c r="CZ641"/>
      <c r="DA641"/>
      <c r="DB641"/>
      <c r="DC641"/>
      <c r="DD641"/>
      <c r="DE641"/>
      <c r="DF641"/>
      <c r="DG641"/>
      <c r="DH641"/>
      <c r="DI641"/>
      <c r="DJ641"/>
      <c r="DK641"/>
      <c r="DL641"/>
      <c r="DM641"/>
      <c r="DN641"/>
      <c r="DO641"/>
      <c r="DP641"/>
      <c r="DQ641"/>
      <c r="DR641"/>
      <c r="DS641"/>
      <c r="DT641"/>
      <c r="DU641"/>
      <c r="DV641"/>
      <c r="DW641"/>
      <c r="DX641"/>
      <c r="DY641"/>
      <c r="DZ641"/>
      <c r="EA641"/>
      <c r="EB641"/>
      <c r="EC641"/>
      <c r="ED641"/>
      <c r="EE641"/>
    </row>
    <row r="642" spans="1:135" x14ac:dyDescent="0.45">
      <c r="A642" s="21">
        <v>74007</v>
      </c>
      <c r="B642" s="16" t="s">
        <v>1162</v>
      </c>
      <c r="C642" s="48" t="s">
        <v>1149</v>
      </c>
      <c r="D642" s="17"/>
      <c r="E642" s="18">
        <v>1</v>
      </c>
      <c r="F642" s="18">
        <v>1</v>
      </c>
      <c r="G642" s="10">
        <f t="shared" si="9"/>
        <v>0</v>
      </c>
      <c r="H642" s="18">
        <v>1</v>
      </c>
    </row>
    <row r="643" spans="1:135" s="47" customFormat="1" x14ac:dyDescent="0.45">
      <c r="A643" s="11">
        <v>81009</v>
      </c>
      <c r="B643" s="12" t="s">
        <v>1468</v>
      </c>
      <c r="C643" s="12" t="s">
        <v>1468</v>
      </c>
      <c r="D643" s="12" t="s">
        <v>22</v>
      </c>
      <c r="E643" s="13">
        <v>1</v>
      </c>
      <c r="F643" s="13">
        <v>1</v>
      </c>
      <c r="G643" s="13">
        <f t="shared" si="9"/>
        <v>0</v>
      </c>
      <c r="H643" s="13"/>
      <c r="I643"/>
      <c r="J643"/>
      <c r="K643"/>
      <c r="L643"/>
      <c r="M643"/>
      <c r="N643"/>
      <c r="O643"/>
      <c r="P643"/>
      <c r="Q643"/>
      <c r="R643"/>
      <c r="S643"/>
      <c r="T643"/>
      <c r="U643"/>
      <c r="V643"/>
      <c r="W643"/>
      <c r="X643"/>
      <c r="Y643"/>
      <c r="Z643"/>
      <c r="AA643"/>
      <c r="AB643"/>
      <c r="AC643"/>
      <c r="AD643"/>
      <c r="AE643"/>
      <c r="AF643"/>
      <c r="AG643"/>
      <c r="AH643"/>
      <c r="AI643"/>
      <c r="AJ643"/>
      <c r="AK643"/>
      <c r="AL643"/>
      <c r="AM643"/>
      <c r="AN643"/>
      <c r="AO643"/>
      <c r="AP643"/>
      <c r="AQ643"/>
      <c r="AR643"/>
      <c r="AS643"/>
      <c r="AT643"/>
      <c r="AU643"/>
      <c r="AV643"/>
      <c r="AW643"/>
      <c r="AX643"/>
      <c r="AY643"/>
      <c r="AZ643"/>
      <c r="BA643"/>
      <c r="BB643"/>
      <c r="BC643"/>
      <c r="BD643"/>
      <c r="BE643"/>
      <c r="BF643"/>
      <c r="BG643"/>
      <c r="BH643"/>
      <c r="BI643"/>
      <c r="BJ643"/>
      <c r="BK643"/>
      <c r="BL643"/>
      <c r="BM643"/>
      <c r="BN643"/>
      <c r="BO643"/>
      <c r="BP643"/>
      <c r="BQ643"/>
      <c r="BR643"/>
      <c r="BS643"/>
      <c r="BT643"/>
      <c r="BU643"/>
      <c r="BV643"/>
      <c r="BW643"/>
      <c r="BX643"/>
      <c r="BY643"/>
      <c r="BZ643"/>
      <c r="CA643"/>
      <c r="CB643"/>
      <c r="CC643"/>
      <c r="CD643"/>
      <c r="CE643"/>
      <c r="CF643"/>
      <c r="CG643"/>
      <c r="CH643"/>
      <c r="CI643"/>
      <c r="CJ643"/>
      <c r="CK643"/>
      <c r="CL643"/>
      <c r="CM643"/>
      <c r="CN643"/>
      <c r="CO643"/>
      <c r="CP643"/>
      <c r="CQ643"/>
      <c r="CR643"/>
      <c r="CS643"/>
      <c r="CT643"/>
      <c r="CU643"/>
      <c r="CV643"/>
      <c r="CW643"/>
      <c r="CX643"/>
      <c r="CY643"/>
      <c r="CZ643"/>
      <c r="DA643"/>
      <c r="DB643"/>
      <c r="DC643"/>
      <c r="DD643"/>
      <c r="DE643"/>
      <c r="DF643"/>
      <c r="DG643"/>
      <c r="DH643"/>
      <c r="DI643"/>
      <c r="DJ643"/>
      <c r="DK643"/>
      <c r="DL643"/>
      <c r="DM643"/>
      <c r="DN643"/>
      <c r="DO643"/>
      <c r="DP643"/>
      <c r="DQ643"/>
      <c r="DR643"/>
      <c r="DS643"/>
      <c r="DT643"/>
      <c r="DU643"/>
      <c r="DV643"/>
      <c r="DW643"/>
      <c r="DX643"/>
      <c r="DY643"/>
      <c r="DZ643"/>
      <c r="EA643"/>
      <c r="EB643"/>
      <c r="EC643"/>
      <c r="ED643"/>
      <c r="EE643"/>
    </row>
    <row r="644" spans="1:135" x14ac:dyDescent="0.45">
      <c r="A644" s="21">
        <v>81009</v>
      </c>
      <c r="B644" s="16" t="s">
        <v>1478</v>
      </c>
      <c r="C644" s="48" t="s">
        <v>1469</v>
      </c>
      <c r="D644" s="17"/>
      <c r="E644" s="18">
        <v>1</v>
      </c>
      <c r="F644" s="18">
        <v>1</v>
      </c>
      <c r="G644" s="10">
        <f t="shared" si="9"/>
        <v>0</v>
      </c>
      <c r="H644" s="18">
        <v>1</v>
      </c>
    </row>
    <row r="645" spans="1:135" x14ac:dyDescent="0.45">
      <c r="A645" s="11">
        <v>41014</v>
      </c>
      <c r="B645" s="12" t="s">
        <v>354</v>
      </c>
      <c r="C645" s="12" t="s">
        <v>354</v>
      </c>
      <c r="D645" s="12" t="s">
        <v>167</v>
      </c>
      <c r="E645" s="13">
        <v>1</v>
      </c>
      <c r="F645" s="13">
        <v>1</v>
      </c>
      <c r="G645" s="13">
        <f t="shared" ref="G645:G708" si="10">F645-E645</f>
        <v>0</v>
      </c>
      <c r="H645" s="13"/>
    </row>
    <row r="646" spans="1:135" x14ac:dyDescent="0.45">
      <c r="A646" s="15">
        <v>41014</v>
      </c>
      <c r="B646" s="16" t="s">
        <v>355</v>
      </c>
      <c r="C646" s="48" t="s">
        <v>356</v>
      </c>
      <c r="D646" s="17"/>
      <c r="E646" s="18">
        <v>1</v>
      </c>
      <c r="F646" s="18">
        <v>1</v>
      </c>
      <c r="G646" s="10">
        <f t="shared" si="10"/>
        <v>0</v>
      </c>
      <c r="H646" s="18">
        <v>0</v>
      </c>
    </row>
    <row r="647" spans="1:135" x14ac:dyDescent="0.45">
      <c r="A647" s="11">
        <v>38008</v>
      </c>
      <c r="B647" s="12" t="s">
        <v>1293</v>
      </c>
      <c r="C647" s="12" t="s">
        <v>1293</v>
      </c>
      <c r="D647" s="12" t="s">
        <v>23</v>
      </c>
      <c r="E647" s="13">
        <v>1</v>
      </c>
      <c r="F647" s="13">
        <v>1</v>
      </c>
      <c r="G647" s="13">
        <f t="shared" si="10"/>
        <v>0</v>
      </c>
      <c r="H647" s="13"/>
    </row>
    <row r="648" spans="1:135" x14ac:dyDescent="0.45">
      <c r="A648" s="21">
        <v>38008</v>
      </c>
      <c r="B648" s="16" t="s">
        <v>1303</v>
      </c>
      <c r="C648" s="48" t="s">
        <v>1294</v>
      </c>
      <c r="D648" s="17"/>
      <c r="E648" s="18">
        <v>1</v>
      </c>
      <c r="F648" s="18">
        <v>1</v>
      </c>
      <c r="G648" s="10">
        <f t="shared" si="10"/>
        <v>0</v>
      </c>
      <c r="H648" s="18">
        <v>1</v>
      </c>
    </row>
    <row r="649" spans="1:135" s="47" customFormat="1" x14ac:dyDescent="0.45">
      <c r="A649" s="11">
        <v>21031</v>
      </c>
      <c r="B649" s="12" t="s">
        <v>357</v>
      </c>
      <c r="C649" s="12" t="s">
        <v>358</v>
      </c>
      <c r="D649" s="12" t="s">
        <v>1063</v>
      </c>
      <c r="E649" s="13">
        <v>1</v>
      </c>
      <c r="F649" s="13">
        <v>1</v>
      </c>
      <c r="G649" s="13">
        <f t="shared" si="10"/>
        <v>0</v>
      </c>
      <c r="H649" s="13"/>
      <c r="I649"/>
      <c r="J649"/>
      <c r="K649"/>
      <c r="L649"/>
      <c r="M649"/>
      <c r="N649"/>
      <c r="O649"/>
      <c r="P649"/>
      <c r="Q649"/>
      <c r="R649"/>
      <c r="S649"/>
      <c r="T649"/>
      <c r="U649"/>
      <c r="V649"/>
      <c r="W649"/>
      <c r="X649"/>
      <c r="Y649"/>
      <c r="Z649"/>
      <c r="AA649"/>
      <c r="AB649"/>
      <c r="AC649"/>
      <c r="AD649"/>
      <c r="AE649"/>
      <c r="AF649"/>
      <c r="AG649"/>
      <c r="AH649"/>
      <c r="AI649"/>
      <c r="AJ649"/>
      <c r="AK649"/>
      <c r="AL649"/>
      <c r="AM649"/>
      <c r="AN649"/>
      <c r="AO649"/>
      <c r="AP649"/>
      <c r="AQ649"/>
      <c r="AR649"/>
      <c r="AS649"/>
      <c r="AT649"/>
      <c r="AU649"/>
      <c r="AV649"/>
      <c r="AW649"/>
      <c r="AX649"/>
      <c r="AY649"/>
      <c r="AZ649"/>
      <c r="BA649"/>
      <c r="BB649"/>
      <c r="BC649"/>
      <c r="BD649"/>
      <c r="BE649"/>
      <c r="BF649"/>
      <c r="BG649"/>
      <c r="BH649"/>
      <c r="BI649"/>
      <c r="BJ649"/>
      <c r="BK649"/>
      <c r="BL649"/>
      <c r="BM649"/>
      <c r="BN649"/>
      <c r="BO649"/>
      <c r="BP649"/>
      <c r="BQ649"/>
      <c r="BR649"/>
      <c r="BS649"/>
      <c r="BT649"/>
      <c r="BU649"/>
      <c r="BV649"/>
      <c r="BW649"/>
      <c r="BX649"/>
      <c r="BY649"/>
      <c r="BZ649"/>
      <c r="CA649"/>
      <c r="CB649"/>
      <c r="CC649"/>
      <c r="CD649"/>
      <c r="CE649"/>
      <c r="CF649"/>
      <c r="CG649"/>
      <c r="CH649"/>
      <c r="CI649"/>
      <c r="CJ649"/>
      <c r="CK649"/>
      <c r="CL649"/>
      <c r="CM649"/>
      <c r="CN649"/>
      <c r="CO649"/>
      <c r="CP649"/>
      <c r="CQ649"/>
      <c r="CR649"/>
      <c r="CS649"/>
      <c r="CT649"/>
      <c r="CU649"/>
      <c r="CV649"/>
      <c r="CW649"/>
      <c r="CX649"/>
      <c r="CY649"/>
      <c r="CZ649"/>
      <c r="DA649"/>
      <c r="DB649"/>
      <c r="DC649"/>
      <c r="DD649"/>
      <c r="DE649"/>
      <c r="DF649"/>
      <c r="DG649"/>
      <c r="DH649"/>
      <c r="DI649"/>
      <c r="DJ649"/>
      <c r="DK649"/>
      <c r="DL649"/>
      <c r="DM649"/>
      <c r="DN649"/>
      <c r="DO649"/>
      <c r="DP649"/>
      <c r="DQ649"/>
      <c r="DR649"/>
      <c r="DS649"/>
      <c r="DT649"/>
      <c r="DU649"/>
      <c r="DV649"/>
      <c r="DW649"/>
      <c r="DX649"/>
      <c r="DY649"/>
      <c r="DZ649"/>
      <c r="EA649"/>
      <c r="EB649"/>
      <c r="EC649"/>
      <c r="ED649"/>
      <c r="EE649"/>
    </row>
    <row r="650" spans="1:135" x14ac:dyDescent="0.45">
      <c r="B650" s="14"/>
      <c r="C650" s="14"/>
      <c r="D650" s="12" t="s">
        <v>1123</v>
      </c>
      <c r="E650" s="13">
        <v>1</v>
      </c>
      <c r="F650" s="13">
        <v>1</v>
      </c>
      <c r="G650" s="13">
        <f t="shared" si="10"/>
        <v>0</v>
      </c>
      <c r="H650" s="13"/>
    </row>
    <row r="651" spans="1:135" s="47" customFormat="1" x14ac:dyDescent="0.45">
      <c r="A651"/>
      <c r="B651" s="14"/>
      <c r="C651" s="14"/>
      <c r="D651" s="12" t="s">
        <v>49</v>
      </c>
      <c r="E651" s="22">
        <v>1</v>
      </c>
      <c r="F651" s="22">
        <v>1</v>
      </c>
      <c r="G651" s="13">
        <f t="shared" si="10"/>
        <v>0</v>
      </c>
      <c r="H651" s="22"/>
      <c r="I651"/>
      <c r="J651"/>
      <c r="K651"/>
      <c r="L651"/>
      <c r="M651"/>
      <c r="N651"/>
      <c r="O651"/>
      <c r="P651"/>
      <c r="Q651"/>
      <c r="R651"/>
      <c r="S651"/>
      <c r="T651"/>
      <c r="U651"/>
      <c r="V651"/>
      <c r="W651"/>
      <c r="X651"/>
      <c r="Y651"/>
      <c r="Z651"/>
      <c r="AA651"/>
      <c r="AB651"/>
      <c r="AC651"/>
      <c r="AD651"/>
      <c r="AE651"/>
      <c r="AF651"/>
      <c r="AG651"/>
      <c r="AH651"/>
      <c r="AI651"/>
      <c r="AJ651"/>
      <c r="AK651"/>
      <c r="AL651"/>
      <c r="AM651"/>
      <c r="AN651"/>
      <c r="AO651"/>
      <c r="AP651"/>
      <c r="AQ651"/>
      <c r="AR651"/>
      <c r="AS651"/>
      <c r="AT651"/>
      <c r="AU651"/>
      <c r="AV651"/>
      <c r="AW651"/>
      <c r="AX651"/>
      <c r="AY651"/>
      <c r="AZ651"/>
      <c r="BA651"/>
      <c r="BB651"/>
      <c r="BC651"/>
      <c r="BD651"/>
      <c r="BE651"/>
      <c r="BF651"/>
      <c r="BG651"/>
      <c r="BH651"/>
      <c r="BI651"/>
      <c r="BJ651"/>
      <c r="BK651"/>
      <c r="BL651"/>
      <c r="BM651"/>
      <c r="BN651"/>
      <c r="BO651"/>
      <c r="BP651"/>
      <c r="BQ651"/>
      <c r="BR651"/>
      <c r="BS651"/>
      <c r="BT651"/>
      <c r="BU651"/>
      <c r="BV651"/>
      <c r="BW651"/>
      <c r="BX651"/>
      <c r="BY651"/>
      <c r="BZ651"/>
      <c r="CA651"/>
      <c r="CB651"/>
      <c r="CC651"/>
      <c r="CD651"/>
      <c r="CE651"/>
      <c r="CF651"/>
      <c r="CG651"/>
      <c r="CH651"/>
      <c r="CI651"/>
      <c r="CJ651"/>
      <c r="CK651"/>
      <c r="CL651"/>
      <c r="CM651"/>
      <c r="CN651"/>
      <c r="CO651"/>
      <c r="CP651"/>
      <c r="CQ651"/>
      <c r="CR651"/>
      <c r="CS651"/>
      <c r="CT651"/>
      <c r="CU651"/>
      <c r="CV651"/>
      <c r="CW651"/>
      <c r="CX651"/>
      <c r="CY651"/>
      <c r="CZ651"/>
      <c r="DA651"/>
      <c r="DB651"/>
      <c r="DC651"/>
      <c r="DD651"/>
      <c r="DE651"/>
      <c r="DF651"/>
      <c r="DG651"/>
      <c r="DH651"/>
      <c r="DI651"/>
      <c r="DJ651"/>
      <c r="DK651"/>
      <c r="DL651"/>
      <c r="DM651"/>
      <c r="DN651"/>
      <c r="DO651"/>
      <c r="DP651"/>
      <c r="DQ651"/>
      <c r="DR651"/>
      <c r="DS651"/>
      <c r="DT651"/>
      <c r="DU651"/>
      <c r="DV651"/>
      <c r="DW651"/>
      <c r="DX651"/>
      <c r="DY651"/>
      <c r="DZ651"/>
      <c r="EA651"/>
      <c r="EB651"/>
      <c r="EC651"/>
      <c r="ED651"/>
      <c r="EE651"/>
    </row>
    <row r="652" spans="1:135" x14ac:dyDescent="0.45">
      <c r="A652" s="29"/>
      <c r="B652" s="12" t="s">
        <v>31</v>
      </c>
      <c r="C652" s="12"/>
      <c r="D652" s="12" t="s">
        <v>22</v>
      </c>
      <c r="E652" s="22">
        <v>14</v>
      </c>
      <c r="F652" s="22">
        <v>14</v>
      </c>
      <c r="G652" s="13">
        <f t="shared" si="10"/>
        <v>0</v>
      </c>
      <c r="H652" s="22"/>
    </row>
    <row r="653" spans="1:135" s="47" customFormat="1" x14ac:dyDescent="0.45">
      <c r="A653" s="11"/>
      <c r="B653" s="12" t="s">
        <v>31</v>
      </c>
      <c r="C653" s="12"/>
      <c r="D653" s="12" t="s">
        <v>23</v>
      </c>
      <c r="E653" s="13">
        <v>6</v>
      </c>
      <c r="F653" s="13">
        <v>7</v>
      </c>
      <c r="G653" s="13">
        <f t="shared" si="10"/>
        <v>1</v>
      </c>
      <c r="H653" s="13"/>
      <c r="I653"/>
      <c r="J653"/>
      <c r="K653"/>
      <c r="L653"/>
      <c r="M653"/>
      <c r="N653"/>
      <c r="O653"/>
      <c r="P653"/>
      <c r="Q653"/>
      <c r="R653"/>
      <c r="S653"/>
      <c r="T653"/>
      <c r="U653"/>
      <c r="V653"/>
      <c r="W653"/>
      <c r="X653"/>
      <c r="Y653"/>
      <c r="Z653"/>
      <c r="AA653"/>
      <c r="AB653"/>
      <c r="AC653"/>
      <c r="AD653"/>
      <c r="AE653"/>
      <c r="AF653"/>
      <c r="AG653"/>
      <c r="AH653"/>
      <c r="AI653"/>
      <c r="AJ653"/>
      <c r="AK653"/>
      <c r="AL653"/>
      <c r="AM653"/>
      <c r="AN653"/>
      <c r="AO653"/>
      <c r="AP653"/>
      <c r="AQ653"/>
      <c r="AR653"/>
      <c r="AS653"/>
      <c r="AT653"/>
      <c r="AU653"/>
      <c r="AV653"/>
      <c r="AW653"/>
      <c r="AX653"/>
      <c r="AY653"/>
      <c r="AZ653"/>
      <c r="BA653"/>
      <c r="BB653"/>
      <c r="BC653"/>
      <c r="BD653"/>
      <c r="BE653"/>
      <c r="BF653"/>
      <c r="BG653"/>
      <c r="BH653"/>
      <c r="BI653"/>
      <c r="BJ653"/>
      <c r="BK653"/>
      <c r="BL653"/>
      <c r="BM653"/>
      <c r="BN653"/>
      <c r="BO653"/>
      <c r="BP653"/>
      <c r="BQ653"/>
      <c r="BR653"/>
      <c r="BS653"/>
      <c r="BT653"/>
      <c r="BU653"/>
      <c r="BV653"/>
      <c r="BW653"/>
      <c r="BX653"/>
      <c r="BY653"/>
      <c r="BZ653"/>
      <c r="CA653"/>
      <c r="CB653"/>
      <c r="CC653"/>
      <c r="CD653"/>
      <c r="CE653"/>
      <c r="CF653"/>
      <c r="CG653"/>
      <c r="CH653"/>
      <c r="CI653"/>
      <c r="CJ653"/>
      <c r="CK653"/>
      <c r="CL653"/>
      <c r="CM653"/>
      <c r="CN653"/>
      <c r="CO653"/>
      <c r="CP653"/>
      <c r="CQ653"/>
      <c r="CR653"/>
      <c r="CS653"/>
      <c r="CT653"/>
      <c r="CU653"/>
      <c r="CV653"/>
      <c r="CW653"/>
      <c r="CX653"/>
      <c r="CY653"/>
      <c r="CZ653"/>
      <c r="DA653"/>
      <c r="DB653"/>
      <c r="DC653"/>
      <c r="DD653"/>
      <c r="DE653"/>
      <c r="DF653"/>
      <c r="DG653"/>
      <c r="DH653"/>
      <c r="DI653"/>
      <c r="DJ653"/>
      <c r="DK653"/>
      <c r="DL653"/>
      <c r="DM653"/>
      <c r="DN653"/>
      <c r="DO653"/>
      <c r="DP653"/>
      <c r="DQ653"/>
      <c r="DR653"/>
      <c r="DS653"/>
      <c r="DT653"/>
      <c r="DU653"/>
      <c r="DV653"/>
      <c r="DW653"/>
      <c r="DX653"/>
      <c r="DY653"/>
      <c r="DZ653"/>
      <c r="EA653"/>
      <c r="EB653"/>
      <c r="EC653"/>
      <c r="ED653"/>
      <c r="EE653"/>
    </row>
    <row r="654" spans="1:135" x14ac:dyDescent="0.45">
      <c r="A654" s="11"/>
      <c r="B654" s="12"/>
      <c r="C654" s="12"/>
      <c r="D654" s="14" t="s">
        <v>1016</v>
      </c>
      <c r="E654" s="13">
        <v>1</v>
      </c>
      <c r="F654" s="13">
        <v>1</v>
      </c>
      <c r="G654" s="13">
        <f t="shared" si="10"/>
        <v>0</v>
      </c>
      <c r="H654" s="13"/>
    </row>
    <row r="655" spans="1:135" s="47" customFormat="1" x14ac:dyDescent="0.45">
      <c r="A655" s="26"/>
      <c r="B655" s="12" t="s">
        <v>31</v>
      </c>
      <c r="C655" s="12"/>
      <c r="D655" s="12" t="s">
        <v>359</v>
      </c>
      <c r="E655" s="13">
        <v>1</v>
      </c>
      <c r="F655" s="13">
        <v>1</v>
      </c>
      <c r="G655" s="13">
        <f t="shared" si="10"/>
        <v>0</v>
      </c>
      <c r="H655" s="13"/>
      <c r="I655"/>
      <c r="J655"/>
      <c r="K655"/>
      <c r="L655"/>
      <c r="M655"/>
      <c r="N655"/>
      <c r="O655"/>
      <c r="P655"/>
      <c r="Q655"/>
      <c r="R655"/>
      <c r="S655"/>
      <c r="T655"/>
      <c r="U655"/>
      <c r="V655"/>
      <c r="W655"/>
      <c r="X655"/>
      <c r="Y655"/>
      <c r="Z655"/>
      <c r="AA655"/>
      <c r="AB655"/>
      <c r="AC655"/>
      <c r="AD655"/>
      <c r="AE655"/>
      <c r="AF655"/>
      <c r="AG655"/>
      <c r="AH655"/>
      <c r="AI655"/>
      <c r="AJ655"/>
      <c r="AK655"/>
      <c r="AL655"/>
      <c r="AM655"/>
      <c r="AN655"/>
      <c r="AO655"/>
      <c r="AP655"/>
      <c r="AQ655"/>
      <c r="AR655"/>
      <c r="AS655"/>
      <c r="AT655"/>
      <c r="AU655"/>
      <c r="AV655"/>
      <c r="AW655"/>
      <c r="AX655"/>
      <c r="AY655"/>
      <c r="AZ655"/>
      <c r="BA655"/>
      <c r="BB655"/>
      <c r="BC655"/>
      <c r="BD655"/>
      <c r="BE655"/>
      <c r="BF655"/>
      <c r="BG655"/>
      <c r="BH655"/>
      <c r="BI655"/>
      <c r="BJ655"/>
      <c r="BK655"/>
      <c r="BL655"/>
      <c r="BM655"/>
      <c r="BN655"/>
      <c r="BO655"/>
      <c r="BP655"/>
      <c r="BQ655"/>
      <c r="BR655"/>
      <c r="BS655"/>
      <c r="BT655"/>
      <c r="BU655"/>
      <c r="BV655"/>
      <c r="BW655"/>
      <c r="BX655"/>
      <c r="BY655"/>
      <c r="BZ655"/>
      <c r="CA655"/>
      <c r="CB655"/>
      <c r="CC655"/>
      <c r="CD655"/>
      <c r="CE655"/>
      <c r="CF655"/>
      <c r="CG655"/>
      <c r="CH655"/>
      <c r="CI655"/>
      <c r="CJ655"/>
      <c r="CK655"/>
      <c r="CL655"/>
      <c r="CM655"/>
      <c r="CN655"/>
      <c r="CO655"/>
      <c r="CP655"/>
      <c r="CQ655"/>
      <c r="CR655"/>
      <c r="CS655"/>
      <c r="CT655"/>
      <c r="CU655"/>
      <c r="CV655"/>
      <c r="CW655"/>
      <c r="CX655"/>
      <c r="CY655"/>
      <c r="CZ655"/>
      <c r="DA655"/>
      <c r="DB655"/>
      <c r="DC655"/>
      <c r="DD655"/>
      <c r="DE655"/>
      <c r="DF655"/>
      <c r="DG655"/>
      <c r="DH655"/>
      <c r="DI655"/>
      <c r="DJ655"/>
      <c r="DK655"/>
      <c r="DL655"/>
      <c r="DM655"/>
      <c r="DN655"/>
      <c r="DO655"/>
      <c r="DP655"/>
      <c r="DQ655"/>
      <c r="DR655"/>
      <c r="DS655"/>
      <c r="DT655"/>
      <c r="DU655"/>
      <c r="DV655"/>
      <c r="DW655"/>
      <c r="DX655"/>
      <c r="DY655"/>
      <c r="DZ655"/>
      <c r="EA655"/>
      <c r="EB655"/>
      <c r="EC655"/>
      <c r="ED655"/>
      <c r="EE655"/>
    </row>
    <row r="656" spans="1:135" x14ac:dyDescent="0.45">
      <c r="A656" s="11"/>
      <c r="B656" s="12" t="s">
        <v>31</v>
      </c>
      <c r="C656" s="12"/>
      <c r="D656" s="12" t="s">
        <v>360</v>
      </c>
      <c r="E656" s="13">
        <v>1</v>
      </c>
      <c r="F656" s="13">
        <v>1</v>
      </c>
      <c r="G656" s="13">
        <f t="shared" si="10"/>
        <v>0</v>
      </c>
      <c r="H656" s="13"/>
    </row>
    <row r="657" spans="1:135" x14ac:dyDescent="0.45">
      <c r="A657" s="11"/>
      <c r="B657" s="12"/>
      <c r="C657" s="12"/>
      <c r="D657" s="14" t="s">
        <v>1318</v>
      </c>
      <c r="E657" s="13">
        <v>1</v>
      </c>
      <c r="F657" s="13">
        <v>1</v>
      </c>
      <c r="G657" s="13">
        <f t="shared" si="10"/>
        <v>0</v>
      </c>
      <c r="H657" s="13"/>
    </row>
    <row r="658" spans="1:135" x14ac:dyDescent="0.45">
      <c r="A658" s="11"/>
      <c r="B658" s="12"/>
      <c r="C658" s="12"/>
      <c r="D658" s="14" t="s">
        <v>9</v>
      </c>
      <c r="E658" s="13">
        <v>2</v>
      </c>
      <c r="F658" s="13">
        <v>2</v>
      </c>
      <c r="G658" s="13">
        <f t="shared" si="10"/>
        <v>0</v>
      </c>
      <c r="H658" s="13"/>
    </row>
    <row r="659" spans="1:135" x14ac:dyDescent="0.45">
      <c r="A659" s="11"/>
      <c r="B659" s="12"/>
      <c r="C659" s="12"/>
      <c r="D659" s="14" t="s">
        <v>53</v>
      </c>
      <c r="E659" s="13">
        <v>1</v>
      </c>
      <c r="F659" s="13">
        <v>1</v>
      </c>
      <c r="G659" s="13">
        <f t="shared" si="10"/>
        <v>0</v>
      </c>
      <c r="H659" s="13"/>
    </row>
    <row r="660" spans="1:135" s="47" customFormat="1" x14ac:dyDescent="0.45">
      <c r="A660" s="11"/>
      <c r="B660" s="12" t="s">
        <v>31</v>
      </c>
      <c r="C660" s="12"/>
      <c r="D660" s="12" t="s">
        <v>361</v>
      </c>
      <c r="E660" s="13">
        <v>1</v>
      </c>
      <c r="F660" s="13">
        <v>1</v>
      </c>
      <c r="G660" s="13">
        <f t="shared" si="10"/>
        <v>0</v>
      </c>
      <c r="H660" s="13"/>
      <c r="I660"/>
      <c r="J660"/>
      <c r="K660"/>
      <c r="L660"/>
      <c r="M660"/>
      <c r="N660"/>
      <c r="O660"/>
      <c r="P660"/>
      <c r="Q660"/>
      <c r="R660"/>
      <c r="S660"/>
      <c r="T660"/>
      <c r="U660"/>
      <c r="V660"/>
      <c r="W660"/>
      <c r="X660"/>
      <c r="Y660"/>
      <c r="Z660"/>
      <c r="AA660"/>
      <c r="AB660"/>
      <c r="AC660"/>
      <c r="AD660"/>
      <c r="AE660"/>
      <c r="AF660"/>
      <c r="AG660"/>
      <c r="AH660"/>
      <c r="AI660"/>
      <c r="AJ660"/>
      <c r="AK660"/>
      <c r="AL660"/>
      <c r="AM660"/>
      <c r="AN660"/>
      <c r="AO660"/>
      <c r="AP660"/>
      <c r="AQ660"/>
      <c r="AR660"/>
      <c r="AS660"/>
      <c r="AT660"/>
      <c r="AU660"/>
      <c r="AV660"/>
      <c r="AW660"/>
      <c r="AX660"/>
      <c r="AY660"/>
      <c r="AZ660"/>
      <c r="BA660"/>
      <c r="BB660"/>
      <c r="BC660"/>
      <c r="BD660"/>
      <c r="BE660"/>
      <c r="BF660"/>
      <c r="BG660"/>
      <c r="BH660"/>
      <c r="BI660"/>
      <c r="BJ660"/>
      <c r="BK660"/>
      <c r="BL660"/>
      <c r="BM660"/>
      <c r="BN660"/>
      <c r="BO660"/>
      <c r="BP660"/>
      <c r="BQ660"/>
      <c r="BR660"/>
      <c r="BS660"/>
      <c r="BT660"/>
      <c r="BU660"/>
      <c r="BV660"/>
      <c r="BW660"/>
      <c r="BX660"/>
      <c r="BY660"/>
      <c r="BZ660"/>
      <c r="CA660"/>
      <c r="CB660"/>
      <c r="CC660"/>
      <c r="CD660"/>
      <c r="CE660"/>
      <c r="CF660"/>
      <c r="CG660"/>
      <c r="CH660"/>
      <c r="CI660"/>
      <c r="CJ660"/>
      <c r="CK660"/>
      <c r="CL660"/>
      <c r="CM660"/>
      <c r="CN660"/>
      <c r="CO660"/>
      <c r="CP660"/>
      <c r="CQ660"/>
      <c r="CR660"/>
      <c r="CS660"/>
      <c r="CT660"/>
      <c r="CU660"/>
      <c r="CV660"/>
      <c r="CW660"/>
      <c r="CX660"/>
      <c r="CY660"/>
      <c r="CZ660"/>
      <c r="DA660"/>
      <c r="DB660"/>
      <c r="DC660"/>
      <c r="DD660"/>
      <c r="DE660"/>
      <c r="DF660"/>
      <c r="DG660"/>
      <c r="DH660"/>
      <c r="DI660"/>
      <c r="DJ660"/>
      <c r="DK660"/>
      <c r="DL660"/>
      <c r="DM660"/>
      <c r="DN660"/>
      <c r="DO660"/>
      <c r="DP660"/>
      <c r="DQ660"/>
      <c r="DR660"/>
      <c r="DS660"/>
      <c r="DT660"/>
      <c r="DU660"/>
      <c r="DV660"/>
      <c r="DW660"/>
      <c r="DX660"/>
      <c r="DY660"/>
      <c r="DZ660"/>
      <c r="EA660"/>
      <c r="EB660"/>
      <c r="EC660"/>
      <c r="ED660"/>
      <c r="EE660"/>
    </row>
    <row r="661" spans="1:135" s="47" customFormat="1" x14ac:dyDescent="0.45">
      <c r="A661" s="11"/>
      <c r="B661" s="12"/>
      <c r="C661" s="12"/>
      <c r="D661" s="14" t="s">
        <v>24</v>
      </c>
      <c r="E661" s="13">
        <v>1</v>
      </c>
      <c r="F661" s="13">
        <v>1</v>
      </c>
      <c r="G661" s="13">
        <f t="shared" si="10"/>
        <v>0</v>
      </c>
      <c r="H661" s="13"/>
      <c r="I661"/>
      <c r="J661"/>
      <c r="K661"/>
      <c r="L661"/>
      <c r="M661"/>
      <c r="N661"/>
      <c r="O661"/>
      <c r="P661"/>
      <c r="Q661"/>
      <c r="R661"/>
      <c r="S661"/>
      <c r="T661"/>
      <c r="U661"/>
      <c r="V661"/>
      <c r="W661"/>
      <c r="X661"/>
      <c r="Y661"/>
      <c r="Z661"/>
      <c r="AA661"/>
      <c r="AB661"/>
      <c r="AC661"/>
      <c r="AD661"/>
      <c r="AE661"/>
      <c r="AF661"/>
      <c r="AG661"/>
      <c r="AH661"/>
      <c r="AI661"/>
      <c r="AJ661"/>
      <c r="AK661"/>
      <c r="AL661"/>
      <c r="AM661"/>
      <c r="AN661"/>
      <c r="AO661"/>
      <c r="AP661"/>
      <c r="AQ661"/>
      <c r="AR661"/>
      <c r="AS661"/>
      <c r="AT661"/>
      <c r="AU661"/>
      <c r="AV661"/>
      <c r="AW661"/>
      <c r="AX661"/>
      <c r="AY661"/>
      <c r="AZ661"/>
      <c r="BA661"/>
      <c r="BB661"/>
      <c r="BC661"/>
      <c r="BD661"/>
      <c r="BE661"/>
      <c r="BF661"/>
      <c r="BG661"/>
      <c r="BH661"/>
      <c r="BI661"/>
      <c r="BJ661"/>
      <c r="BK661"/>
      <c r="BL661"/>
      <c r="BM661"/>
      <c r="BN661"/>
      <c r="BO661"/>
      <c r="BP661"/>
      <c r="BQ661"/>
      <c r="BR661"/>
      <c r="BS661"/>
      <c r="BT661"/>
      <c r="BU661"/>
      <c r="BV661"/>
      <c r="BW661"/>
      <c r="BX661"/>
      <c r="BY661"/>
      <c r="BZ661"/>
      <c r="CA661"/>
      <c r="CB661"/>
      <c r="CC661"/>
      <c r="CD661"/>
      <c r="CE661"/>
      <c r="CF661"/>
      <c r="CG661"/>
      <c r="CH661"/>
      <c r="CI661"/>
      <c r="CJ661"/>
      <c r="CK661"/>
      <c r="CL661"/>
      <c r="CM661"/>
      <c r="CN661"/>
      <c r="CO661"/>
      <c r="CP661"/>
      <c r="CQ661"/>
      <c r="CR661"/>
      <c r="CS661"/>
      <c r="CT661"/>
      <c r="CU661"/>
      <c r="CV661"/>
      <c r="CW661"/>
      <c r="CX661"/>
      <c r="CY661"/>
      <c r="CZ661"/>
      <c r="DA661"/>
      <c r="DB661"/>
      <c r="DC661"/>
      <c r="DD661"/>
      <c r="DE661"/>
      <c r="DF661"/>
      <c r="DG661"/>
      <c r="DH661"/>
      <c r="DI661"/>
      <c r="DJ661"/>
      <c r="DK661"/>
      <c r="DL661"/>
      <c r="DM661"/>
      <c r="DN661"/>
      <c r="DO661"/>
      <c r="DP661"/>
      <c r="DQ661"/>
      <c r="DR661"/>
      <c r="DS661"/>
      <c r="DT661"/>
      <c r="DU661"/>
      <c r="DV661"/>
      <c r="DW661"/>
      <c r="DX661"/>
      <c r="DY661"/>
      <c r="DZ661"/>
      <c r="EA661"/>
      <c r="EB661"/>
      <c r="EC661"/>
      <c r="ED661"/>
      <c r="EE661"/>
    </row>
    <row r="662" spans="1:135" x14ac:dyDescent="0.45">
      <c r="A662" s="26"/>
      <c r="B662" s="12" t="s">
        <v>31</v>
      </c>
      <c r="C662" s="12"/>
      <c r="D662" s="12" t="s">
        <v>25</v>
      </c>
      <c r="E662" s="13">
        <v>4</v>
      </c>
      <c r="F662" s="13">
        <v>4</v>
      </c>
      <c r="G662" s="13">
        <f t="shared" si="10"/>
        <v>0</v>
      </c>
      <c r="H662" s="13"/>
    </row>
    <row r="663" spans="1:135" s="47" customFormat="1" x14ac:dyDescent="0.45">
      <c r="A663" s="26"/>
      <c r="B663" s="12"/>
      <c r="C663" s="12"/>
      <c r="D663" s="14" t="s">
        <v>1135</v>
      </c>
      <c r="E663" s="13">
        <v>6</v>
      </c>
      <c r="F663" s="13">
        <v>6</v>
      </c>
      <c r="G663" s="13">
        <f t="shared" si="10"/>
        <v>0</v>
      </c>
      <c r="H663" s="13"/>
      <c r="I663"/>
      <c r="J663"/>
      <c r="K663"/>
      <c r="L663"/>
      <c r="M663"/>
      <c r="N663"/>
      <c r="O663"/>
      <c r="P663"/>
      <c r="Q663"/>
      <c r="R663"/>
      <c r="S663"/>
      <c r="T663"/>
      <c r="U663"/>
      <c r="V663"/>
      <c r="W663"/>
      <c r="X663"/>
      <c r="Y663"/>
      <c r="Z663"/>
      <c r="AA663"/>
      <c r="AB663"/>
      <c r="AC663"/>
      <c r="AD663"/>
      <c r="AE663"/>
      <c r="AF663"/>
      <c r="AG663"/>
      <c r="AH663"/>
      <c r="AI663"/>
      <c r="AJ663"/>
      <c r="AK663"/>
      <c r="AL663"/>
      <c r="AM663"/>
      <c r="AN663"/>
      <c r="AO663"/>
      <c r="AP663"/>
      <c r="AQ663"/>
      <c r="AR663"/>
      <c r="AS663"/>
      <c r="AT663"/>
      <c r="AU663"/>
      <c r="AV663"/>
      <c r="AW663"/>
      <c r="AX663"/>
      <c r="AY663"/>
      <c r="AZ663"/>
      <c r="BA663"/>
      <c r="BB663"/>
      <c r="BC663"/>
      <c r="BD663"/>
      <c r="BE663"/>
      <c r="BF663"/>
      <c r="BG663"/>
      <c r="BH663"/>
      <c r="BI663"/>
      <c r="BJ663"/>
      <c r="BK663"/>
      <c r="BL663"/>
      <c r="BM663"/>
      <c r="BN663"/>
      <c r="BO663"/>
      <c r="BP663"/>
      <c r="BQ663"/>
      <c r="BR663"/>
      <c r="BS663"/>
      <c r="BT663"/>
      <c r="BU663"/>
      <c r="BV663"/>
      <c r="BW663"/>
      <c r="BX663"/>
      <c r="BY663"/>
      <c r="BZ663"/>
      <c r="CA663"/>
      <c r="CB663"/>
      <c r="CC663"/>
      <c r="CD663"/>
      <c r="CE663"/>
      <c r="CF663"/>
      <c r="CG663"/>
      <c r="CH663"/>
      <c r="CI663"/>
      <c r="CJ663"/>
      <c r="CK663"/>
      <c r="CL663"/>
      <c r="CM663"/>
      <c r="CN663"/>
      <c r="CO663"/>
      <c r="CP663"/>
      <c r="CQ663"/>
      <c r="CR663"/>
      <c r="CS663"/>
      <c r="CT663"/>
      <c r="CU663"/>
      <c r="CV663"/>
      <c r="CW663"/>
      <c r="CX663"/>
      <c r="CY663"/>
      <c r="CZ663"/>
      <c r="DA663"/>
      <c r="DB663"/>
      <c r="DC663"/>
      <c r="DD663"/>
      <c r="DE663"/>
      <c r="DF663"/>
      <c r="DG663"/>
      <c r="DH663"/>
      <c r="DI663"/>
      <c r="DJ663"/>
      <c r="DK663"/>
      <c r="DL663"/>
      <c r="DM663"/>
      <c r="DN663"/>
      <c r="DO663"/>
      <c r="DP663"/>
      <c r="DQ663"/>
      <c r="DR663"/>
      <c r="DS663"/>
      <c r="DT663"/>
      <c r="DU663"/>
      <c r="DV663"/>
      <c r="DW663"/>
      <c r="DX663"/>
      <c r="DY663"/>
      <c r="DZ663"/>
      <c r="EA663"/>
      <c r="EB663"/>
      <c r="EC663"/>
      <c r="ED663"/>
      <c r="EE663"/>
    </row>
    <row r="664" spans="1:135" x14ac:dyDescent="0.45">
      <c r="A664" s="26"/>
      <c r="B664" s="12"/>
      <c r="C664" s="12"/>
      <c r="D664" s="14" t="s">
        <v>1144</v>
      </c>
      <c r="E664" s="13">
        <v>9</v>
      </c>
      <c r="F664" s="13">
        <v>9</v>
      </c>
      <c r="G664" s="13">
        <f t="shared" si="10"/>
        <v>0</v>
      </c>
      <c r="H664" s="13"/>
    </row>
    <row r="665" spans="1:135" x14ac:dyDescent="0.45">
      <c r="A665" s="26"/>
      <c r="B665" s="12"/>
      <c r="C665" s="12"/>
      <c r="D665" s="14" t="s">
        <v>1155</v>
      </c>
      <c r="E665" s="13">
        <v>7</v>
      </c>
      <c r="F665" s="13">
        <v>7</v>
      </c>
      <c r="G665" s="13">
        <f t="shared" si="10"/>
        <v>0</v>
      </c>
      <c r="H665" s="13"/>
    </row>
    <row r="666" spans="1:135" s="47" customFormat="1" x14ac:dyDescent="0.45">
      <c r="A666" s="15">
        <v>21031</v>
      </c>
      <c r="B666" s="43" t="s">
        <v>362</v>
      </c>
      <c r="C666" s="48" t="s">
        <v>363</v>
      </c>
      <c r="D666" s="17"/>
      <c r="E666" s="18">
        <v>58</v>
      </c>
      <c r="F666" s="18">
        <v>59</v>
      </c>
      <c r="G666" s="10">
        <f t="shared" si="10"/>
        <v>1</v>
      </c>
      <c r="H666" s="18">
        <v>35</v>
      </c>
      <c r="I666"/>
      <c r="J666"/>
      <c r="K666"/>
      <c r="L666"/>
      <c r="M666"/>
      <c r="N666"/>
      <c r="O666"/>
      <c r="P666"/>
      <c r="Q666"/>
      <c r="R666"/>
      <c r="S666"/>
      <c r="T666"/>
      <c r="U666"/>
      <c r="V666"/>
      <c r="W666"/>
      <c r="X666"/>
      <c r="Y666"/>
      <c r="Z666"/>
      <c r="AA666"/>
      <c r="AB666"/>
      <c r="AC666"/>
      <c r="AD666"/>
      <c r="AE666"/>
      <c r="AF666"/>
      <c r="AG666"/>
      <c r="AH666"/>
      <c r="AI666"/>
      <c r="AJ666"/>
      <c r="AK666"/>
      <c r="AL666"/>
      <c r="AM666"/>
      <c r="AN666"/>
      <c r="AO666"/>
      <c r="AP666"/>
      <c r="AQ666"/>
      <c r="AR666"/>
      <c r="AS666"/>
      <c r="AT666"/>
      <c r="AU666"/>
      <c r="AV666"/>
      <c r="AW666"/>
      <c r="AX666"/>
      <c r="AY666"/>
      <c r="AZ666"/>
      <c r="BA666"/>
      <c r="BB666"/>
      <c r="BC666"/>
      <c r="BD666"/>
      <c r="BE666"/>
      <c r="BF666"/>
      <c r="BG666"/>
      <c r="BH666"/>
      <c r="BI666"/>
      <c r="BJ666"/>
      <c r="BK666"/>
      <c r="BL666"/>
      <c r="BM666"/>
      <c r="BN666"/>
      <c r="BO666"/>
      <c r="BP666"/>
      <c r="BQ666"/>
      <c r="BR666"/>
      <c r="BS666"/>
      <c r="BT666"/>
      <c r="BU666"/>
      <c r="BV666"/>
      <c r="BW666"/>
      <c r="BX666"/>
      <c r="BY666"/>
      <c r="BZ666"/>
      <c r="CA666"/>
      <c r="CB666"/>
      <c r="CC666"/>
      <c r="CD666"/>
      <c r="CE666"/>
      <c r="CF666"/>
      <c r="CG666"/>
      <c r="CH666"/>
      <c r="CI666"/>
      <c r="CJ666"/>
      <c r="CK666"/>
      <c r="CL666"/>
      <c r="CM666"/>
      <c r="CN666"/>
      <c r="CO666"/>
      <c r="CP666"/>
      <c r="CQ666"/>
      <c r="CR666"/>
      <c r="CS666"/>
      <c r="CT666"/>
      <c r="CU666"/>
      <c r="CV666"/>
      <c r="CW666"/>
      <c r="CX666"/>
      <c r="CY666"/>
      <c r="CZ666"/>
      <c r="DA666"/>
      <c r="DB666"/>
      <c r="DC666"/>
      <c r="DD666"/>
      <c r="DE666"/>
      <c r="DF666"/>
      <c r="DG666"/>
      <c r="DH666"/>
      <c r="DI666"/>
      <c r="DJ666"/>
      <c r="DK666"/>
      <c r="DL666"/>
      <c r="DM666"/>
      <c r="DN666"/>
      <c r="DO666"/>
      <c r="DP666"/>
      <c r="DQ666"/>
      <c r="DR666"/>
      <c r="DS666"/>
      <c r="DT666"/>
      <c r="DU666"/>
      <c r="DV666"/>
      <c r="DW666"/>
      <c r="DX666"/>
      <c r="DY666"/>
      <c r="DZ666"/>
      <c r="EA666"/>
      <c r="EB666"/>
      <c r="EC666"/>
      <c r="ED666"/>
      <c r="EE666"/>
    </row>
    <row r="667" spans="1:135" x14ac:dyDescent="0.45">
      <c r="A667" s="11">
        <v>48017</v>
      </c>
      <c r="B667" s="12" t="s">
        <v>364</v>
      </c>
      <c r="C667" s="12" t="s">
        <v>365</v>
      </c>
      <c r="D667" s="12" t="s">
        <v>224</v>
      </c>
      <c r="E667" s="13">
        <v>1</v>
      </c>
      <c r="F667" s="13">
        <v>1</v>
      </c>
      <c r="G667" s="13">
        <f t="shared" si="10"/>
        <v>0</v>
      </c>
      <c r="H667" s="13"/>
    </row>
    <row r="668" spans="1:135" s="47" customFormat="1" x14ac:dyDescent="0.45">
      <c r="A668"/>
      <c r="B668" s="14"/>
      <c r="C668" s="14"/>
      <c r="D668" s="12" t="s">
        <v>23</v>
      </c>
      <c r="E668" s="13">
        <v>1</v>
      </c>
      <c r="F668" s="13">
        <v>1</v>
      </c>
      <c r="G668" s="13">
        <f t="shared" si="10"/>
        <v>0</v>
      </c>
      <c r="H668" s="13"/>
      <c r="I668"/>
      <c r="J668"/>
      <c r="K668"/>
      <c r="L668"/>
      <c r="M668"/>
      <c r="N668"/>
      <c r="O668"/>
      <c r="P668"/>
      <c r="Q668"/>
      <c r="R668"/>
      <c r="S668"/>
      <c r="T668"/>
      <c r="U668"/>
      <c r="V668"/>
      <c r="W668"/>
      <c r="X668"/>
      <c r="Y668"/>
      <c r="Z668"/>
      <c r="AA668"/>
      <c r="AB668"/>
      <c r="AC668"/>
      <c r="AD668"/>
      <c r="AE668"/>
      <c r="AF668"/>
      <c r="AG668"/>
      <c r="AH668"/>
      <c r="AI668"/>
      <c r="AJ668"/>
      <c r="AK668"/>
      <c r="AL668"/>
      <c r="AM668"/>
      <c r="AN668"/>
      <c r="AO668"/>
      <c r="AP668"/>
      <c r="AQ668"/>
      <c r="AR668"/>
      <c r="AS668"/>
      <c r="AT668"/>
      <c r="AU668"/>
      <c r="AV668"/>
      <c r="AW668"/>
      <c r="AX668"/>
      <c r="AY668"/>
      <c r="AZ668"/>
      <c r="BA668"/>
      <c r="BB668"/>
      <c r="BC668"/>
      <c r="BD668"/>
      <c r="BE668"/>
      <c r="BF668"/>
      <c r="BG668"/>
      <c r="BH668"/>
      <c r="BI668"/>
      <c r="BJ668"/>
      <c r="BK668"/>
      <c r="BL668"/>
      <c r="BM668"/>
      <c r="BN668"/>
      <c r="BO668"/>
      <c r="BP668"/>
      <c r="BQ668"/>
      <c r="BR668"/>
      <c r="BS668"/>
      <c r="BT668"/>
      <c r="BU668"/>
      <c r="BV668"/>
      <c r="BW668"/>
      <c r="BX668"/>
      <c r="BY668"/>
      <c r="BZ668"/>
      <c r="CA668"/>
      <c r="CB668"/>
      <c r="CC668"/>
      <c r="CD668"/>
      <c r="CE668"/>
      <c r="CF668"/>
      <c r="CG668"/>
      <c r="CH668"/>
      <c r="CI668"/>
      <c r="CJ668"/>
      <c r="CK668"/>
      <c r="CL668"/>
      <c r="CM668"/>
      <c r="CN668"/>
      <c r="CO668"/>
      <c r="CP668"/>
      <c r="CQ668"/>
      <c r="CR668"/>
      <c r="CS668"/>
      <c r="CT668"/>
      <c r="CU668"/>
      <c r="CV668"/>
      <c r="CW668"/>
      <c r="CX668"/>
      <c r="CY668"/>
      <c r="CZ668"/>
      <c r="DA668"/>
      <c r="DB668"/>
      <c r="DC668"/>
      <c r="DD668"/>
      <c r="DE668"/>
      <c r="DF668"/>
      <c r="DG668"/>
      <c r="DH668"/>
      <c r="DI668"/>
      <c r="DJ668"/>
      <c r="DK668"/>
      <c r="DL668"/>
      <c r="DM668"/>
      <c r="DN668"/>
      <c r="DO668"/>
      <c r="DP668"/>
      <c r="DQ668"/>
      <c r="DR668"/>
      <c r="DS668"/>
      <c r="DT668"/>
      <c r="DU668"/>
      <c r="DV668"/>
      <c r="DW668"/>
      <c r="DX668"/>
      <c r="DY668"/>
      <c r="DZ668"/>
      <c r="EA668"/>
      <c r="EB668"/>
      <c r="EC668"/>
      <c r="ED668"/>
      <c r="EE668"/>
    </row>
    <row r="669" spans="1:135" x14ac:dyDescent="0.45">
      <c r="B669" s="14"/>
      <c r="C669" s="14"/>
      <c r="D669" s="12" t="s">
        <v>111</v>
      </c>
      <c r="E669" s="23">
        <v>1</v>
      </c>
      <c r="F669" s="23">
        <v>1</v>
      </c>
      <c r="G669" s="13">
        <f t="shared" si="10"/>
        <v>0</v>
      </c>
      <c r="H669" s="23"/>
    </row>
    <row r="670" spans="1:135" s="47" customFormat="1" x14ac:dyDescent="0.45">
      <c r="A670"/>
      <c r="B670" s="14"/>
      <c r="C670" s="14"/>
      <c r="D670" s="14" t="s">
        <v>1155</v>
      </c>
      <c r="E670" s="23">
        <v>1</v>
      </c>
      <c r="F670" s="23">
        <v>1</v>
      </c>
      <c r="G670" s="13">
        <f t="shared" si="10"/>
        <v>0</v>
      </c>
      <c r="H670" s="23"/>
      <c r="I670"/>
      <c r="J670"/>
      <c r="K670"/>
      <c r="L670"/>
      <c r="M670"/>
      <c r="N670"/>
      <c r="O670"/>
      <c r="P670"/>
      <c r="Q670"/>
      <c r="R670"/>
      <c r="S670"/>
      <c r="T670"/>
      <c r="U670"/>
      <c r="V670"/>
      <c r="W670"/>
      <c r="X670"/>
      <c r="Y670"/>
      <c r="Z670"/>
      <c r="AA670"/>
      <c r="AB670"/>
      <c r="AC670"/>
      <c r="AD670"/>
      <c r="AE670"/>
      <c r="AF670"/>
      <c r="AG670"/>
      <c r="AH670"/>
      <c r="AI670"/>
      <c r="AJ670"/>
      <c r="AK670"/>
      <c r="AL670"/>
      <c r="AM670"/>
      <c r="AN670"/>
      <c r="AO670"/>
      <c r="AP670"/>
      <c r="AQ670"/>
      <c r="AR670"/>
      <c r="AS670"/>
      <c r="AT670"/>
      <c r="AU670"/>
      <c r="AV670"/>
      <c r="AW670"/>
      <c r="AX670"/>
      <c r="AY670"/>
      <c r="AZ670"/>
      <c r="BA670"/>
      <c r="BB670"/>
      <c r="BC670"/>
      <c r="BD670"/>
      <c r="BE670"/>
      <c r="BF670"/>
      <c r="BG670"/>
      <c r="BH670"/>
      <c r="BI670"/>
      <c r="BJ670"/>
      <c r="BK670"/>
      <c r="BL670"/>
      <c r="BM670"/>
      <c r="BN670"/>
      <c r="BO670"/>
      <c r="BP670"/>
      <c r="BQ670"/>
      <c r="BR670"/>
      <c r="BS670"/>
      <c r="BT670"/>
      <c r="BU670"/>
      <c r="BV670"/>
      <c r="BW670"/>
      <c r="BX670"/>
      <c r="BY670"/>
      <c r="BZ670"/>
      <c r="CA670"/>
      <c r="CB670"/>
      <c r="CC670"/>
      <c r="CD670"/>
      <c r="CE670"/>
      <c r="CF670"/>
      <c r="CG670"/>
      <c r="CH670"/>
      <c r="CI670"/>
      <c r="CJ670"/>
      <c r="CK670"/>
      <c r="CL670"/>
      <c r="CM670"/>
      <c r="CN670"/>
      <c r="CO670"/>
      <c r="CP670"/>
      <c r="CQ670"/>
      <c r="CR670"/>
      <c r="CS670"/>
      <c r="CT670"/>
      <c r="CU670"/>
      <c r="CV670"/>
      <c r="CW670"/>
      <c r="CX670"/>
      <c r="CY670"/>
      <c r="CZ670"/>
      <c r="DA670"/>
      <c r="DB670"/>
      <c r="DC670"/>
      <c r="DD670"/>
      <c r="DE670"/>
      <c r="DF670"/>
      <c r="DG670"/>
      <c r="DH670"/>
      <c r="DI670"/>
      <c r="DJ670"/>
      <c r="DK670"/>
      <c r="DL670"/>
      <c r="DM670"/>
      <c r="DN670"/>
      <c r="DO670"/>
      <c r="DP670"/>
      <c r="DQ670"/>
      <c r="DR670"/>
      <c r="DS670"/>
      <c r="DT670"/>
      <c r="DU670"/>
      <c r="DV670"/>
      <c r="DW670"/>
      <c r="DX670"/>
      <c r="DY670"/>
      <c r="DZ670"/>
      <c r="EA670"/>
      <c r="EB670"/>
      <c r="EC670"/>
      <c r="ED670"/>
      <c r="EE670"/>
    </row>
    <row r="671" spans="1:135" x14ac:dyDescent="0.45">
      <c r="A671" s="15">
        <v>48017</v>
      </c>
      <c r="B671" s="16" t="s">
        <v>366</v>
      </c>
      <c r="C671" s="48" t="s">
        <v>367</v>
      </c>
      <c r="D671" s="17"/>
      <c r="E671" s="18">
        <v>4</v>
      </c>
      <c r="F671" s="18">
        <v>4</v>
      </c>
      <c r="G671" s="10">
        <f t="shared" si="10"/>
        <v>0</v>
      </c>
      <c r="H671" s="18">
        <v>2</v>
      </c>
    </row>
    <row r="672" spans="1:135" s="47" customFormat="1" x14ac:dyDescent="0.45">
      <c r="A672" s="11">
        <v>89009</v>
      </c>
      <c r="B672" s="12" t="s">
        <v>1470</v>
      </c>
      <c r="C672" s="12" t="s">
        <v>1470</v>
      </c>
      <c r="D672" s="12" t="s">
        <v>51</v>
      </c>
      <c r="E672" s="13">
        <v>1</v>
      </c>
      <c r="F672" s="13">
        <v>1</v>
      </c>
      <c r="G672" s="13">
        <f t="shared" si="10"/>
        <v>0</v>
      </c>
      <c r="H672" s="13"/>
      <c r="I672"/>
      <c r="J672"/>
      <c r="K672"/>
      <c r="L672"/>
      <c r="M672"/>
      <c r="N672"/>
      <c r="O672"/>
      <c r="P672"/>
      <c r="Q672"/>
      <c r="R672"/>
      <c r="S672"/>
      <c r="T672"/>
      <c r="U672"/>
      <c r="V672"/>
      <c r="W672"/>
      <c r="X672"/>
      <c r="Y672"/>
      <c r="Z672"/>
      <c r="AA672"/>
      <c r="AB672"/>
      <c r="AC672"/>
      <c r="AD672"/>
      <c r="AE672"/>
      <c r="AF672"/>
      <c r="AG672"/>
      <c r="AH672"/>
      <c r="AI672"/>
      <c r="AJ672"/>
      <c r="AK672"/>
      <c r="AL672"/>
      <c r="AM672"/>
      <c r="AN672"/>
      <c r="AO672"/>
      <c r="AP672"/>
      <c r="AQ672"/>
      <c r="AR672"/>
      <c r="AS672"/>
      <c r="AT672"/>
      <c r="AU672"/>
      <c r="AV672"/>
      <c r="AW672"/>
      <c r="AX672"/>
      <c r="AY672"/>
      <c r="AZ672"/>
      <c r="BA672"/>
      <c r="BB672"/>
      <c r="BC672"/>
      <c r="BD672"/>
      <c r="BE672"/>
      <c r="BF672"/>
      <c r="BG672"/>
      <c r="BH672"/>
      <c r="BI672"/>
      <c r="BJ672"/>
      <c r="BK672"/>
      <c r="BL672"/>
      <c r="BM672"/>
      <c r="BN672"/>
      <c r="BO672"/>
      <c r="BP672"/>
      <c r="BQ672"/>
      <c r="BR672"/>
      <c r="BS672"/>
      <c r="BT672"/>
      <c r="BU672"/>
      <c r="BV672"/>
      <c r="BW672"/>
      <c r="BX672"/>
      <c r="BY672"/>
      <c r="BZ672"/>
      <c r="CA672"/>
      <c r="CB672"/>
      <c r="CC672"/>
      <c r="CD672"/>
      <c r="CE672"/>
      <c r="CF672"/>
      <c r="CG672"/>
      <c r="CH672"/>
      <c r="CI672"/>
      <c r="CJ672"/>
      <c r="CK672"/>
      <c r="CL672"/>
      <c r="CM672"/>
      <c r="CN672"/>
      <c r="CO672"/>
      <c r="CP672"/>
      <c r="CQ672"/>
      <c r="CR672"/>
      <c r="CS672"/>
      <c r="CT672"/>
      <c r="CU672"/>
      <c r="CV672"/>
      <c r="CW672"/>
      <c r="CX672"/>
      <c r="CY672"/>
      <c r="CZ672"/>
      <c r="DA672"/>
      <c r="DB672"/>
      <c r="DC672"/>
      <c r="DD672"/>
      <c r="DE672"/>
      <c r="DF672"/>
      <c r="DG672"/>
      <c r="DH672"/>
      <c r="DI672"/>
      <c r="DJ672"/>
      <c r="DK672"/>
      <c r="DL672"/>
      <c r="DM672"/>
      <c r="DN672"/>
      <c r="DO672"/>
      <c r="DP672"/>
      <c r="DQ672"/>
      <c r="DR672"/>
      <c r="DS672"/>
      <c r="DT672"/>
      <c r="DU672"/>
      <c r="DV672"/>
      <c r="DW672"/>
      <c r="DX672"/>
      <c r="DY672"/>
      <c r="DZ672"/>
      <c r="EA672"/>
      <c r="EB672"/>
      <c r="EC672"/>
      <c r="ED672"/>
      <c r="EE672"/>
    </row>
    <row r="673" spans="1:135" x14ac:dyDescent="0.45">
      <c r="A673" s="15">
        <v>89009</v>
      </c>
      <c r="B673" s="16" t="s">
        <v>1479</v>
      </c>
      <c r="C673" s="48" t="s">
        <v>1471</v>
      </c>
      <c r="D673" s="17"/>
      <c r="E673" s="18">
        <v>1</v>
      </c>
      <c r="F673" s="18">
        <v>1</v>
      </c>
      <c r="G673" s="10">
        <f t="shared" si="10"/>
        <v>0</v>
      </c>
      <c r="H673" s="18">
        <v>1</v>
      </c>
    </row>
    <row r="674" spans="1:135" s="47" customFormat="1" x14ac:dyDescent="0.45">
      <c r="A674" s="11">
        <v>71024</v>
      </c>
      <c r="B674" s="12" t="s">
        <v>31</v>
      </c>
      <c r="C674" s="12" t="s">
        <v>368</v>
      </c>
      <c r="D674" s="12" t="s">
        <v>74</v>
      </c>
      <c r="E674" s="13">
        <v>1</v>
      </c>
      <c r="F674" s="13">
        <v>1</v>
      </c>
      <c r="G674" s="13">
        <f t="shared" si="10"/>
        <v>0</v>
      </c>
      <c r="H674" s="13"/>
      <c r="I674"/>
      <c r="J674"/>
      <c r="K674"/>
      <c r="L674"/>
      <c r="M674"/>
      <c r="N674"/>
      <c r="O674"/>
      <c r="P674"/>
      <c r="Q674"/>
      <c r="R674"/>
      <c r="S674"/>
      <c r="T674"/>
      <c r="U674"/>
      <c r="V674"/>
      <c r="W674"/>
      <c r="X674"/>
      <c r="Y674"/>
      <c r="Z674"/>
      <c r="AA674"/>
      <c r="AB674"/>
      <c r="AC674"/>
      <c r="AD674"/>
      <c r="AE674"/>
      <c r="AF674"/>
      <c r="AG674"/>
      <c r="AH674"/>
      <c r="AI674"/>
      <c r="AJ674"/>
      <c r="AK674"/>
      <c r="AL674"/>
      <c r="AM674"/>
      <c r="AN674"/>
      <c r="AO674"/>
      <c r="AP674"/>
      <c r="AQ674"/>
      <c r="AR674"/>
      <c r="AS674"/>
      <c r="AT674"/>
      <c r="AU674"/>
      <c r="AV674"/>
      <c r="AW674"/>
      <c r="AX674"/>
      <c r="AY674"/>
      <c r="AZ674"/>
      <c r="BA674"/>
      <c r="BB674"/>
      <c r="BC674"/>
      <c r="BD674"/>
      <c r="BE674"/>
      <c r="BF674"/>
      <c r="BG674"/>
      <c r="BH674"/>
      <c r="BI674"/>
      <c r="BJ674"/>
      <c r="BK674"/>
      <c r="BL674"/>
      <c r="BM674"/>
      <c r="BN674"/>
      <c r="BO674"/>
      <c r="BP674"/>
      <c r="BQ674"/>
      <c r="BR674"/>
      <c r="BS674"/>
      <c r="BT674"/>
      <c r="BU674"/>
      <c r="BV674"/>
      <c r="BW674"/>
      <c r="BX674"/>
      <c r="BY674"/>
      <c r="BZ674"/>
      <c r="CA674"/>
      <c r="CB674"/>
      <c r="CC674"/>
      <c r="CD674"/>
      <c r="CE674"/>
      <c r="CF674"/>
      <c r="CG674"/>
      <c r="CH674"/>
      <c r="CI674"/>
      <c r="CJ674"/>
      <c r="CK674"/>
      <c r="CL674"/>
      <c r="CM674"/>
      <c r="CN674"/>
      <c r="CO674"/>
      <c r="CP674"/>
      <c r="CQ674"/>
      <c r="CR674"/>
      <c r="CS674"/>
      <c r="CT674"/>
      <c r="CU674"/>
      <c r="CV674"/>
      <c r="CW674"/>
      <c r="CX674"/>
      <c r="CY674"/>
      <c r="CZ674"/>
      <c r="DA674"/>
      <c r="DB674"/>
      <c r="DC674"/>
      <c r="DD674"/>
      <c r="DE674"/>
      <c r="DF674"/>
      <c r="DG674"/>
      <c r="DH674"/>
      <c r="DI674"/>
      <c r="DJ674"/>
      <c r="DK674"/>
      <c r="DL674"/>
      <c r="DM674"/>
      <c r="DN674"/>
      <c r="DO674"/>
      <c r="DP674"/>
      <c r="DQ674"/>
      <c r="DR674"/>
      <c r="DS674"/>
      <c r="DT674"/>
      <c r="DU674"/>
      <c r="DV674"/>
      <c r="DW674"/>
      <c r="DX674"/>
      <c r="DY674"/>
      <c r="DZ674"/>
      <c r="EA674"/>
      <c r="EB674"/>
      <c r="EC674"/>
      <c r="ED674"/>
      <c r="EE674"/>
    </row>
    <row r="675" spans="1:135" x14ac:dyDescent="0.45">
      <c r="A675" s="11"/>
      <c r="B675" s="12" t="s">
        <v>31</v>
      </c>
      <c r="C675" s="12"/>
      <c r="D675" s="12" t="s">
        <v>22</v>
      </c>
      <c r="E675" s="13">
        <v>1</v>
      </c>
      <c r="F675" s="13">
        <v>1</v>
      </c>
      <c r="G675" s="13">
        <f t="shared" si="10"/>
        <v>0</v>
      </c>
      <c r="H675" s="13"/>
    </row>
    <row r="676" spans="1:135" s="47" customFormat="1" x14ac:dyDescent="0.45">
      <c r="A676" s="15">
        <v>71024</v>
      </c>
      <c r="B676" s="16" t="s">
        <v>369</v>
      </c>
      <c r="C676" s="48" t="s">
        <v>370</v>
      </c>
      <c r="D676" s="17"/>
      <c r="E676" s="18">
        <v>2</v>
      </c>
      <c r="F676" s="18">
        <v>2</v>
      </c>
      <c r="G676" s="10">
        <f t="shared" si="10"/>
        <v>0</v>
      </c>
      <c r="H676" s="18">
        <v>0</v>
      </c>
      <c r="I676"/>
      <c r="J676"/>
      <c r="K676"/>
      <c r="L676"/>
      <c r="M676"/>
      <c r="N676"/>
      <c r="O676"/>
      <c r="P676"/>
      <c r="Q676"/>
      <c r="R676"/>
      <c r="S676"/>
      <c r="T676"/>
      <c r="U676"/>
      <c r="V676"/>
      <c r="W676"/>
      <c r="X676"/>
      <c r="Y676"/>
      <c r="Z676"/>
      <c r="AA676"/>
      <c r="AB676"/>
      <c r="AC676"/>
      <c r="AD676"/>
      <c r="AE676"/>
      <c r="AF676"/>
      <c r="AG676"/>
      <c r="AH676"/>
      <c r="AI676"/>
      <c r="AJ676"/>
      <c r="AK676"/>
      <c r="AL676"/>
      <c r="AM676"/>
      <c r="AN676"/>
      <c r="AO676"/>
      <c r="AP676"/>
      <c r="AQ676"/>
      <c r="AR676"/>
      <c r="AS676"/>
      <c r="AT676"/>
      <c r="AU676"/>
      <c r="AV676"/>
      <c r="AW676"/>
      <c r="AX676"/>
      <c r="AY676"/>
      <c r="AZ676"/>
      <c r="BA676"/>
      <c r="BB676"/>
      <c r="BC676"/>
      <c r="BD676"/>
      <c r="BE676"/>
      <c r="BF676"/>
      <c r="BG676"/>
      <c r="BH676"/>
      <c r="BI676"/>
      <c r="BJ676"/>
      <c r="BK676"/>
      <c r="BL676"/>
      <c r="BM676"/>
      <c r="BN676"/>
      <c r="BO676"/>
      <c r="BP676"/>
      <c r="BQ676"/>
      <c r="BR676"/>
      <c r="BS676"/>
      <c r="BT676"/>
      <c r="BU676"/>
      <c r="BV676"/>
      <c r="BW676"/>
      <c r="BX676"/>
      <c r="BY676"/>
      <c r="BZ676"/>
      <c r="CA676"/>
      <c r="CB676"/>
      <c r="CC676"/>
      <c r="CD676"/>
      <c r="CE676"/>
      <c r="CF676"/>
      <c r="CG676"/>
      <c r="CH676"/>
      <c r="CI676"/>
      <c r="CJ676"/>
      <c r="CK676"/>
      <c r="CL676"/>
      <c r="CM676"/>
      <c r="CN676"/>
      <c r="CO676"/>
      <c r="CP676"/>
      <c r="CQ676"/>
      <c r="CR676"/>
      <c r="CS676"/>
      <c r="CT676"/>
      <c r="CU676"/>
      <c r="CV676"/>
      <c r="CW676"/>
      <c r="CX676"/>
      <c r="CY676"/>
      <c r="CZ676"/>
      <c r="DA676"/>
      <c r="DB676"/>
      <c r="DC676"/>
      <c r="DD676"/>
      <c r="DE676"/>
      <c r="DF676"/>
      <c r="DG676"/>
      <c r="DH676"/>
      <c r="DI676"/>
      <c r="DJ676"/>
      <c r="DK676"/>
      <c r="DL676"/>
      <c r="DM676"/>
      <c r="DN676"/>
      <c r="DO676"/>
      <c r="DP676"/>
      <c r="DQ676"/>
      <c r="DR676"/>
      <c r="DS676"/>
      <c r="DT676"/>
      <c r="DU676"/>
      <c r="DV676"/>
      <c r="DW676"/>
      <c r="DX676"/>
      <c r="DY676"/>
      <c r="DZ676"/>
      <c r="EA676"/>
      <c r="EB676"/>
      <c r="EC676"/>
      <c r="ED676"/>
      <c r="EE676"/>
    </row>
    <row r="677" spans="1:135" x14ac:dyDescent="0.45">
      <c r="A677" s="11">
        <v>40012</v>
      </c>
      <c r="B677" s="12" t="s">
        <v>1229</v>
      </c>
      <c r="C677" s="12" t="s">
        <v>1229</v>
      </c>
      <c r="D677" s="12" t="s">
        <v>24</v>
      </c>
      <c r="E677" s="13">
        <v>1</v>
      </c>
      <c r="F677" s="13">
        <v>1</v>
      </c>
      <c r="G677" s="13">
        <f t="shared" si="10"/>
        <v>0</v>
      </c>
      <c r="H677" s="13"/>
    </row>
    <row r="678" spans="1:135" x14ac:dyDescent="0.45">
      <c r="A678" s="15">
        <v>40012</v>
      </c>
      <c r="B678" s="16" t="s">
        <v>1241</v>
      </c>
      <c r="C678" s="48" t="s">
        <v>1230</v>
      </c>
      <c r="D678" s="17"/>
      <c r="E678" s="18">
        <v>1</v>
      </c>
      <c r="F678" s="18">
        <v>1</v>
      </c>
      <c r="G678" s="10">
        <f t="shared" si="10"/>
        <v>0</v>
      </c>
      <c r="H678" s="18">
        <v>0</v>
      </c>
    </row>
    <row r="679" spans="1:135" x14ac:dyDescent="0.45">
      <c r="A679" s="11">
        <v>36015</v>
      </c>
      <c r="B679" s="12" t="s">
        <v>1150</v>
      </c>
      <c r="C679" s="12" t="s">
        <v>1150</v>
      </c>
      <c r="D679" s="12" t="s">
        <v>104</v>
      </c>
      <c r="E679" s="13">
        <v>1</v>
      </c>
      <c r="F679" s="13">
        <v>1</v>
      </c>
      <c r="G679" s="13">
        <f t="shared" si="10"/>
        <v>0</v>
      </c>
      <c r="H679" s="13"/>
    </row>
    <row r="680" spans="1:135" x14ac:dyDescent="0.45">
      <c r="A680" s="15">
        <v>36015</v>
      </c>
      <c r="B680" s="16" t="s">
        <v>1163</v>
      </c>
      <c r="C680" s="48" t="s">
        <v>1151</v>
      </c>
      <c r="D680" s="17"/>
      <c r="E680" s="18">
        <v>1</v>
      </c>
      <c r="F680" s="18">
        <v>1</v>
      </c>
      <c r="G680" s="10">
        <f t="shared" si="10"/>
        <v>0</v>
      </c>
      <c r="H680" s="18">
        <v>0</v>
      </c>
    </row>
    <row r="681" spans="1:135" x14ac:dyDescent="0.45">
      <c r="A681" s="11">
        <v>21032</v>
      </c>
      <c r="B681" s="12" t="s">
        <v>371</v>
      </c>
      <c r="C681" s="12" t="s">
        <v>372</v>
      </c>
      <c r="D681" s="12" t="s">
        <v>8</v>
      </c>
      <c r="E681" s="13">
        <v>17</v>
      </c>
      <c r="F681" s="13">
        <v>18</v>
      </c>
      <c r="G681" s="13">
        <f t="shared" si="10"/>
        <v>1</v>
      </c>
      <c r="H681" s="13"/>
    </row>
    <row r="682" spans="1:135" x14ac:dyDescent="0.45">
      <c r="A682" s="11"/>
      <c r="B682" s="12" t="s">
        <v>31</v>
      </c>
      <c r="C682" s="12"/>
      <c r="D682" s="12" t="s">
        <v>373</v>
      </c>
      <c r="E682" s="13">
        <v>1</v>
      </c>
      <c r="F682" s="13">
        <v>1</v>
      </c>
      <c r="G682" s="13">
        <f t="shared" si="10"/>
        <v>0</v>
      </c>
      <c r="H682" s="13"/>
    </row>
    <row r="683" spans="1:135" x14ac:dyDescent="0.45">
      <c r="A683" s="11"/>
      <c r="B683" s="12"/>
      <c r="C683" s="12"/>
      <c r="D683" s="14" t="s">
        <v>515</v>
      </c>
      <c r="E683" s="13">
        <v>1</v>
      </c>
      <c r="F683" s="13">
        <v>1</v>
      </c>
      <c r="G683" s="13">
        <f t="shared" si="10"/>
        <v>0</v>
      </c>
      <c r="H683" s="13"/>
    </row>
    <row r="684" spans="1:135" x14ac:dyDescent="0.45">
      <c r="A684" s="11"/>
      <c r="B684" s="12" t="s">
        <v>31</v>
      </c>
      <c r="C684" s="12"/>
      <c r="D684" s="12" t="s">
        <v>9</v>
      </c>
      <c r="E684" s="13">
        <v>7</v>
      </c>
      <c r="F684" s="13">
        <v>7</v>
      </c>
      <c r="G684" s="13">
        <f t="shared" si="10"/>
        <v>0</v>
      </c>
      <c r="H684" s="13"/>
    </row>
    <row r="685" spans="1:135" s="47" customFormat="1" x14ac:dyDescent="0.45">
      <c r="A685" s="11"/>
      <c r="B685" s="12"/>
      <c r="C685" s="12"/>
      <c r="D685" s="14" t="s">
        <v>159</v>
      </c>
      <c r="E685" s="13">
        <v>1</v>
      </c>
      <c r="F685" s="13">
        <v>1</v>
      </c>
      <c r="G685" s="13">
        <f t="shared" si="10"/>
        <v>0</v>
      </c>
      <c r="H685" s="13"/>
      <c r="I685"/>
      <c r="J685"/>
      <c r="K685"/>
      <c r="L685"/>
      <c r="M685"/>
      <c r="N685"/>
      <c r="O685"/>
      <c r="P685"/>
      <c r="Q685"/>
      <c r="R685"/>
      <c r="S685"/>
      <c r="T685"/>
      <c r="U685"/>
      <c r="V685"/>
      <c r="W685"/>
      <c r="X685"/>
      <c r="Y685"/>
      <c r="Z685"/>
      <c r="AA685"/>
      <c r="AB685"/>
      <c r="AC685"/>
      <c r="AD685"/>
      <c r="AE685"/>
      <c r="AF685"/>
      <c r="AG685"/>
      <c r="AH685"/>
      <c r="AI685"/>
      <c r="AJ685"/>
      <c r="AK685"/>
      <c r="AL685"/>
      <c r="AM685"/>
      <c r="AN685"/>
      <c r="AO685"/>
      <c r="AP685"/>
      <c r="AQ685"/>
      <c r="AR685"/>
      <c r="AS685"/>
      <c r="AT685"/>
      <c r="AU685"/>
      <c r="AV685"/>
      <c r="AW685"/>
      <c r="AX685"/>
      <c r="AY685"/>
      <c r="AZ685"/>
      <c r="BA685"/>
      <c r="BB685"/>
      <c r="BC685"/>
      <c r="BD685"/>
      <c r="BE685"/>
      <c r="BF685"/>
      <c r="BG685"/>
      <c r="BH685"/>
      <c r="BI685"/>
      <c r="BJ685"/>
      <c r="BK685"/>
      <c r="BL685"/>
      <c r="BM685"/>
      <c r="BN685"/>
      <c r="BO685"/>
      <c r="BP685"/>
      <c r="BQ685"/>
      <c r="BR685"/>
      <c r="BS685"/>
      <c r="BT685"/>
      <c r="BU685"/>
      <c r="BV685"/>
      <c r="BW685"/>
      <c r="BX685"/>
      <c r="BY685"/>
      <c r="BZ685"/>
      <c r="CA685"/>
      <c r="CB685"/>
      <c r="CC685"/>
      <c r="CD685"/>
      <c r="CE685"/>
      <c r="CF685"/>
      <c r="CG685"/>
      <c r="CH685"/>
      <c r="CI685"/>
      <c r="CJ685"/>
      <c r="CK685"/>
      <c r="CL685"/>
      <c r="CM685"/>
      <c r="CN685"/>
      <c r="CO685"/>
      <c r="CP685"/>
      <c r="CQ685"/>
      <c r="CR685"/>
      <c r="CS685"/>
      <c r="CT685"/>
      <c r="CU685"/>
      <c r="CV685"/>
      <c r="CW685"/>
      <c r="CX685"/>
      <c r="CY685"/>
      <c r="CZ685"/>
      <c r="DA685"/>
      <c r="DB685"/>
      <c r="DC685"/>
      <c r="DD685"/>
      <c r="DE685"/>
      <c r="DF685"/>
      <c r="DG685"/>
      <c r="DH685"/>
      <c r="DI685"/>
      <c r="DJ685"/>
      <c r="DK685"/>
      <c r="DL685"/>
      <c r="DM685"/>
      <c r="DN685"/>
      <c r="DO685"/>
      <c r="DP685"/>
      <c r="DQ685"/>
      <c r="DR685"/>
      <c r="DS685"/>
      <c r="DT685"/>
      <c r="DU685"/>
      <c r="DV685"/>
      <c r="DW685"/>
      <c r="DX685"/>
      <c r="DY685"/>
      <c r="DZ685"/>
      <c r="EA685"/>
      <c r="EB685"/>
      <c r="EC685"/>
      <c r="ED685"/>
      <c r="EE685"/>
    </row>
    <row r="686" spans="1:135" x14ac:dyDescent="0.45">
      <c r="A686" s="15">
        <v>21032</v>
      </c>
      <c r="B686" s="43" t="s">
        <v>374</v>
      </c>
      <c r="C686" s="48" t="s">
        <v>375</v>
      </c>
      <c r="D686" s="17"/>
      <c r="E686" s="18">
        <v>27</v>
      </c>
      <c r="F686" s="18">
        <v>28</v>
      </c>
      <c r="G686" s="10">
        <f t="shared" si="10"/>
        <v>1</v>
      </c>
      <c r="H686" s="18">
        <v>11</v>
      </c>
    </row>
    <row r="687" spans="1:135" x14ac:dyDescent="0.45">
      <c r="A687" s="11">
        <v>63032</v>
      </c>
      <c r="B687" s="12" t="s">
        <v>1446</v>
      </c>
      <c r="C687" s="12" t="s">
        <v>1446</v>
      </c>
      <c r="D687" s="12" t="s">
        <v>23</v>
      </c>
      <c r="E687" s="13">
        <v>1</v>
      </c>
      <c r="F687" s="13">
        <v>1</v>
      </c>
      <c r="G687" s="13">
        <f t="shared" si="10"/>
        <v>0</v>
      </c>
      <c r="H687" s="13"/>
    </row>
    <row r="688" spans="1:135" x14ac:dyDescent="0.45">
      <c r="A688" s="15">
        <v>63032</v>
      </c>
      <c r="B688" s="16" t="s">
        <v>1459</v>
      </c>
      <c r="C688" s="48" t="s">
        <v>1447</v>
      </c>
      <c r="D688" s="17"/>
      <c r="E688" s="18">
        <v>1</v>
      </c>
      <c r="F688" s="18">
        <v>1</v>
      </c>
      <c r="G688" s="10">
        <f t="shared" si="10"/>
        <v>0</v>
      </c>
      <c r="H688" s="18">
        <v>1</v>
      </c>
    </row>
    <row r="689" spans="1:135" x14ac:dyDescent="0.45">
      <c r="A689" s="11"/>
      <c r="B689" s="12" t="s">
        <v>1327</v>
      </c>
      <c r="C689" s="12" t="s">
        <v>1327</v>
      </c>
      <c r="D689" s="12" t="s">
        <v>1135</v>
      </c>
      <c r="E689" s="13">
        <v>1</v>
      </c>
      <c r="F689" s="13">
        <v>1</v>
      </c>
      <c r="G689" s="13">
        <f t="shared" si="10"/>
        <v>0</v>
      </c>
      <c r="H689" s="13"/>
    </row>
    <row r="690" spans="1:135" x14ac:dyDescent="0.45">
      <c r="A690" s="15">
        <v>60038</v>
      </c>
      <c r="B690" s="16" t="s">
        <v>1341</v>
      </c>
      <c r="C690" s="48" t="s">
        <v>1328</v>
      </c>
      <c r="D690" s="17"/>
      <c r="E690" s="18">
        <v>1</v>
      </c>
      <c r="F690" s="18">
        <v>1</v>
      </c>
      <c r="G690" s="10">
        <f t="shared" si="10"/>
        <v>0</v>
      </c>
      <c r="H690" s="18">
        <v>1</v>
      </c>
    </row>
    <row r="691" spans="1:135" x14ac:dyDescent="0.45">
      <c r="A691" s="11">
        <v>21033</v>
      </c>
      <c r="B691" s="12" t="s">
        <v>376</v>
      </c>
      <c r="C691" s="12" t="s">
        <v>377</v>
      </c>
      <c r="D691" s="12" t="s">
        <v>16</v>
      </c>
      <c r="E691" s="13">
        <v>1</v>
      </c>
      <c r="F691" s="13">
        <v>1</v>
      </c>
      <c r="G691" s="13">
        <f t="shared" si="10"/>
        <v>0</v>
      </c>
      <c r="H691" s="13"/>
    </row>
    <row r="692" spans="1:135" x14ac:dyDescent="0.45">
      <c r="B692" s="14"/>
      <c r="C692" s="14"/>
      <c r="D692" s="12" t="s">
        <v>480</v>
      </c>
      <c r="E692" s="13">
        <v>3</v>
      </c>
      <c r="F692" s="13">
        <v>3</v>
      </c>
      <c r="G692" s="13">
        <f t="shared" si="10"/>
        <v>0</v>
      </c>
      <c r="H692" s="13"/>
    </row>
    <row r="693" spans="1:135" x14ac:dyDescent="0.45">
      <c r="B693" s="14"/>
      <c r="C693" s="14"/>
      <c r="D693" s="12" t="s">
        <v>378</v>
      </c>
      <c r="E693" s="22">
        <v>4</v>
      </c>
      <c r="F693" s="22">
        <v>4</v>
      </c>
      <c r="G693" s="13">
        <f t="shared" si="10"/>
        <v>0</v>
      </c>
      <c r="H693" s="22"/>
    </row>
    <row r="694" spans="1:135" x14ac:dyDescent="0.45">
      <c r="A694" s="11"/>
      <c r="B694" s="12" t="s">
        <v>31</v>
      </c>
      <c r="C694" s="12"/>
      <c r="D694" s="12" t="s">
        <v>8</v>
      </c>
      <c r="E694" s="13">
        <v>30</v>
      </c>
      <c r="F694" s="13">
        <v>34</v>
      </c>
      <c r="G694" s="13">
        <f t="shared" si="10"/>
        <v>4</v>
      </c>
      <c r="H694" s="13"/>
    </row>
    <row r="695" spans="1:135" x14ac:dyDescent="0.45">
      <c r="A695" s="11"/>
      <c r="B695" s="12"/>
      <c r="C695" s="12"/>
      <c r="D695" s="14" t="s">
        <v>360</v>
      </c>
      <c r="E695" s="13">
        <v>1</v>
      </c>
      <c r="F695" s="13">
        <v>1</v>
      </c>
      <c r="G695" s="13">
        <f t="shared" si="10"/>
        <v>0</v>
      </c>
      <c r="H695" s="13"/>
    </row>
    <row r="696" spans="1:135" s="47" customFormat="1" x14ac:dyDescent="0.45">
      <c r="A696" s="11"/>
      <c r="B696" s="12" t="s">
        <v>31</v>
      </c>
      <c r="C696" s="12"/>
      <c r="D696" s="12" t="s">
        <v>168</v>
      </c>
      <c r="E696" s="13">
        <v>1</v>
      </c>
      <c r="F696" s="13">
        <v>1</v>
      </c>
      <c r="G696" s="13">
        <f t="shared" si="10"/>
        <v>0</v>
      </c>
      <c r="H696" s="13"/>
      <c r="I696"/>
      <c r="J696"/>
      <c r="K696"/>
      <c r="L696"/>
      <c r="M696"/>
      <c r="N696"/>
      <c r="O696"/>
      <c r="P696"/>
      <c r="Q696"/>
      <c r="R696"/>
      <c r="S696"/>
      <c r="T696"/>
      <c r="U696"/>
      <c r="V696"/>
      <c r="W696"/>
      <c r="X696"/>
      <c r="Y696"/>
      <c r="Z696"/>
      <c r="AA696"/>
      <c r="AB696"/>
      <c r="AC696"/>
      <c r="AD696"/>
      <c r="AE696"/>
      <c r="AF696"/>
      <c r="AG696"/>
      <c r="AH696"/>
      <c r="AI696"/>
      <c r="AJ696"/>
      <c r="AK696"/>
      <c r="AL696"/>
      <c r="AM696"/>
      <c r="AN696"/>
      <c r="AO696"/>
      <c r="AP696"/>
      <c r="AQ696"/>
      <c r="AR696"/>
      <c r="AS696"/>
      <c r="AT696"/>
      <c r="AU696"/>
      <c r="AV696"/>
      <c r="AW696"/>
      <c r="AX696"/>
      <c r="AY696"/>
      <c r="AZ696"/>
      <c r="BA696"/>
      <c r="BB696"/>
      <c r="BC696"/>
      <c r="BD696"/>
      <c r="BE696"/>
      <c r="BF696"/>
      <c r="BG696"/>
      <c r="BH696"/>
      <c r="BI696"/>
      <c r="BJ696"/>
      <c r="BK696"/>
      <c r="BL696"/>
      <c r="BM696"/>
      <c r="BN696"/>
      <c r="BO696"/>
      <c r="BP696"/>
      <c r="BQ696"/>
      <c r="BR696"/>
      <c r="BS696"/>
      <c r="BT696"/>
      <c r="BU696"/>
      <c r="BV696"/>
      <c r="BW696"/>
      <c r="BX696"/>
      <c r="BY696"/>
      <c r="BZ696"/>
      <c r="CA696"/>
      <c r="CB696"/>
      <c r="CC696"/>
      <c r="CD696"/>
      <c r="CE696"/>
      <c r="CF696"/>
      <c r="CG696"/>
      <c r="CH696"/>
      <c r="CI696"/>
      <c r="CJ696"/>
      <c r="CK696"/>
      <c r="CL696"/>
      <c r="CM696"/>
      <c r="CN696"/>
      <c r="CO696"/>
      <c r="CP696"/>
      <c r="CQ696"/>
      <c r="CR696"/>
      <c r="CS696"/>
      <c r="CT696"/>
      <c r="CU696"/>
      <c r="CV696"/>
      <c r="CW696"/>
      <c r="CX696"/>
      <c r="CY696"/>
      <c r="CZ696"/>
      <c r="DA696"/>
      <c r="DB696"/>
      <c r="DC696"/>
      <c r="DD696"/>
      <c r="DE696"/>
      <c r="DF696"/>
      <c r="DG696"/>
      <c r="DH696"/>
      <c r="DI696"/>
      <c r="DJ696"/>
      <c r="DK696"/>
      <c r="DL696"/>
      <c r="DM696"/>
      <c r="DN696"/>
      <c r="DO696"/>
      <c r="DP696"/>
      <c r="DQ696"/>
      <c r="DR696"/>
      <c r="DS696"/>
      <c r="DT696"/>
      <c r="DU696"/>
      <c r="DV696"/>
      <c r="DW696"/>
      <c r="DX696"/>
      <c r="DY696"/>
      <c r="DZ696"/>
      <c r="EA696"/>
      <c r="EB696"/>
      <c r="EC696"/>
      <c r="ED696"/>
      <c r="EE696"/>
    </row>
    <row r="697" spans="1:135" x14ac:dyDescent="0.45">
      <c r="A697" s="30"/>
      <c r="B697" s="12" t="s">
        <v>31</v>
      </c>
      <c r="C697" s="12"/>
      <c r="D697" s="12" t="s">
        <v>169</v>
      </c>
      <c r="E697" s="13">
        <v>1</v>
      </c>
      <c r="F697" s="13">
        <v>1</v>
      </c>
      <c r="G697" s="13">
        <f t="shared" si="10"/>
        <v>0</v>
      </c>
      <c r="H697" s="13"/>
    </row>
    <row r="698" spans="1:135" x14ac:dyDescent="0.45">
      <c r="A698" s="11"/>
      <c r="B698" s="12" t="s">
        <v>31</v>
      </c>
      <c r="C698" s="12"/>
      <c r="D698" s="12" t="s">
        <v>9</v>
      </c>
      <c r="E698" s="13">
        <v>7</v>
      </c>
      <c r="F698" s="13">
        <v>7</v>
      </c>
      <c r="G698" s="13">
        <f t="shared" si="10"/>
        <v>0</v>
      </c>
      <c r="H698" s="13"/>
    </row>
    <row r="699" spans="1:135" x14ac:dyDescent="0.45">
      <c r="A699" s="11"/>
      <c r="B699" s="12"/>
      <c r="C699" s="12"/>
      <c r="D699" s="14" t="s">
        <v>24</v>
      </c>
      <c r="E699" s="13">
        <v>1</v>
      </c>
      <c r="F699" s="13">
        <v>1</v>
      </c>
      <c r="G699" s="13">
        <f t="shared" si="10"/>
        <v>0</v>
      </c>
      <c r="H699" s="13"/>
    </row>
    <row r="700" spans="1:135" x14ac:dyDescent="0.45">
      <c r="A700" s="11"/>
      <c r="B700" s="12"/>
      <c r="C700" s="12"/>
      <c r="D700" s="14" t="s">
        <v>159</v>
      </c>
      <c r="E700" s="13">
        <v>1</v>
      </c>
      <c r="F700" s="13">
        <v>1</v>
      </c>
      <c r="G700" s="13">
        <f t="shared" si="10"/>
        <v>0</v>
      </c>
      <c r="H700" s="13"/>
    </row>
    <row r="701" spans="1:135" x14ac:dyDescent="0.45">
      <c r="A701" s="15">
        <v>21033</v>
      </c>
      <c r="B701" s="43" t="s">
        <v>379</v>
      </c>
      <c r="C701" s="48" t="s">
        <v>380</v>
      </c>
      <c r="D701" s="17"/>
      <c r="E701" s="18">
        <v>50</v>
      </c>
      <c r="F701" s="18">
        <v>54</v>
      </c>
      <c r="G701" s="10">
        <f t="shared" si="10"/>
        <v>4</v>
      </c>
      <c r="H701" s="18">
        <v>23</v>
      </c>
    </row>
    <row r="702" spans="1:135" x14ac:dyDescent="0.45">
      <c r="A702" s="29">
        <v>59009</v>
      </c>
      <c r="B702" s="12" t="s">
        <v>381</v>
      </c>
      <c r="C702" s="12" t="s">
        <v>381</v>
      </c>
      <c r="D702" s="12" t="s">
        <v>8</v>
      </c>
      <c r="E702" s="23">
        <v>1</v>
      </c>
      <c r="F702" s="23">
        <v>1</v>
      </c>
      <c r="G702" s="13">
        <f t="shared" si="10"/>
        <v>0</v>
      </c>
      <c r="H702" s="23"/>
    </row>
    <row r="703" spans="1:135" x14ac:dyDescent="0.45">
      <c r="A703" s="15">
        <v>59009</v>
      </c>
      <c r="B703" s="16" t="s">
        <v>382</v>
      </c>
      <c r="C703" s="48" t="s">
        <v>383</v>
      </c>
      <c r="D703" s="17"/>
      <c r="E703" s="18">
        <v>1</v>
      </c>
      <c r="F703" s="18">
        <v>1</v>
      </c>
      <c r="G703" s="10">
        <f t="shared" si="10"/>
        <v>0</v>
      </c>
      <c r="H703" s="18">
        <v>0</v>
      </c>
    </row>
    <row r="704" spans="1:135" x14ac:dyDescent="0.45">
      <c r="A704" s="29">
        <v>26031</v>
      </c>
      <c r="B704" s="12" t="s">
        <v>1199</v>
      </c>
      <c r="C704" s="12" t="s">
        <v>1199</v>
      </c>
      <c r="D704" s="12" t="s">
        <v>159</v>
      </c>
      <c r="E704" s="23">
        <v>1</v>
      </c>
      <c r="F704" s="23">
        <v>1</v>
      </c>
      <c r="G704" s="13">
        <f t="shared" si="10"/>
        <v>0</v>
      </c>
      <c r="H704" s="23"/>
    </row>
    <row r="705" spans="1:135" x14ac:dyDescent="0.45">
      <c r="A705" s="15">
        <v>26031</v>
      </c>
      <c r="B705" s="16" t="s">
        <v>1219</v>
      </c>
      <c r="C705" s="48" t="s">
        <v>1200</v>
      </c>
      <c r="D705" s="17"/>
      <c r="E705" s="18">
        <v>1</v>
      </c>
      <c r="F705" s="18">
        <v>1</v>
      </c>
      <c r="G705" s="10">
        <f t="shared" si="10"/>
        <v>0</v>
      </c>
      <c r="H705" s="18">
        <v>1</v>
      </c>
    </row>
    <row r="706" spans="1:135" x14ac:dyDescent="0.45">
      <c r="A706" s="11">
        <v>21034</v>
      </c>
      <c r="B706" s="12" t="s">
        <v>384</v>
      </c>
      <c r="C706" s="12" t="s">
        <v>385</v>
      </c>
      <c r="D706" s="12" t="s">
        <v>74</v>
      </c>
      <c r="E706" s="13">
        <v>4</v>
      </c>
      <c r="F706" s="13">
        <v>4</v>
      </c>
      <c r="G706" s="13">
        <f t="shared" si="10"/>
        <v>0</v>
      </c>
      <c r="H706" s="13"/>
    </row>
    <row r="707" spans="1:135" s="47" customFormat="1" x14ac:dyDescent="0.45">
      <c r="A707" s="11"/>
      <c r="B707" s="12"/>
      <c r="C707" s="12"/>
      <c r="D707" s="14" t="s">
        <v>1049</v>
      </c>
      <c r="E707" s="13">
        <v>4</v>
      </c>
      <c r="F707" s="13">
        <v>4</v>
      </c>
      <c r="G707" s="13">
        <f t="shared" si="10"/>
        <v>0</v>
      </c>
      <c r="H707" s="13"/>
      <c r="I707"/>
      <c r="J707"/>
      <c r="K707"/>
      <c r="L707"/>
      <c r="M707"/>
      <c r="N707"/>
      <c r="O707"/>
      <c r="P707"/>
      <c r="Q707"/>
      <c r="R707"/>
      <c r="S707"/>
      <c r="T707"/>
      <c r="U707"/>
      <c r="V707"/>
      <c r="W707"/>
      <c r="X707"/>
      <c r="Y707"/>
      <c r="Z707"/>
      <c r="AA707"/>
      <c r="AB707"/>
      <c r="AC707"/>
      <c r="AD707"/>
      <c r="AE707"/>
      <c r="AF707"/>
      <c r="AG707"/>
      <c r="AH707"/>
      <c r="AI707"/>
      <c r="AJ707"/>
      <c r="AK707"/>
      <c r="AL707"/>
      <c r="AM707"/>
      <c r="AN707"/>
      <c r="AO707"/>
      <c r="AP707"/>
      <c r="AQ707"/>
      <c r="AR707"/>
      <c r="AS707"/>
      <c r="AT707"/>
      <c r="AU707"/>
      <c r="AV707"/>
      <c r="AW707"/>
      <c r="AX707"/>
      <c r="AY707"/>
      <c r="AZ707"/>
      <c r="BA707"/>
      <c r="BB707"/>
      <c r="BC707"/>
      <c r="BD707"/>
      <c r="BE707"/>
      <c r="BF707"/>
      <c r="BG707"/>
      <c r="BH707"/>
      <c r="BI707"/>
      <c r="BJ707"/>
      <c r="BK707"/>
      <c r="BL707"/>
      <c r="BM707"/>
      <c r="BN707"/>
      <c r="BO707"/>
      <c r="BP707"/>
      <c r="BQ707"/>
      <c r="BR707"/>
      <c r="BS707"/>
      <c r="BT707"/>
      <c r="BU707"/>
      <c r="BV707"/>
      <c r="BW707"/>
      <c r="BX707"/>
      <c r="BY707"/>
      <c r="BZ707"/>
      <c r="CA707"/>
      <c r="CB707"/>
      <c r="CC707"/>
      <c r="CD707"/>
      <c r="CE707"/>
      <c r="CF707"/>
      <c r="CG707"/>
      <c r="CH707"/>
      <c r="CI707"/>
      <c r="CJ707"/>
      <c r="CK707"/>
      <c r="CL707"/>
      <c r="CM707"/>
      <c r="CN707"/>
      <c r="CO707"/>
      <c r="CP707"/>
      <c r="CQ707"/>
      <c r="CR707"/>
      <c r="CS707"/>
      <c r="CT707"/>
      <c r="CU707"/>
      <c r="CV707"/>
      <c r="CW707"/>
      <c r="CX707"/>
      <c r="CY707"/>
      <c r="CZ707"/>
      <c r="DA707"/>
      <c r="DB707"/>
      <c r="DC707"/>
      <c r="DD707"/>
      <c r="DE707"/>
      <c r="DF707"/>
      <c r="DG707"/>
      <c r="DH707"/>
      <c r="DI707"/>
      <c r="DJ707"/>
      <c r="DK707"/>
      <c r="DL707"/>
      <c r="DM707"/>
      <c r="DN707"/>
      <c r="DO707"/>
      <c r="DP707"/>
      <c r="DQ707"/>
      <c r="DR707"/>
      <c r="DS707"/>
      <c r="DT707"/>
      <c r="DU707"/>
      <c r="DV707"/>
      <c r="DW707"/>
      <c r="DX707"/>
      <c r="DY707"/>
      <c r="DZ707"/>
      <c r="EA707"/>
      <c r="EB707"/>
      <c r="EC707"/>
      <c r="ED707"/>
      <c r="EE707"/>
    </row>
    <row r="708" spans="1:135" x14ac:dyDescent="0.45">
      <c r="A708" s="11"/>
      <c r="B708" s="12"/>
      <c r="C708" s="12"/>
      <c r="D708" s="14" t="s">
        <v>1049</v>
      </c>
      <c r="E708" s="13">
        <v>1</v>
      </c>
      <c r="F708" s="13">
        <v>1</v>
      </c>
      <c r="G708" s="13">
        <f t="shared" si="10"/>
        <v>0</v>
      </c>
      <c r="H708" s="13"/>
    </row>
    <row r="709" spans="1:135" x14ac:dyDescent="0.45">
      <c r="A709" s="29"/>
      <c r="B709" s="12" t="s">
        <v>31</v>
      </c>
      <c r="C709" s="12"/>
      <c r="D709" s="12" t="s">
        <v>75</v>
      </c>
      <c r="E709" s="22">
        <v>10</v>
      </c>
      <c r="F709" s="22">
        <v>10</v>
      </c>
      <c r="G709" s="13">
        <f t="shared" ref="G709:G772" si="11">F709-E709</f>
        <v>0</v>
      </c>
      <c r="H709" s="22"/>
    </row>
    <row r="710" spans="1:135" x14ac:dyDescent="0.45">
      <c r="A710" s="29"/>
      <c r="B710" s="12" t="s">
        <v>31</v>
      </c>
      <c r="C710" s="12"/>
      <c r="D710" s="12" t="s">
        <v>16</v>
      </c>
      <c r="E710" s="22">
        <v>45</v>
      </c>
      <c r="F710" s="22">
        <v>51</v>
      </c>
      <c r="G710" s="13">
        <f t="shared" si="11"/>
        <v>6</v>
      </c>
      <c r="H710" s="22"/>
    </row>
    <row r="711" spans="1:135" x14ac:dyDescent="0.45">
      <c r="A711" s="11"/>
      <c r="B711" s="12" t="s">
        <v>31</v>
      </c>
      <c r="C711" s="12"/>
      <c r="D711" s="12" t="s">
        <v>386</v>
      </c>
      <c r="E711" s="13">
        <v>1</v>
      </c>
      <c r="F711" s="13">
        <v>1</v>
      </c>
      <c r="G711" s="13">
        <f t="shared" si="11"/>
        <v>0</v>
      </c>
      <c r="H711" s="13"/>
    </row>
    <row r="712" spans="1:135" x14ac:dyDescent="0.45">
      <c r="A712" s="11"/>
      <c r="B712" s="12"/>
      <c r="C712" s="12"/>
      <c r="D712" s="14" t="s">
        <v>189</v>
      </c>
      <c r="E712" s="13">
        <v>1</v>
      </c>
      <c r="F712" s="13">
        <v>1</v>
      </c>
      <c r="G712" s="13">
        <f t="shared" si="11"/>
        <v>0</v>
      </c>
      <c r="H712" s="13"/>
    </row>
    <row r="713" spans="1:135" x14ac:dyDescent="0.45">
      <c r="A713" s="11"/>
      <c r="B713" s="12" t="s">
        <v>31</v>
      </c>
      <c r="C713" s="12"/>
      <c r="D713" s="12" t="s">
        <v>276</v>
      </c>
      <c r="E713" s="13">
        <v>1</v>
      </c>
      <c r="F713" s="13">
        <v>1</v>
      </c>
      <c r="G713" s="13">
        <f t="shared" si="11"/>
        <v>0</v>
      </c>
      <c r="H713" s="13"/>
    </row>
    <row r="714" spans="1:135" x14ac:dyDescent="0.45">
      <c r="A714" s="11"/>
      <c r="B714" s="12" t="s">
        <v>31</v>
      </c>
      <c r="C714" s="12"/>
      <c r="D714" s="12" t="s">
        <v>191</v>
      </c>
      <c r="E714" s="13">
        <v>2</v>
      </c>
      <c r="F714" s="13">
        <v>2</v>
      </c>
      <c r="G714" s="13">
        <f t="shared" si="11"/>
        <v>0</v>
      </c>
      <c r="H714" s="13"/>
    </row>
    <row r="715" spans="1:135" x14ac:dyDescent="0.45">
      <c r="A715" s="11"/>
      <c r="B715" s="12"/>
      <c r="C715" s="12"/>
      <c r="D715" s="14" t="s">
        <v>1131</v>
      </c>
      <c r="E715" s="13">
        <v>1</v>
      </c>
      <c r="F715" s="13">
        <v>1</v>
      </c>
      <c r="G715" s="13">
        <f t="shared" si="11"/>
        <v>0</v>
      </c>
      <c r="H715" s="13"/>
    </row>
    <row r="716" spans="1:135" x14ac:dyDescent="0.45">
      <c r="A716" s="11"/>
      <c r="B716" s="12"/>
      <c r="C716" s="12"/>
      <c r="D716" s="14" t="s">
        <v>152</v>
      </c>
      <c r="E716" s="13">
        <v>1</v>
      </c>
      <c r="F716" s="13">
        <v>1</v>
      </c>
      <c r="G716" s="13">
        <f t="shared" si="11"/>
        <v>0</v>
      </c>
      <c r="H716" s="13"/>
    </row>
    <row r="717" spans="1:135" x14ac:dyDescent="0.45">
      <c r="A717" s="15">
        <v>21034</v>
      </c>
      <c r="B717" s="43" t="s">
        <v>387</v>
      </c>
      <c r="C717" s="48" t="s">
        <v>388</v>
      </c>
      <c r="D717" s="17"/>
      <c r="E717" s="18">
        <v>71</v>
      </c>
      <c r="F717" s="18">
        <v>77</v>
      </c>
      <c r="G717" s="10">
        <f t="shared" si="11"/>
        <v>6</v>
      </c>
      <c r="H717" s="18">
        <v>35</v>
      </c>
    </row>
    <row r="718" spans="1:135" x14ac:dyDescent="0.45">
      <c r="A718" s="11">
        <v>37028</v>
      </c>
      <c r="B718" s="12" t="s">
        <v>389</v>
      </c>
      <c r="C718" s="12" t="s">
        <v>389</v>
      </c>
      <c r="D718" s="12" t="s">
        <v>51</v>
      </c>
      <c r="E718" s="13">
        <v>1</v>
      </c>
      <c r="F718" s="13">
        <v>1</v>
      </c>
      <c r="G718" s="13">
        <f t="shared" si="11"/>
        <v>0</v>
      </c>
      <c r="H718" s="13"/>
    </row>
    <row r="719" spans="1:135" x14ac:dyDescent="0.45">
      <c r="A719" s="21">
        <v>37028</v>
      </c>
      <c r="B719" s="16" t="s">
        <v>390</v>
      </c>
      <c r="C719" s="48" t="s">
        <v>391</v>
      </c>
      <c r="D719" s="17"/>
      <c r="E719" s="18">
        <v>1</v>
      </c>
      <c r="F719" s="18">
        <v>1</v>
      </c>
      <c r="G719" s="10">
        <f t="shared" si="11"/>
        <v>0</v>
      </c>
      <c r="H719" s="18">
        <v>0</v>
      </c>
    </row>
    <row r="720" spans="1:135" x14ac:dyDescent="0.45">
      <c r="A720" s="11">
        <v>21035</v>
      </c>
      <c r="B720" s="12" t="s">
        <v>392</v>
      </c>
      <c r="C720" s="12" t="s">
        <v>393</v>
      </c>
      <c r="D720" s="12" t="s">
        <v>22</v>
      </c>
      <c r="E720" s="13">
        <v>1</v>
      </c>
      <c r="F720" s="13">
        <v>1</v>
      </c>
      <c r="G720" s="13">
        <f t="shared" si="11"/>
        <v>0</v>
      </c>
      <c r="H720" s="13"/>
    </row>
    <row r="721" spans="1:135" s="47" customFormat="1" x14ac:dyDescent="0.45">
      <c r="A721" s="11"/>
      <c r="B721" s="12"/>
      <c r="C721" s="12"/>
      <c r="D721" s="14" t="s">
        <v>23</v>
      </c>
      <c r="E721" s="13">
        <v>1</v>
      </c>
      <c r="F721" s="13">
        <v>1</v>
      </c>
      <c r="G721" s="13">
        <f t="shared" si="11"/>
        <v>0</v>
      </c>
      <c r="H721" s="13"/>
      <c r="I721"/>
      <c r="J721"/>
      <c r="K721"/>
      <c r="L721"/>
      <c r="M721"/>
      <c r="N721"/>
      <c r="O721"/>
      <c r="P721"/>
      <c r="Q721"/>
      <c r="R721"/>
      <c r="S721"/>
      <c r="T721"/>
      <c r="U721"/>
      <c r="V721"/>
      <c r="W721"/>
      <c r="X721"/>
      <c r="Y721"/>
      <c r="Z721"/>
      <c r="AA721"/>
      <c r="AB721"/>
      <c r="AC721"/>
      <c r="AD721"/>
      <c r="AE721"/>
      <c r="AF721"/>
      <c r="AG721"/>
      <c r="AH721"/>
      <c r="AI721"/>
      <c r="AJ721"/>
      <c r="AK721"/>
      <c r="AL721"/>
      <c r="AM721"/>
      <c r="AN721"/>
      <c r="AO721"/>
      <c r="AP721"/>
      <c r="AQ721"/>
      <c r="AR721"/>
      <c r="AS721"/>
      <c r="AT721"/>
      <c r="AU721"/>
      <c r="AV721"/>
      <c r="AW721"/>
      <c r="AX721"/>
      <c r="AY721"/>
      <c r="AZ721"/>
      <c r="BA721"/>
      <c r="BB721"/>
      <c r="BC721"/>
      <c r="BD721"/>
      <c r="BE721"/>
      <c r="BF721"/>
      <c r="BG721"/>
      <c r="BH721"/>
      <c r="BI721"/>
      <c r="BJ721"/>
      <c r="BK721"/>
      <c r="BL721"/>
      <c r="BM721"/>
      <c r="BN721"/>
      <c r="BO721"/>
      <c r="BP721"/>
      <c r="BQ721"/>
      <c r="BR721"/>
      <c r="BS721"/>
      <c r="BT721"/>
      <c r="BU721"/>
      <c r="BV721"/>
      <c r="BW721"/>
      <c r="BX721"/>
      <c r="BY721"/>
      <c r="BZ721"/>
      <c r="CA721"/>
      <c r="CB721"/>
      <c r="CC721"/>
      <c r="CD721"/>
      <c r="CE721"/>
      <c r="CF721"/>
      <c r="CG721"/>
      <c r="CH721"/>
      <c r="CI721"/>
      <c r="CJ721"/>
      <c r="CK721"/>
      <c r="CL721"/>
      <c r="CM721"/>
      <c r="CN721"/>
      <c r="CO721"/>
      <c r="CP721"/>
      <c r="CQ721"/>
      <c r="CR721"/>
      <c r="CS721"/>
      <c r="CT721"/>
      <c r="CU721"/>
      <c r="CV721"/>
      <c r="CW721"/>
      <c r="CX721"/>
      <c r="CY721"/>
      <c r="CZ721"/>
      <c r="DA721"/>
      <c r="DB721"/>
      <c r="DC721"/>
      <c r="DD721"/>
      <c r="DE721"/>
      <c r="DF721"/>
      <c r="DG721"/>
      <c r="DH721"/>
      <c r="DI721"/>
      <c r="DJ721"/>
      <c r="DK721"/>
      <c r="DL721"/>
      <c r="DM721"/>
      <c r="DN721"/>
      <c r="DO721"/>
      <c r="DP721"/>
      <c r="DQ721"/>
      <c r="DR721"/>
      <c r="DS721"/>
      <c r="DT721"/>
      <c r="DU721"/>
      <c r="DV721"/>
      <c r="DW721"/>
      <c r="DX721"/>
      <c r="DY721"/>
      <c r="DZ721"/>
      <c r="EA721"/>
      <c r="EB721"/>
      <c r="EC721"/>
      <c r="ED721"/>
      <c r="EE721"/>
    </row>
    <row r="722" spans="1:135" x14ac:dyDescent="0.45">
      <c r="A722" s="11"/>
      <c r="B722" s="12" t="s">
        <v>31</v>
      </c>
      <c r="C722" s="12"/>
      <c r="D722" s="12" t="s">
        <v>51</v>
      </c>
      <c r="E722" s="13">
        <v>28</v>
      </c>
      <c r="F722" s="13">
        <v>28</v>
      </c>
      <c r="G722" s="13">
        <f t="shared" si="11"/>
        <v>0</v>
      </c>
      <c r="H722" s="13"/>
    </row>
    <row r="723" spans="1:135" x14ac:dyDescent="0.45">
      <c r="A723" s="26"/>
      <c r="B723" s="12" t="s">
        <v>31</v>
      </c>
      <c r="C723" s="12"/>
      <c r="D723" s="12" t="s">
        <v>33</v>
      </c>
      <c r="E723" s="13">
        <v>2</v>
      </c>
      <c r="F723" s="13">
        <v>2</v>
      </c>
      <c r="G723" s="13">
        <f t="shared" si="11"/>
        <v>0</v>
      </c>
      <c r="H723" s="13"/>
    </row>
    <row r="724" spans="1:135" x14ac:dyDescent="0.45">
      <c r="A724" s="26"/>
      <c r="B724" s="12"/>
      <c r="C724" s="12"/>
      <c r="D724" s="14" t="s">
        <v>1128</v>
      </c>
      <c r="E724" s="13">
        <v>1</v>
      </c>
      <c r="F724" s="13">
        <v>1</v>
      </c>
      <c r="G724" s="13">
        <f t="shared" si="11"/>
        <v>0</v>
      </c>
      <c r="H724" s="13"/>
    </row>
    <row r="725" spans="1:135" x14ac:dyDescent="0.45">
      <c r="A725" s="26"/>
      <c r="B725" s="12"/>
      <c r="C725" s="12"/>
      <c r="D725" s="14" t="s">
        <v>141</v>
      </c>
      <c r="E725" s="13">
        <v>3</v>
      </c>
      <c r="F725" s="13">
        <v>3</v>
      </c>
      <c r="G725" s="13">
        <f t="shared" si="11"/>
        <v>0</v>
      </c>
      <c r="H725" s="13"/>
    </row>
    <row r="726" spans="1:135" x14ac:dyDescent="0.45">
      <c r="A726" s="26"/>
      <c r="B726" s="12"/>
      <c r="C726" s="12"/>
      <c r="D726" s="14" t="s">
        <v>1098</v>
      </c>
      <c r="E726" s="13">
        <v>2</v>
      </c>
      <c r="F726" s="13">
        <v>2</v>
      </c>
      <c r="G726" s="13">
        <f t="shared" si="11"/>
        <v>0</v>
      </c>
      <c r="H726" s="13"/>
    </row>
    <row r="727" spans="1:135" x14ac:dyDescent="0.45">
      <c r="A727" s="26"/>
      <c r="B727" s="12"/>
      <c r="C727" s="12"/>
      <c r="D727" s="14" t="s">
        <v>527</v>
      </c>
      <c r="E727" s="13">
        <v>1</v>
      </c>
      <c r="F727" s="13">
        <v>1</v>
      </c>
      <c r="G727" s="13">
        <f t="shared" si="11"/>
        <v>0</v>
      </c>
      <c r="H727" s="13"/>
    </row>
    <row r="728" spans="1:135" x14ac:dyDescent="0.45">
      <c r="A728" s="26"/>
      <c r="B728" s="12"/>
      <c r="C728" s="12"/>
      <c r="D728" s="14" t="s">
        <v>311</v>
      </c>
      <c r="E728" s="13">
        <v>1</v>
      </c>
      <c r="F728" s="13">
        <v>1</v>
      </c>
      <c r="G728" s="13">
        <f t="shared" si="11"/>
        <v>0</v>
      </c>
      <c r="H728" s="13"/>
    </row>
    <row r="729" spans="1:135" x14ac:dyDescent="0.45">
      <c r="A729" s="26"/>
      <c r="B729" s="12" t="s">
        <v>31</v>
      </c>
      <c r="C729" s="12"/>
      <c r="D729" s="12" t="s">
        <v>69</v>
      </c>
      <c r="E729" s="13">
        <v>4</v>
      </c>
      <c r="F729" s="13">
        <v>4</v>
      </c>
      <c r="G729" s="13">
        <f t="shared" si="11"/>
        <v>0</v>
      </c>
      <c r="H729" s="13"/>
    </row>
    <row r="730" spans="1:135" x14ac:dyDescent="0.45">
      <c r="A730" s="26"/>
      <c r="B730" s="12"/>
      <c r="C730" s="12"/>
      <c r="D730" s="14" t="s">
        <v>124</v>
      </c>
      <c r="E730" s="13">
        <v>1</v>
      </c>
      <c r="F730" s="13">
        <v>1</v>
      </c>
      <c r="G730" s="13">
        <f t="shared" si="11"/>
        <v>0</v>
      </c>
      <c r="H730" s="13"/>
    </row>
    <row r="731" spans="1:135" x14ac:dyDescent="0.45">
      <c r="A731" s="11"/>
      <c r="B731" s="12" t="s">
        <v>31</v>
      </c>
      <c r="C731" s="12"/>
      <c r="D731" s="12" t="s">
        <v>25</v>
      </c>
      <c r="E731" s="13">
        <v>1</v>
      </c>
      <c r="F731" s="13">
        <v>1</v>
      </c>
      <c r="G731" s="13">
        <f t="shared" si="11"/>
        <v>0</v>
      </c>
      <c r="H731" s="13"/>
    </row>
    <row r="732" spans="1:135" x14ac:dyDescent="0.45">
      <c r="A732" s="11"/>
      <c r="B732" s="12"/>
      <c r="C732" s="12"/>
      <c r="D732" s="14" t="s">
        <v>1317</v>
      </c>
      <c r="E732" s="13">
        <v>1</v>
      </c>
      <c r="F732" s="13">
        <v>1</v>
      </c>
      <c r="G732" s="13">
        <f t="shared" si="11"/>
        <v>0</v>
      </c>
      <c r="H732" s="13"/>
    </row>
    <row r="733" spans="1:135" x14ac:dyDescent="0.45">
      <c r="A733" s="11"/>
      <c r="B733" s="12"/>
      <c r="C733" s="12"/>
      <c r="D733" s="14" t="s">
        <v>1135</v>
      </c>
      <c r="E733" s="13">
        <v>2</v>
      </c>
      <c r="F733" s="13">
        <v>2</v>
      </c>
      <c r="G733" s="13">
        <f t="shared" si="11"/>
        <v>0</v>
      </c>
      <c r="H733" s="13"/>
    </row>
    <row r="734" spans="1:135" x14ac:dyDescent="0.45">
      <c r="A734" s="21">
        <v>21035</v>
      </c>
      <c r="B734" s="43" t="s">
        <v>394</v>
      </c>
      <c r="C734" s="48" t="s">
        <v>395</v>
      </c>
      <c r="D734" s="17"/>
      <c r="E734" s="18">
        <v>49</v>
      </c>
      <c r="F734" s="18">
        <v>49</v>
      </c>
      <c r="G734" s="10">
        <f t="shared" si="11"/>
        <v>0</v>
      </c>
      <c r="H734" s="18">
        <v>31</v>
      </c>
    </row>
    <row r="735" spans="1:135" x14ac:dyDescent="0.45">
      <c r="A735" s="11">
        <v>53010</v>
      </c>
      <c r="B735" s="12" t="s">
        <v>1231</v>
      </c>
      <c r="C735" s="12" t="s">
        <v>1231</v>
      </c>
      <c r="D735" s="12" t="s">
        <v>1232</v>
      </c>
      <c r="E735" s="13">
        <v>1</v>
      </c>
      <c r="F735" s="13">
        <v>1</v>
      </c>
      <c r="G735" s="13">
        <f t="shared" si="11"/>
        <v>0</v>
      </c>
      <c r="H735" s="13"/>
    </row>
    <row r="736" spans="1:135" x14ac:dyDescent="0.45">
      <c r="A736" s="21">
        <v>53010</v>
      </c>
      <c r="B736" s="16" t="s">
        <v>1242</v>
      </c>
      <c r="C736" s="48" t="s">
        <v>1233</v>
      </c>
      <c r="D736" s="17"/>
      <c r="E736" s="18">
        <v>1</v>
      </c>
      <c r="F736" s="18">
        <v>1</v>
      </c>
      <c r="G736" s="10">
        <f t="shared" si="11"/>
        <v>0</v>
      </c>
      <c r="H736" s="18">
        <v>1</v>
      </c>
    </row>
    <row r="737" spans="1:8" x14ac:dyDescent="0.45">
      <c r="A737" s="11">
        <v>10025</v>
      </c>
      <c r="B737" s="12" t="s">
        <v>396</v>
      </c>
      <c r="C737" s="12" t="s">
        <v>397</v>
      </c>
      <c r="D737" s="12" t="s">
        <v>74</v>
      </c>
      <c r="E737" s="22">
        <v>1</v>
      </c>
      <c r="F737" s="22">
        <v>1</v>
      </c>
      <c r="G737" s="13">
        <f t="shared" si="11"/>
        <v>0</v>
      </c>
      <c r="H737" s="13"/>
    </row>
    <row r="738" spans="1:8" x14ac:dyDescent="0.45">
      <c r="A738" s="11"/>
      <c r="B738" s="12"/>
      <c r="C738" s="12"/>
      <c r="D738" s="14" t="s">
        <v>8</v>
      </c>
      <c r="E738" s="22">
        <v>1</v>
      </c>
      <c r="F738" s="22">
        <v>1</v>
      </c>
      <c r="G738" s="13">
        <f t="shared" si="11"/>
        <v>0</v>
      </c>
      <c r="H738" s="13"/>
    </row>
    <row r="739" spans="1:8" x14ac:dyDescent="0.45">
      <c r="A739" s="11"/>
      <c r="B739" s="12" t="s">
        <v>31</v>
      </c>
      <c r="C739" s="12"/>
      <c r="D739" s="12" t="s">
        <v>23</v>
      </c>
      <c r="E739" s="22">
        <v>4</v>
      </c>
      <c r="F739" s="22">
        <v>4</v>
      </c>
      <c r="G739" s="13">
        <f t="shared" si="11"/>
        <v>0</v>
      </c>
      <c r="H739" s="13"/>
    </row>
    <row r="740" spans="1:8" x14ac:dyDescent="0.45">
      <c r="A740" s="11"/>
      <c r="B740" s="12" t="s">
        <v>31</v>
      </c>
      <c r="C740" s="12"/>
      <c r="D740" s="12" t="s">
        <v>24</v>
      </c>
      <c r="E740" s="13">
        <v>2</v>
      </c>
      <c r="F740" s="13">
        <v>2</v>
      </c>
      <c r="G740" s="13">
        <f t="shared" si="11"/>
        <v>0</v>
      </c>
      <c r="H740" s="13"/>
    </row>
    <row r="741" spans="1:8" x14ac:dyDescent="0.45">
      <c r="B741" s="12" t="s">
        <v>31</v>
      </c>
      <c r="C741" s="12"/>
      <c r="D741" s="12" t="s">
        <v>55</v>
      </c>
      <c r="E741" s="13">
        <v>1</v>
      </c>
      <c r="F741" s="13">
        <v>1</v>
      </c>
      <c r="G741" s="13">
        <f t="shared" si="11"/>
        <v>0</v>
      </c>
      <c r="H741" s="13"/>
    </row>
    <row r="742" spans="1:8" x14ac:dyDescent="0.45">
      <c r="A742" s="21">
        <v>10025</v>
      </c>
      <c r="B742" s="16" t="s">
        <v>398</v>
      </c>
      <c r="C742" s="48" t="s">
        <v>399</v>
      </c>
      <c r="D742" s="17"/>
      <c r="E742" s="18">
        <v>9</v>
      </c>
      <c r="F742" s="18">
        <v>9</v>
      </c>
      <c r="G742" s="10">
        <f t="shared" si="11"/>
        <v>0</v>
      </c>
      <c r="H742" s="18">
        <v>4</v>
      </c>
    </row>
    <row r="743" spans="1:8" x14ac:dyDescent="0.45">
      <c r="A743" s="11">
        <v>80036</v>
      </c>
      <c r="B743" s="12" t="s">
        <v>400</v>
      </c>
      <c r="C743" s="12" t="s">
        <v>400</v>
      </c>
      <c r="D743" s="12" t="s">
        <v>25</v>
      </c>
      <c r="E743" s="13">
        <v>1</v>
      </c>
      <c r="F743" s="13">
        <v>1</v>
      </c>
      <c r="G743" s="13">
        <f t="shared" si="11"/>
        <v>0</v>
      </c>
      <c r="H743" s="13"/>
    </row>
    <row r="744" spans="1:8" x14ac:dyDescent="0.45">
      <c r="A744" s="21">
        <v>80036</v>
      </c>
      <c r="B744" s="16" t="s">
        <v>401</v>
      </c>
      <c r="C744" s="48" t="s">
        <v>402</v>
      </c>
      <c r="D744" s="17"/>
      <c r="E744" s="18">
        <v>1</v>
      </c>
      <c r="F744" s="18">
        <v>1</v>
      </c>
      <c r="G744" s="10">
        <f t="shared" si="11"/>
        <v>0</v>
      </c>
      <c r="H744" s="18">
        <v>0</v>
      </c>
    </row>
    <row r="745" spans="1:8" x14ac:dyDescent="0.45">
      <c r="A745" s="11">
        <v>88004</v>
      </c>
      <c r="B745" s="12" t="s">
        <v>1295</v>
      </c>
      <c r="C745" s="12" t="s">
        <v>1295</v>
      </c>
      <c r="D745" s="12" t="s">
        <v>42</v>
      </c>
      <c r="E745" s="13">
        <v>1</v>
      </c>
      <c r="F745" s="13">
        <v>1</v>
      </c>
      <c r="G745" s="13">
        <f t="shared" si="11"/>
        <v>0</v>
      </c>
      <c r="H745" s="13"/>
    </row>
    <row r="746" spans="1:8" x14ac:dyDescent="0.45">
      <c r="A746" s="21">
        <v>88004</v>
      </c>
      <c r="B746" s="16" t="s">
        <v>1304</v>
      </c>
      <c r="C746" s="48" t="s">
        <v>1296</v>
      </c>
      <c r="D746" s="17"/>
      <c r="E746" s="18">
        <v>1</v>
      </c>
      <c r="F746" s="18">
        <v>1</v>
      </c>
      <c r="G746" s="10">
        <f t="shared" si="11"/>
        <v>0</v>
      </c>
      <c r="H746" s="18">
        <v>0</v>
      </c>
    </row>
    <row r="747" spans="1:8" x14ac:dyDescent="0.45">
      <c r="A747" s="11">
        <v>72022</v>
      </c>
      <c r="B747" s="12" t="s">
        <v>1060</v>
      </c>
      <c r="C747" s="12" t="s">
        <v>1060</v>
      </c>
      <c r="D747" s="12" t="s">
        <v>23</v>
      </c>
      <c r="E747" s="13">
        <v>1</v>
      </c>
      <c r="F747" s="13">
        <v>1</v>
      </c>
      <c r="G747" s="13">
        <f t="shared" si="11"/>
        <v>0</v>
      </c>
      <c r="H747" s="13"/>
    </row>
    <row r="748" spans="1:8" x14ac:dyDescent="0.45">
      <c r="A748" s="21">
        <v>72022</v>
      </c>
      <c r="B748" s="16" t="s">
        <v>1067</v>
      </c>
      <c r="C748" s="48" t="s">
        <v>1061</v>
      </c>
      <c r="D748" s="17"/>
      <c r="E748" s="18">
        <v>1</v>
      </c>
      <c r="F748" s="18">
        <v>1</v>
      </c>
      <c r="G748" s="10">
        <f t="shared" si="11"/>
        <v>0</v>
      </c>
      <c r="H748" s="18">
        <v>1</v>
      </c>
    </row>
    <row r="749" spans="1:8" x14ac:dyDescent="0.45">
      <c r="A749" s="11">
        <v>21036</v>
      </c>
      <c r="B749" s="12" t="s">
        <v>1071</v>
      </c>
      <c r="C749" s="12" t="s">
        <v>1071</v>
      </c>
      <c r="D749" s="12" t="s">
        <v>1114</v>
      </c>
      <c r="E749" s="13">
        <v>6</v>
      </c>
      <c r="F749" s="13">
        <v>6</v>
      </c>
      <c r="G749" s="13">
        <f t="shared" si="11"/>
        <v>0</v>
      </c>
      <c r="H749" s="13"/>
    </row>
    <row r="750" spans="1:8" x14ac:dyDescent="0.45">
      <c r="A750" s="11"/>
      <c r="B750" s="12"/>
      <c r="C750" s="12"/>
      <c r="D750" s="14" t="s">
        <v>1159</v>
      </c>
      <c r="E750" s="13">
        <v>4</v>
      </c>
      <c r="F750" s="13">
        <v>4</v>
      </c>
      <c r="G750" s="13">
        <f t="shared" si="11"/>
        <v>0</v>
      </c>
      <c r="H750" s="13"/>
    </row>
    <row r="751" spans="1:8" x14ac:dyDescent="0.45">
      <c r="B751" s="14"/>
      <c r="C751" s="14"/>
      <c r="D751" s="12" t="s">
        <v>51</v>
      </c>
      <c r="E751" s="13">
        <v>11</v>
      </c>
      <c r="F751" s="13">
        <v>11</v>
      </c>
      <c r="G751" s="13">
        <f t="shared" si="11"/>
        <v>0</v>
      </c>
      <c r="H751" s="13"/>
    </row>
    <row r="752" spans="1:8" x14ac:dyDescent="0.45">
      <c r="B752" s="14"/>
      <c r="C752" s="14"/>
      <c r="D752" s="14" t="s">
        <v>1133</v>
      </c>
      <c r="E752" s="13">
        <v>0</v>
      </c>
      <c r="F752" s="13">
        <v>1</v>
      </c>
      <c r="G752" s="13">
        <f t="shared" si="11"/>
        <v>1</v>
      </c>
      <c r="H752" s="13"/>
    </row>
    <row r="753" spans="1:135" x14ac:dyDescent="0.45">
      <c r="A753" s="11"/>
      <c r="B753" s="12"/>
      <c r="C753" s="12"/>
      <c r="D753" s="12" t="s">
        <v>452</v>
      </c>
      <c r="E753" s="13">
        <v>5</v>
      </c>
      <c r="F753" s="13">
        <v>5</v>
      </c>
      <c r="G753" s="13">
        <f t="shared" si="11"/>
        <v>0</v>
      </c>
      <c r="H753" s="13"/>
    </row>
    <row r="754" spans="1:135" x14ac:dyDescent="0.45">
      <c r="A754" s="21">
        <v>21036</v>
      </c>
      <c r="B754" s="16" t="s">
        <v>1112</v>
      </c>
      <c r="C754" s="16" t="s">
        <v>1072</v>
      </c>
      <c r="D754" s="17"/>
      <c r="E754" s="18">
        <v>26</v>
      </c>
      <c r="F754" s="18">
        <v>27</v>
      </c>
      <c r="G754" s="10">
        <f t="shared" si="11"/>
        <v>1</v>
      </c>
      <c r="H754" s="18">
        <v>22</v>
      </c>
    </row>
    <row r="755" spans="1:135" x14ac:dyDescent="0.45">
      <c r="A755" s="11">
        <v>90083</v>
      </c>
      <c r="B755" s="12" t="s">
        <v>403</v>
      </c>
      <c r="C755" s="12" t="s">
        <v>403</v>
      </c>
      <c r="D755" s="12" t="s">
        <v>404</v>
      </c>
      <c r="E755" s="13">
        <v>1</v>
      </c>
      <c r="F755" s="13">
        <v>1</v>
      </c>
      <c r="G755" s="13">
        <f t="shared" si="11"/>
        <v>0</v>
      </c>
      <c r="H755" s="13"/>
    </row>
    <row r="756" spans="1:135" x14ac:dyDescent="0.45">
      <c r="A756" s="15">
        <v>90083</v>
      </c>
      <c r="B756" s="16" t="s">
        <v>405</v>
      </c>
      <c r="C756" s="48" t="s">
        <v>406</v>
      </c>
      <c r="D756" s="17"/>
      <c r="E756" s="18">
        <v>1</v>
      </c>
      <c r="F756" s="18">
        <v>1</v>
      </c>
      <c r="G756" s="10">
        <f t="shared" si="11"/>
        <v>0</v>
      </c>
      <c r="H756" s="18">
        <v>0</v>
      </c>
    </row>
    <row r="757" spans="1:135" x14ac:dyDescent="0.45">
      <c r="A757" s="11">
        <v>31007</v>
      </c>
      <c r="B757" s="12" t="s">
        <v>407</v>
      </c>
      <c r="C757" s="12" t="s">
        <v>407</v>
      </c>
      <c r="D757" s="12" t="s">
        <v>22</v>
      </c>
      <c r="E757" s="13">
        <v>1</v>
      </c>
      <c r="F757" s="13">
        <v>1</v>
      </c>
      <c r="G757" s="13">
        <f t="shared" si="11"/>
        <v>0</v>
      </c>
      <c r="H757" s="13"/>
    </row>
    <row r="758" spans="1:135" x14ac:dyDescent="0.45">
      <c r="A758" s="21">
        <v>31007</v>
      </c>
      <c r="B758" s="16" t="s">
        <v>408</v>
      </c>
      <c r="C758" s="48" t="s">
        <v>409</v>
      </c>
      <c r="D758" s="17"/>
      <c r="E758" s="18">
        <v>1</v>
      </c>
      <c r="F758" s="18">
        <v>1</v>
      </c>
      <c r="G758" s="10">
        <f t="shared" si="11"/>
        <v>0</v>
      </c>
      <c r="H758" s="18">
        <v>0</v>
      </c>
    </row>
    <row r="759" spans="1:135" x14ac:dyDescent="0.45">
      <c r="A759" s="11">
        <v>72023</v>
      </c>
      <c r="B759" s="12" t="s">
        <v>410</v>
      </c>
      <c r="C759" s="12" t="s">
        <v>410</v>
      </c>
      <c r="D759" s="12" t="s">
        <v>23</v>
      </c>
      <c r="E759" s="13">
        <v>1</v>
      </c>
      <c r="F759" s="13">
        <v>1</v>
      </c>
      <c r="G759" s="13">
        <f t="shared" si="11"/>
        <v>0</v>
      </c>
      <c r="H759" s="13"/>
    </row>
    <row r="760" spans="1:135" x14ac:dyDescent="0.45">
      <c r="A760" s="21">
        <v>72023</v>
      </c>
      <c r="B760" s="16" t="s">
        <v>411</v>
      </c>
      <c r="C760" s="48" t="s">
        <v>412</v>
      </c>
      <c r="D760" s="17"/>
      <c r="E760" s="18">
        <v>1</v>
      </c>
      <c r="F760" s="18">
        <v>1</v>
      </c>
      <c r="G760" s="10">
        <f t="shared" si="11"/>
        <v>0</v>
      </c>
      <c r="H760" s="18">
        <v>0</v>
      </c>
    </row>
    <row r="761" spans="1:135" s="47" customFormat="1" x14ac:dyDescent="0.45">
      <c r="A761" s="29">
        <v>53011</v>
      </c>
      <c r="B761" s="12" t="s">
        <v>413</v>
      </c>
      <c r="C761" s="12" t="s">
        <v>413</v>
      </c>
      <c r="D761" s="12" t="s">
        <v>56</v>
      </c>
      <c r="E761" s="23">
        <v>1</v>
      </c>
      <c r="F761" s="23">
        <v>1</v>
      </c>
      <c r="G761" s="13">
        <f t="shared" si="11"/>
        <v>0</v>
      </c>
      <c r="H761" s="23"/>
      <c r="I761"/>
      <c r="J761"/>
      <c r="K761"/>
      <c r="L761"/>
      <c r="M761"/>
      <c r="N761"/>
      <c r="O761"/>
      <c r="P761"/>
      <c r="Q761"/>
      <c r="R761"/>
      <c r="S761"/>
      <c r="T761"/>
      <c r="U761"/>
      <c r="V761"/>
      <c r="W761"/>
      <c r="X761"/>
      <c r="Y761"/>
      <c r="Z761"/>
      <c r="AA761"/>
      <c r="AB761"/>
      <c r="AC761"/>
      <c r="AD761"/>
      <c r="AE761"/>
      <c r="AF761"/>
      <c r="AG761"/>
      <c r="AH761"/>
      <c r="AI761"/>
      <c r="AJ761"/>
      <c r="AK761"/>
      <c r="AL761"/>
      <c r="AM761"/>
      <c r="AN761"/>
      <c r="AO761"/>
      <c r="AP761"/>
      <c r="AQ761"/>
      <c r="AR761"/>
      <c r="AS761"/>
      <c r="AT761"/>
      <c r="AU761"/>
      <c r="AV761"/>
      <c r="AW761"/>
      <c r="AX761"/>
      <c r="AY761"/>
      <c r="AZ761"/>
      <c r="BA761"/>
      <c r="BB761"/>
      <c r="BC761"/>
      <c r="BD761"/>
      <c r="BE761"/>
      <c r="BF761"/>
      <c r="BG761"/>
      <c r="BH761"/>
      <c r="BI761"/>
      <c r="BJ761"/>
      <c r="BK761"/>
      <c r="BL761"/>
      <c r="BM761"/>
      <c r="BN761"/>
      <c r="BO761"/>
      <c r="BP761"/>
      <c r="BQ761"/>
      <c r="BR761"/>
      <c r="BS761"/>
      <c r="BT761"/>
      <c r="BU761"/>
      <c r="BV761"/>
      <c r="BW761"/>
      <c r="BX761"/>
      <c r="BY761"/>
      <c r="BZ761"/>
      <c r="CA761"/>
      <c r="CB761"/>
      <c r="CC761"/>
      <c r="CD761"/>
      <c r="CE761"/>
      <c r="CF761"/>
      <c r="CG761"/>
      <c r="CH761"/>
      <c r="CI761"/>
      <c r="CJ761"/>
      <c r="CK761"/>
      <c r="CL761"/>
      <c r="CM761"/>
      <c r="CN761"/>
      <c r="CO761"/>
      <c r="CP761"/>
      <c r="CQ761"/>
      <c r="CR761"/>
      <c r="CS761"/>
      <c r="CT761"/>
      <c r="CU761"/>
      <c r="CV761"/>
      <c r="CW761"/>
      <c r="CX761"/>
      <c r="CY761"/>
      <c r="CZ761"/>
      <c r="DA761"/>
      <c r="DB761"/>
      <c r="DC761"/>
      <c r="DD761"/>
      <c r="DE761"/>
      <c r="DF761"/>
      <c r="DG761"/>
      <c r="DH761"/>
      <c r="DI761"/>
      <c r="DJ761"/>
      <c r="DK761"/>
      <c r="DL761"/>
      <c r="DM761"/>
      <c r="DN761"/>
      <c r="DO761"/>
      <c r="DP761"/>
      <c r="DQ761"/>
      <c r="DR761"/>
      <c r="DS761"/>
      <c r="DT761"/>
      <c r="DU761"/>
      <c r="DV761"/>
      <c r="DW761"/>
      <c r="DX761"/>
      <c r="DY761"/>
      <c r="DZ761"/>
      <c r="EA761"/>
      <c r="EB761"/>
      <c r="EC761"/>
      <c r="ED761"/>
      <c r="EE761"/>
    </row>
    <row r="762" spans="1:135" x14ac:dyDescent="0.45">
      <c r="A762" s="21">
        <v>53011</v>
      </c>
      <c r="B762" s="16" t="s">
        <v>414</v>
      </c>
      <c r="C762" s="48" t="s">
        <v>415</v>
      </c>
      <c r="D762" s="17"/>
      <c r="E762" s="18">
        <v>1</v>
      </c>
      <c r="F762" s="18">
        <v>1</v>
      </c>
      <c r="G762" s="10">
        <f t="shared" si="11"/>
        <v>0</v>
      </c>
      <c r="H762" s="18">
        <v>0</v>
      </c>
    </row>
    <row r="763" spans="1:135" x14ac:dyDescent="0.45">
      <c r="A763" s="11">
        <v>58047</v>
      </c>
      <c r="B763" s="12" t="s">
        <v>416</v>
      </c>
      <c r="C763" s="12" t="s">
        <v>416</v>
      </c>
      <c r="D763" s="12" t="s">
        <v>22</v>
      </c>
      <c r="E763" s="13">
        <v>1</v>
      </c>
      <c r="F763" s="13">
        <v>1</v>
      </c>
      <c r="G763" s="13">
        <f t="shared" si="11"/>
        <v>0</v>
      </c>
      <c r="H763" s="13"/>
    </row>
    <row r="764" spans="1:135" x14ac:dyDescent="0.45">
      <c r="A764" s="21">
        <v>58047</v>
      </c>
      <c r="B764" s="16" t="s">
        <v>417</v>
      </c>
      <c r="C764" s="48" t="s">
        <v>418</v>
      </c>
      <c r="D764" s="17"/>
      <c r="E764" s="18">
        <v>1</v>
      </c>
      <c r="F764" s="18">
        <v>1</v>
      </c>
      <c r="G764" s="10">
        <f t="shared" si="11"/>
        <v>0</v>
      </c>
      <c r="H764" s="18">
        <v>0</v>
      </c>
    </row>
    <row r="765" spans="1:135" x14ac:dyDescent="0.45">
      <c r="A765" s="11">
        <v>111034</v>
      </c>
      <c r="B765" s="12" t="s">
        <v>419</v>
      </c>
      <c r="C765" s="12" t="s">
        <v>419</v>
      </c>
      <c r="D765" s="12" t="s">
        <v>22</v>
      </c>
      <c r="E765" s="13">
        <v>2</v>
      </c>
      <c r="F765" s="13">
        <v>2</v>
      </c>
      <c r="G765" s="13">
        <f t="shared" si="11"/>
        <v>0</v>
      </c>
      <c r="H765" s="13"/>
    </row>
    <row r="766" spans="1:135" x14ac:dyDescent="0.45">
      <c r="A766" s="21">
        <v>111034</v>
      </c>
      <c r="B766" s="16" t="s">
        <v>420</v>
      </c>
      <c r="C766" s="48" t="s">
        <v>421</v>
      </c>
      <c r="D766" s="17"/>
      <c r="E766" s="18">
        <v>2</v>
      </c>
      <c r="F766" s="18">
        <v>2</v>
      </c>
      <c r="G766" s="10">
        <f t="shared" si="11"/>
        <v>0</v>
      </c>
      <c r="H766" s="18">
        <v>0</v>
      </c>
    </row>
    <row r="767" spans="1:135" x14ac:dyDescent="0.45">
      <c r="A767" s="11">
        <v>37032</v>
      </c>
      <c r="B767" s="12" t="s">
        <v>1267</v>
      </c>
      <c r="C767" s="12" t="s">
        <v>1267</v>
      </c>
      <c r="D767" s="12" t="s">
        <v>23</v>
      </c>
      <c r="E767" s="13">
        <v>1</v>
      </c>
      <c r="F767" s="13">
        <v>1</v>
      </c>
      <c r="G767" s="13">
        <f t="shared" si="11"/>
        <v>0</v>
      </c>
      <c r="H767" s="13"/>
    </row>
    <row r="768" spans="1:135" x14ac:dyDescent="0.45">
      <c r="A768" s="21">
        <v>37032</v>
      </c>
      <c r="B768" s="16" t="s">
        <v>1284</v>
      </c>
      <c r="C768" s="48" t="s">
        <v>1268</v>
      </c>
      <c r="D768" s="17"/>
      <c r="E768" s="18">
        <v>1</v>
      </c>
      <c r="F768" s="18">
        <v>1</v>
      </c>
      <c r="G768" s="10">
        <f t="shared" si="11"/>
        <v>0</v>
      </c>
      <c r="H768" s="18">
        <v>1</v>
      </c>
    </row>
    <row r="769" spans="1:135" x14ac:dyDescent="0.45">
      <c r="A769" s="11">
        <v>1125</v>
      </c>
      <c r="B769" s="12" t="s">
        <v>1201</v>
      </c>
      <c r="C769" s="12" t="s">
        <v>1201</v>
      </c>
      <c r="D769" s="12" t="s">
        <v>55</v>
      </c>
      <c r="E769" s="13">
        <v>1</v>
      </c>
      <c r="F769" s="13">
        <v>1</v>
      </c>
      <c r="G769" s="13">
        <f t="shared" si="11"/>
        <v>0</v>
      </c>
      <c r="H769" s="13"/>
    </row>
    <row r="770" spans="1:135" x14ac:dyDescent="0.45">
      <c r="A770" s="21">
        <v>1125</v>
      </c>
      <c r="B770" s="16" t="s">
        <v>1220</v>
      </c>
      <c r="C770" s="48" t="s">
        <v>1202</v>
      </c>
      <c r="D770" s="17"/>
      <c r="E770" s="18">
        <v>1</v>
      </c>
      <c r="F770" s="18">
        <v>1</v>
      </c>
      <c r="G770" s="10">
        <f t="shared" si="11"/>
        <v>0</v>
      </c>
      <c r="H770" s="18">
        <v>1</v>
      </c>
    </row>
    <row r="771" spans="1:135" x14ac:dyDescent="0.45">
      <c r="A771" s="11">
        <v>21117</v>
      </c>
      <c r="B771" s="12" t="s">
        <v>422</v>
      </c>
      <c r="C771" s="12" t="s">
        <v>423</v>
      </c>
      <c r="D771" s="12" t="s">
        <v>224</v>
      </c>
      <c r="E771" s="13">
        <v>1</v>
      </c>
      <c r="F771" s="13">
        <v>1</v>
      </c>
      <c r="G771" s="13">
        <f t="shared" si="11"/>
        <v>0</v>
      </c>
      <c r="H771" s="13"/>
    </row>
    <row r="772" spans="1:135" x14ac:dyDescent="0.45">
      <c r="B772" s="14"/>
      <c r="C772" s="14"/>
      <c r="D772" s="12" t="s">
        <v>74</v>
      </c>
      <c r="E772" s="13">
        <v>1</v>
      </c>
      <c r="F772" s="13">
        <v>1</v>
      </c>
      <c r="G772" s="13">
        <f t="shared" si="11"/>
        <v>0</v>
      </c>
      <c r="H772" s="13"/>
    </row>
    <row r="773" spans="1:135" x14ac:dyDescent="0.45">
      <c r="B773" s="14"/>
      <c r="C773" s="14"/>
      <c r="D773" s="12" t="s">
        <v>75</v>
      </c>
      <c r="E773" s="22">
        <v>10</v>
      </c>
      <c r="F773" s="22">
        <v>10</v>
      </c>
      <c r="G773" s="13">
        <f t="shared" ref="G773:G836" si="12">F773-E773</f>
        <v>0</v>
      </c>
      <c r="H773" s="22"/>
    </row>
    <row r="774" spans="1:135" x14ac:dyDescent="0.45">
      <c r="A774" s="11"/>
      <c r="B774" s="12"/>
      <c r="C774" s="12"/>
      <c r="D774" s="14" t="s">
        <v>16</v>
      </c>
      <c r="E774" s="22">
        <v>11</v>
      </c>
      <c r="F774" s="22">
        <v>14</v>
      </c>
      <c r="G774" s="13">
        <f t="shared" si="12"/>
        <v>3</v>
      </c>
      <c r="H774" s="22"/>
    </row>
    <row r="775" spans="1:135" x14ac:dyDescent="0.45">
      <c r="A775" s="11"/>
      <c r="B775" s="12" t="s">
        <v>31</v>
      </c>
      <c r="C775" s="12"/>
      <c r="D775" s="12" t="s">
        <v>22</v>
      </c>
      <c r="E775" s="13">
        <v>8</v>
      </c>
      <c r="F775" s="13">
        <v>8</v>
      </c>
      <c r="G775" s="13">
        <f t="shared" si="12"/>
        <v>0</v>
      </c>
      <c r="H775" s="13"/>
    </row>
    <row r="776" spans="1:135" x14ac:dyDescent="0.45">
      <c r="A776" s="11"/>
      <c r="B776" s="12"/>
      <c r="C776" s="12"/>
      <c r="D776" s="14" t="s">
        <v>225</v>
      </c>
      <c r="E776" s="13">
        <v>1</v>
      </c>
      <c r="F776" s="13">
        <v>1</v>
      </c>
      <c r="G776" s="13">
        <f t="shared" si="12"/>
        <v>0</v>
      </c>
      <c r="H776" s="13"/>
    </row>
    <row r="777" spans="1:135" x14ac:dyDescent="0.45">
      <c r="A777" s="11"/>
      <c r="B777" s="12" t="s">
        <v>31</v>
      </c>
      <c r="C777" s="12"/>
      <c r="D777" s="14" t="s">
        <v>191</v>
      </c>
      <c r="E777" s="13">
        <v>1</v>
      </c>
      <c r="F777" s="13">
        <v>1</v>
      </c>
      <c r="G777" s="13">
        <f t="shared" si="12"/>
        <v>0</v>
      </c>
      <c r="H777" s="13"/>
    </row>
    <row r="778" spans="1:135" x14ac:dyDescent="0.45">
      <c r="A778" s="26"/>
      <c r="B778" s="12" t="s">
        <v>31</v>
      </c>
      <c r="C778" s="12"/>
      <c r="D778" s="14" t="s">
        <v>424</v>
      </c>
      <c r="E778" s="13">
        <v>1</v>
      </c>
      <c r="F778" s="13">
        <v>1</v>
      </c>
      <c r="G778" s="13">
        <f t="shared" si="12"/>
        <v>0</v>
      </c>
      <c r="H778" s="13"/>
    </row>
    <row r="779" spans="1:135" x14ac:dyDescent="0.45">
      <c r="A779" s="26"/>
      <c r="B779" s="12"/>
      <c r="C779" s="12"/>
      <c r="D779" s="14" t="s">
        <v>24</v>
      </c>
      <c r="E779" s="13">
        <v>1</v>
      </c>
      <c r="F779" s="13">
        <v>1</v>
      </c>
      <c r="G779" s="13">
        <f t="shared" si="12"/>
        <v>0</v>
      </c>
      <c r="H779" s="13"/>
    </row>
    <row r="780" spans="1:135" x14ac:dyDescent="0.45">
      <c r="A780" s="15">
        <v>21117</v>
      </c>
      <c r="B780" s="43" t="s">
        <v>425</v>
      </c>
      <c r="C780" s="48" t="s">
        <v>426</v>
      </c>
      <c r="D780" s="17"/>
      <c r="E780" s="18">
        <v>35</v>
      </c>
      <c r="F780" s="18">
        <v>38</v>
      </c>
      <c r="G780" s="10">
        <f t="shared" si="12"/>
        <v>3</v>
      </c>
      <c r="H780" s="18">
        <v>16</v>
      </c>
    </row>
    <row r="781" spans="1:135" x14ac:dyDescent="0.45">
      <c r="A781" s="11">
        <v>21037</v>
      </c>
      <c r="B781" s="12" t="s">
        <v>427</v>
      </c>
      <c r="C781" s="12" t="s">
        <v>428</v>
      </c>
      <c r="D781" s="12" t="s">
        <v>1114</v>
      </c>
      <c r="E781" s="13">
        <v>1</v>
      </c>
      <c r="F781" s="13">
        <v>1</v>
      </c>
      <c r="G781" s="13">
        <f t="shared" si="12"/>
        <v>0</v>
      </c>
      <c r="H781" s="13"/>
    </row>
    <row r="782" spans="1:135" s="47" customFormat="1" x14ac:dyDescent="0.45">
      <c r="A782"/>
      <c r="B782" s="14"/>
      <c r="C782" s="14"/>
      <c r="D782" s="12" t="s">
        <v>51</v>
      </c>
      <c r="E782" s="22">
        <v>43</v>
      </c>
      <c r="F782" s="22">
        <v>43</v>
      </c>
      <c r="G782" s="13">
        <f t="shared" si="12"/>
        <v>0</v>
      </c>
      <c r="H782" s="14"/>
      <c r="I782"/>
      <c r="J782"/>
      <c r="K782"/>
      <c r="L782"/>
      <c r="M782"/>
      <c r="N782"/>
      <c r="O782"/>
      <c r="P782"/>
      <c r="Q782"/>
      <c r="R782"/>
      <c r="S782"/>
      <c r="T782"/>
      <c r="U782"/>
      <c r="V782"/>
      <c r="W782"/>
      <c r="X782"/>
      <c r="Y782"/>
      <c r="Z782"/>
      <c r="AA782"/>
      <c r="AB782"/>
      <c r="AC782"/>
      <c r="AD782"/>
      <c r="AE782"/>
      <c r="AF782"/>
      <c r="AG782"/>
      <c r="AH782"/>
      <c r="AI782"/>
      <c r="AJ782"/>
      <c r="AK782"/>
      <c r="AL782"/>
      <c r="AM782"/>
      <c r="AN782"/>
      <c r="AO782"/>
      <c r="AP782"/>
      <c r="AQ782"/>
      <c r="AR782"/>
      <c r="AS782"/>
      <c r="AT782"/>
      <c r="AU782"/>
      <c r="AV782"/>
      <c r="AW782"/>
      <c r="AX782"/>
      <c r="AY782"/>
      <c r="AZ782"/>
      <c r="BA782"/>
      <c r="BB782"/>
      <c r="BC782"/>
      <c r="BD782"/>
      <c r="BE782"/>
      <c r="BF782"/>
      <c r="BG782"/>
      <c r="BH782"/>
      <c r="BI782"/>
      <c r="BJ782"/>
      <c r="BK782"/>
      <c r="BL782"/>
      <c r="BM782"/>
      <c r="BN782"/>
      <c r="BO782"/>
      <c r="BP782"/>
      <c r="BQ782"/>
      <c r="BR782"/>
      <c r="BS782"/>
      <c r="BT782"/>
      <c r="BU782"/>
      <c r="BV782"/>
      <c r="BW782"/>
      <c r="BX782"/>
      <c r="BY782"/>
      <c r="BZ782"/>
      <c r="CA782"/>
      <c r="CB782"/>
      <c r="CC782"/>
      <c r="CD782"/>
      <c r="CE782"/>
      <c r="CF782"/>
      <c r="CG782"/>
      <c r="CH782"/>
      <c r="CI782"/>
      <c r="CJ782"/>
      <c r="CK782"/>
      <c r="CL782"/>
      <c r="CM782"/>
      <c r="CN782"/>
      <c r="CO782"/>
      <c r="CP782"/>
      <c r="CQ782"/>
      <c r="CR782"/>
      <c r="CS782"/>
      <c r="CT782"/>
      <c r="CU782"/>
      <c r="CV782"/>
      <c r="CW782"/>
      <c r="CX782"/>
      <c r="CY782"/>
      <c r="CZ782"/>
      <c r="DA782"/>
      <c r="DB782"/>
      <c r="DC782"/>
      <c r="DD782"/>
      <c r="DE782"/>
      <c r="DF782"/>
      <c r="DG782"/>
      <c r="DH782"/>
      <c r="DI782"/>
      <c r="DJ782"/>
      <c r="DK782"/>
      <c r="DL782"/>
      <c r="DM782"/>
      <c r="DN782"/>
      <c r="DO782"/>
      <c r="DP782"/>
      <c r="DQ782"/>
      <c r="DR782"/>
      <c r="DS782"/>
      <c r="DT782"/>
      <c r="DU782"/>
      <c r="DV782"/>
      <c r="DW782"/>
      <c r="DX782"/>
      <c r="DY782"/>
      <c r="DZ782"/>
      <c r="EA782"/>
      <c r="EB782"/>
      <c r="EC782"/>
      <c r="ED782"/>
      <c r="EE782"/>
    </row>
    <row r="783" spans="1:135" x14ac:dyDescent="0.45">
      <c r="A783" s="11"/>
      <c r="B783" s="12"/>
      <c r="C783" s="12"/>
      <c r="D783" s="14" t="s">
        <v>141</v>
      </c>
      <c r="E783" s="22">
        <v>1</v>
      </c>
      <c r="F783" s="22">
        <v>1</v>
      </c>
      <c r="G783" s="13">
        <f t="shared" si="12"/>
        <v>0</v>
      </c>
      <c r="H783" s="14"/>
    </row>
    <row r="784" spans="1:135" x14ac:dyDescent="0.45">
      <c r="A784" s="11"/>
      <c r="B784" s="12" t="s">
        <v>31</v>
      </c>
      <c r="C784" s="12"/>
      <c r="D784" s="12" t="s">
        <v>429</v>
      </c>
      <c r="E784" s="13">
        <v>1</v>
      </c>
      <c r="F784" s="13">
        <v>1</v>
      </c>
      <c r="G784" s="13">
        <f t="shared" si="12"/>
        <v>0</v>
      </c>
      <c r="H784" s="13"/>
    </row>
    <row r="785" spans="1:135" x14ac:dyDescent="0.45">
      <c r="A785" s="11"/>
      <c r="B785" s="12"/>
      <c r="C785" s="12"/>
      <c r="D785" s="14" t="s">
        <v>1329</v>
      </c>
      <c r="E785" s="13">
        <v>1</v>
      </c>
      <c r="F785" s="13">
        <v>1</v>
      </c>
      <c r="G785" s="13">
        <f t="shared" si="12"/>
        <v>0</v>
      </c>
      <c r="H785" s="13"/>
    </row>
    <row r="786" spans="1:135" x14ac:dyDescent="0.45">
      <c r="A786" s="11"/>
      <c r="B786" s="12"/>
      <c r="C786" s="12"/>
      <c r="D786" s="14" t="s">
        <v>1152</v>
      </c>
      <c r="E786" s="13">
        <v>1</v>
      </c>
      <c r="F786" s="13">
        <v>1</v>
      </c>
      <c r="G786" s="13">
        <f t="shared" si="12"/>
        <v>0</v>
      </c>
      <c r="H786" s="13"/>
    </row>
    <row r="787" spans="1:135" x14ac:dyDescent="0.45">
      <c r="A787" s="11"/>
      <c r="B787" s="12"/>
      <c r="C787" s="12"/>
      <c r="D787" s="14" t="s">
        <v>1088</v>
      </c>
      <c r="E787" s="13">
        <v>1</v>
      </c>
      <c r="F787" s="13">
        <v>1</v>
      </c>
      <c r="G787" s="13">
        <f t="shared" si="12"/>
        <v>0</v>
      </c>
      <c r="H787" s="13"/>
    </row>
    <row r="788" spans="1:135" x14ac:dyDescent="0.45">
      <c r="A788" s="11"/>
      <c r="B788" s="12"/>
      <c r="C788" s="12"/>
      <c r="D788" s="14" t="s">
        <v>1070</v>
      </c>
      <c r="E788" s="13">
        <v>1</v>
      </c>
      <c r="F788" s="13">
        <v>1</v>
      </c>
      <c r="G788" s="13">
        <f t="shared" si="12"/>
        <v>0</v>
      </c>
      <c r="H788" s="13"/>
    </row>
    <row r="789" spans="1:135" x14ac:dyDescent="0.45">
      <c r="A789" s="11"/>
      <c r="B789" s="12"/>
      <c r="C789" s="12"/>
      <c r="D789" s="14" t="s">
        <v>683</v>
      </c>
      <c r="E789" s="13">
        <v>1</v>
      </c>
      <c r="F789" s="13">
        <v>1</v>
      </c>
      <c r="G789" s="13">
        <f t="shared" si="12"/>
        <v>0</v>
      </c>
      <c r="H789" s="13"/>
    </row>
    <row r="790" spans="1:135" x14ac:dyDescent="0.45">
      <c r="A790" s="11"/>
      <c r="B790" s="12"/>
      <c r="C790" s="12"/>
      <c r="D790" s="14" t="s">
        <v>57</v>
      </c>
      <c r="E790" s="13">
        <v>5</v>
      </c>
      <c r="F790" s="13">
        <v>5</v>
      </c>
      <c r="G790" s="13">
        <f t="shared" si="12"/>
        <v>0</v>
      </c>
      <c r="H790" s="13"/>
    </row>
    <row r="791" spans="1:135" x14ac:dyDescent="0.45">
      <c r="A791" s="11"/>
      <c r="B791" s="12"/>
      <c r="C791" s="12"/>
      <c r="D791" s="14" t="s">
        <v>452</v>
      </c>
      <c r="E791" s="13">
        <v>1</v>
      </c>
      <c r="F791" s="13">
        <v>1</v>
      </c>
      <c r="G791" s="13">
        <f t="shared" si="12"/>
        <v>0</v>
      </c>
      <c r="H791" s="13"/>
    </row>
    <row r="792" spans="1:135" x14ac:dyDescent="0.45">
      <c r="A792" s="11"/>
      <c r="B792" s="12"/>
      <c r="C792" s="12"/>
      <c r="D792" s="14" t="s">
        <v>1094</v>
      </c>
      <c r="E792" s="13">
        <v>1</v>
      </c>
      <c r="F792" s="13">
        <v>1</v>
      </c>
      <c r="G792" s="13">
        <f t="shared" si="12"/>
        <v>0</v>
      </c>
      <c r="H792" s="13"/>
    </row>
    <row r="793" spans="1:135" s="47" customFormat="1" x14ac:dyDescent="0.45">
      <c r="A793" s="21">
        <v>21037</v>
      </c>
      <c r="B793" s="43" t="s">
        <v>430</v>
      </c>
      <c r="C793" s="48" t="s">
        <v>431</v>
      </c>
      <c r="D793" s="17"/>
      <c r="E793" s="18">
        <v>58</v>
      </c>
      <c r="F793" s="18">
        <v>58</v>
      </c>
      <c r="G793" s="10">
        <f t="shared" si="12"/>
        <v>0</v>
      </c>
      <c r="H793" s="18">
        <v>40</v>
      </c>
      <c r="I793"/>
      <c r="J793"/>
      <c r="K793"/>
      <c r="L793"/>
      <c r="M793"/>
      <c r="N793"/>
      <c r="O793"/>
      <c r="P793"/>
      <c r="Q793"/>
      <c r="R793"/>
      <c r="S793"/>
      <c r="T793"/>
      <c r="U793"/>
      <c r="V793"/>
      <c r="W793"/>
      <c r="X793"/>
      <c r="Y793"/>
      <c r="Z793"/>
      <c r="AA793"/>
      <c r="AB793"/>
      <c r="AC793"/>
      <c r="AD793"/>
      <c r="AE793"/>
      <c r="AF793"/>
      <c r="AG793"/>
      <c r="AH793"/>
      <c r="AI793"/>
      <c r="AJ793"/>
      <c r="AK793"/>
      <c r="AL793"/>
      <c r="AM793"/>
      <c r="AN793"/>
      <c r="AO793"/>
      <c r="AP793"/>
      <c r="AQ793"/>
      <c r="AR793"/>
      <c r="AS793"/>
      <c r="AT793"/>
      <c r="AU793"/>
      <c r="AV793"/>
      <c r="AW793"/>
      <c r="AX793"/>
      <c r="AY793"/>
      <c r="AZ793"/>
      <c r="BA793"/>
      <c r="BB793"/>
      <c r="BC793"/>
      <c r="BD793"/>
      <c r="BE793"/>
      <c r="BF793"/>
      <c r="BG793"/>
      <c r="BH793"/>
      <c r="BI793"/>
      <c r="BJ793"/>
      <c r="BK793"/>
      <c r="BL793"/>
      <c r="BM793"/>
      <c r="BN793"/>
      <c r="BO793"/>
      <c r="BP793"/>
      <c r="BQ793"/>
      <c r="BR793"/>
      <c r="BS793"/>
      <c r="BT793"/>
      <c r="BU793"/>
      <c r="BV793"/>
      <c r="BW793"/>
      <c r="BX793"/>
      <c r="BY793"/>
      <c r="BZ793"/>
      <c r="CA793"/>
      <c r="CB793"/>
      <c r="CC793"/>
      <c r="CD793"/>
      <c r="CE793"/>
      <c r="CF793"/>
      <c r="CG793"/>
      <c r="CH793"/>
      <c r="CI793"/>
      <c r="CJ793"/>
      <c r="CK793"/>
      <c r="CL793"/>
      <c r="CM793"/>
      <c r="CN793"/>
      <c r="CO793"/>
      <c r="CP793"/>
      <c r="CQ793"/>
      <c r="CR793"/>
      <c r="CS793"/>
      <c r="CT793"/>
      <c r="CU793"/>
      <c r="CV793"/>
      <c r="CW793"/>
      <c r="CX793"/>
      <c r="CY793"/>
      <c r="CZ793"/>
      <c r="DA793"/>
      <c r="DB793"/>
      <c r="DC793"/>
      <c r="DD793"/>
      <c r="DE793"/>
      <c r="DF793"/>
      <c r="DG793"/>
      <c r="DH793"/>
      <c r="DI793"/>
      <c r="DJ793"/>
      <c r="DK793"/>
      <c r="DL793"/>
      <c r="DM793"/>
      <c r="DN793"/>
      <c r="DO793"/>
      <c r="DP793"/>
      <c r="DQ793"/>
      <c r="DR793"/>
      <c r="DS793"/>
      <c r="DT793"/>
      <c r="DU793"/>
      <c r="DV793"/>
      <c r="DW793"/>
      <c r="DX793"/>
      <c r="DY793"/>
      <c r="DZ793"/>
      <c r="EA793"/>
      <c r="EB793"/>
      <c r="EC793"/>
      <c r="ED793"/>
      <c r="EE793"/>
    </row>
    <row r="794" spans="1:135" x14ac:dyDescent="0.45">
      <c r="A794" s="11">
        <v>21038</v>
      </c>
      <c r="B794" s="12" t="s">
        <v>432</v>
      </c>
      <c r="C794" s="12" t="s">
        <v>433</v>
      </c>
      <c r="D794" s="12" t="s">
        <v>22</v>
      </c>
      <c r="E794" s="22">
        <v>5</v>
      </c>
      <c r="F794" s="22">
        <v>5</v>
      </c>
      <c r="G794" s="13">
        <f t="shared" si="12"/>
        <v>0</v>
      </c>
      <c r="H794" s="14"/>
    </row>
    <row r="795" spans="1:135" x14ac:dyDescent="0.45">
      <c r="A795" s="11"/>
      <c r="B795" s="12"/>
      <c r="C795" s="12"/>
      <c r="D795" s="14" t="s">
        <v>42</v>
      </c>
      <c r="E795" s="22">
        <v>1</v>
      </c>
      <c r="F795" s="22">
        <v>1</v>
      </c>
      <c r="G795" s="13">
        <f t="shared" si="12"/>
        <v>0</v>
      </c>
      <c r="H795" s="14"/>
    </row>
    <row r="796" spans="1:135" s="47" customFormat="1" x14ac:dyDescent="0.45">
      <c r="A796" s="11"/>
      <c r="B796" s="12"/>
      <c r="C796" s="12"/>
      <c r="D796" s="14" t="s">
        <v>1332</v>
      </c>
      <c r="E796" s="22">
        <v>2</v>
      </c>
      <c r="F796" s="22">
        <v>2</v>
      </c>
      <c r="G796" s="13">
        <f t="shared" si="12"/>
        <v>0</v>
      </c>
      <c r="H796" s="14"/>
      <c r="I796"/>
      <c r="J796"/>
      <c r="K796"/>
      <c r="L796"/>
      <c r="M796"/>
      <c r="N796"/>
      <c r="O796"/>
      <c r="P796"/>
      <c r="Q796"/>
      <c r="R796"/>
      <c r="S796"/>
      <c r="T796"/>
      <c r="U796"/>
      <c r="V796"/>
      <c r="W796"/>
      <c r="X796"/>
      <c r="Y796"/>
      <c r="Z796"/>
      <c r="AA796"/>
      <c r="AB796"/>
      <c r="AC796"/>
      <c r="AD796"/>
      <c r="AE796"/>
      <c r="AF796"/>
      <c r="AG796"/>
      <c r="AH796"/>
      <c r="AI796"/>
      <c r="AJ796"/>
      <c r="AK796"/>
      <c r="AL796"/>
      <c r="AM796"/>
      <c r="AN796"/>
      <c r="AO796"/>
      <c r="AP796"/>
      <c r="AQ796"/>
      <c r="AR796"/>
      <c r="AS796"/>
      <c r="AT796"/>
      <c r="AU796"/>
      <c r="AV796"/>
      <c r="AW796"/>
      <c r="AX796"/>
      <c r="AY796"/>
      <c r="AZ796"/>
      <c r="BA796"/>
      <c r="BB796"/>
      <c r="BC796"/>
      <c r="BD796"/>
      <c r="BE796"/>
      <c r="BF796"/>
      <c r="BG796"/>
      <c r="BH796"/>
      <c r="BI796"/>
      <c r="BJ796"/>
      <c r="BK796"/>
      <c r="BL796"/>
      <c r="BM796"/>
      <c r="BN796"/>
      <c r="BO796"/>
      <c r="BP796"/>
      <c r="BQ796"/>
      <c r="BR796"/>
      <c r="BS796"/>
      <c r="BT796"/>
      <c r="BU796"/>
      <c r="BV796"/>
      <c r="BW796"/>
      <c r="BX796"/>
      <c r="BY796"/>
      <c r="BZ796"/>
      <c r="CA796"/>
      <c r="CB796"/>
      <c r="CC796"/>
      <c r="CD796"/>
      <c r="CE796"/>
      <c r="CF796"/>
      <c r="CG796"/>
      <c r="CH796"/>
      <c r="CI796"/>
      <c r="CJ796"/>
      <c r="CK796"/>
      <c r="CL796"/>
      <c r="CM796"/>
      <c r="CN796"/>
      <c r="CO796"/>
      <c r="CP796"/>
      <c r="CQ796"/>
      <c r="CR796"/>
      <c r="CS796"/>
      <c r="CT796"/>
      <c r="CU796"/>
      <c r="CV796"/>
      <c r="CW796"/>
      <c r="CX796"/>
      <c r="CY796"/>
      <c r="CZ796"/>
      <c r="DA796"/>
      <c r="DB796"/>
      <c r="DC796"/>
      <c r="DD796"/>
      <c r="DE796"/>
      <c r="DF796"/>
      <c r="DG796"/>
      <c r="DH796"/>
      <c r="DI796"/>
      <c r="DJ796"/>
      <c r="DK796"/>
      <c r="DL796"/>
      <c r="DM796"/>
      <c r="DN796"/>
      <c r="DO796"/>
      <c r="DP796"/>
      <c r="DQ796"/>
      <c r="DR796"/>
      <c r="DS796"/>
      <c r="DT796"/>
      <c r="DU796"/>
      <c r="DV796"/>
      <c r="DW796"/>
      <c r="DX796"/>
      <c r="DY796"/>
      <c r="DZ796"/>
      <c r="EA796"/>
      <c r="EB796"/>
      <c r="EC796"/>
      <c r="ED796"/>
      <c r="EE796"/>
    </row>
    <row r="797" spans="1:135" x14ac:dyDescent="0.45">
      <c r="A797" s="11"/>
      <c r="B797" s="12"/>
      <c r="C797" s="12"/>
      <c r="D797" s="12" t="s">
        <v>1203</v>
      </c>
      <c r="E797" s="13">
        <v>35</v>
      </c>
      <c r="F797" s="13">
        <v>35</v>
      </c>
      <c r="G797" s="13">
        <f t="shared" si="12"/>
        <v>0</v>
      </c>
      <c r="H797" s="13"/>
    </row>
    <row r="798" spans="1:135" s="47" customFormat="1" x14ac:dyDescent="0.45">
      <c r="A798" s="11"/>
      <c r="B798" s="12" t="s">
        <v>31</v>
      </c>
      <c r="C798" s="12"/>
      <c r="D798" s="14" t="s">
        <v>434</v>
      </c>
      <c r="E798" s="13">
        <v>2</v>
      </c>
      <c r="F798" s="13">
        <v>2</v>
      </c>
      <c r="G798" s="13">
        <f t="shared" si="12"/>
        <v>0</v>
      </c>
      <c r="H798" s="13"/>
      <c r="I798"/>
      <c r="J798"/>
      <c r="K798"/>
      <c r="L798"/>
      <c r="M798"/>
      <c r="N798"/>
      <c r="O798"/>
      <c r="P798"/>
      <c r="Q798"/>
      <c r="R798"/>
      <c r="S798"/>
      <c r="T798"/>
      <c r="U798"/>
      <c r="V798"/>
      <c r="W798"/>
      <c r="X798"/>
      <c r="Y798"/>
      <c r="Z798"/>
      <c r="AA798"/>
      <c r="AB798"/>
      <c r="AC798"/>
      <c r="AD798"/>
      <c r="AE798"/>
      <c r="AF798"/>
      <c r="AG798"/>
      <c r="AH798"/>
      <c r="AI798"/>
      <c r="AJ798"/>
      <c r="AK798"/>
      <c r="AL798"/>
      <c r="AM798"/>
      <c r="AN798"/>
      <c r="AO798"/>
      <c r="AP798"/>
      <c r="AQ798"/>
      <c r="AR798"/>
      <c r="AS798"/>
      <c r="AT798"/>
      <c r="AU798"/>
      <c r="AV798"/>
      <c r="AW798"/>
      <c r="AX798"/>
      <c r="AY798"/>
      <c r="AZ798"/>
      <c r="BA798"/>
      <c r="BB798"/>
      <c r="BC798"/>
      <c r="BD798"/>
      <c r="BE798"/>
      <c r="BF798"/>
      <c r="BG798"/>
      <c r="BH798"/>
      <c r="BI798"/>
      <c r="BJ798"/>
      <c r="BK798"/>
      <c r="BL798"/>
      <c r="BM798"/>
      <c r="BN798"/>
      <c r="BO798"/>
      <c r="BP798"/>
      <c r="BQ798"/>
      <c r="BR798"/>
      <c r="BS798"/>
      <c r="BT798"/>
      <c r="BU798"/>
      <c r="BV798"/>
      <c r="BW798"/>
      <c r="BX798"/>
      <c r="BY798"/>
      <c r="BZ798"/>
      <c r="CA798"/>
      <c r="CB798"/>
      <c r="CC798"/>
      <c r="CD798"/>
      <c r="CE798"/>
      <c r="CF798"/>
      <c r="CG798"/>
      <c r="CH798"/>
      <c r="CI798"/>
      <c r="CJ798"/>
      <c r="CK798"/>
      <c r="CL798"/>
      <c r="CM798"/>
      <c r="CN798"/>
      <c r="CO798"/>
      <c r="CP798"/>
      <c r="CQ798"/>
      <c r="CR798"/>
      <c r="CS798"/>
      <c r="CT798"/>
      <c r="CU798"/>
      <c r="CV798"/>
      <c r="CW798"/>
      <c r="CX798"/>
      <c r="CY798"/>
      <c r="CZ798"/>
      <c r="DA798"/>
      <c r="DB798"/>
      <c r="DC798"/>
      <c r="DD798"/>
      <c r="DE798"/>
      <c r="DF798"/>
      <c r="DG798"/>
      <c r="DH798"/>
      <c r="DI798"/>
      <c r="DJ798"/>
      <c r="DK798"/>
      <c r="DL798"/>
      <c r="DM798"/>
      <c r="DN798"/>
      <c r="DO798"/>
      <c r="DP798"/>
      <c r="DQ798"/>
      <c r="DR798"/>
      <c r="DS798"/>
      <c r="DT798"/>
      <c r="DU798"/>
      <c r="DV798"/>
      <c r="DW798"/>
      <c r="DX798"/>
      <c r="DY798"/>
      <c r="DZ798"/>
      <c r="EA798"/>
      <c r="EB798"/>
      <c r="EC798"/>
      <c r="ED798"/>
      <c r="EE798"/>
    </row>
    <row r="799" spans="1:135" x14ac:dyDescent="0.45">
      <c r="A799" s="11"/>
      <c r="B799" s="12" t="s">
        <v>31</v>
      </c>
      <c r="C799" s="12"/>
      <c r="D799" s="14" t="s">
        <v>51</v>
      </c>
      <c r="E799" s="13">
        <v>60</v>
      </c>
      <c r="F799" s="13">
        <v>60</v>
      </c>
      <c r="G799" s="13">
        <f t="shared" si="12"/>
        <v>0</v>
      </c>
      <c r="H799" s="13"/>
    </row>
    <row r="800" spans="1:135" x14ac:dyDescent="0.45">
      <c r="A800" s="11"/>
      <c r="B800" s="12" t="s">
        <v>31</v>
      </c>
      <c r="C800" s="12"/>
      <c r="D800" s="14" t="s">
        <v>33</v>
      </c>
      <c r="E800" s="13">
        <v>4</v>
      </c>
      <c r="F800" s="13">
        <v>4</v>
      </c>
      <c r="G800" s="13">
        <f t="shared" si="12"/>
        <v>0</v>
      </c>
      <c r="H800" s="13"/>
    </row>
    <row r="801" spans="1:135" s="47" customFormat="1" x14ac:dyDescent="0.45">
      <c r="A801" s="11"/>
      <c r="B801" s="12" t="s">
        <v>31</v>
      </c>
      <c r="C801" s="12"/>
      <c r="D801" s="14" t="s">
        <v>141</v>
      </c>
      <c r="E801" s="13">
        <v>3</v>
      </c>
      <c r="F801" s="13">
        <v>3</v>
      </c>
      <c r="G801" s="13">
        <f t="shared" si="12"/>
        <v>0</v>
      </c>
      <c r="H801" s="13"/>
      <c r="I801"/>
      <c r="J801"/>
      <c r="K801"/>
      <c r="L801"/>
      <c r="M801"/>
      <c r="N801"/>
      <c r="O801"/>
      <c r="P801"/>
      <c r="Q801"/>
      <c r="R801"/>
      <c r="S801"/>
      <c r="T801"/>
      <c r="U801"/>
      <c r="V801"/>
      <c r="W801"/>
      <c r="X801"/>
      <c r="Y801"/>
      <c r="Z801"/>
      <c r="AA801"/>
      <c r="AB801"/>
      <c r="AC801"/>
      <c r="AD801"/>
      <c r="AE801"/>
      <c r="AF801"/>
      <c r="AG801"/>
      <c r="AH801"/>
      <c r="AI801"/>
      <c r="AJ801"/>
      <c r="AK801"/>
      <c r="AL801"/>
      <c r="AM801"/>
      <c r="AN801"/>
      <c r="AO801"/>
      <c r="AP801"/>
      <c r="AQ801"/>
      <c r="AR801"/>
      <c r="AS801"/>
      <c r="AT801"/>
      <c r="AU801"/>
      <c r="AV801"/>
      <c r="AW801"/>
      <c r="AX801"/>
      <c r="AY801"/>
      <c r="AZ801"/>
      <c r="BA801"/>
      <c r="BB801"/>
      <c r="BC801"/>
      <c r="BD801"/>
      <c r="BE801"/>
      <c r="BF801"/>
      <c r="BG801"/>
      <c r="BH801"/>
      <c r="BI801"/>
      <c r="BJ801"/>
      <c r="BK801"/>
      <c r="BL801"/>
      <c r="BM801"/>
      <c r="BN801"/>
      <c r="BO801"/>
      <c r="BP801"/>
      <c r="BQ801"/>
      <c r="BR801"/>
      <c r="BS801"/>
      <c r="BT801"/>
      <c r="BU801"/>
      <c r="BV801"/>
      <c r="BW801"/>
      <c r="BX801"/>
      <c r="BY801"/>
      <c r="BZ801"/>
      <c r="CA801"/>
      <c r="CB801"/>
      <c r="CC801"/>
      <c r="CD801"/>
      <c r="CE801"/>
      <c r="CF801"/>
      <c r="CG801"/>
      <c r="CH801"/>
      <c r="CI801"/>
      <c r="CJ801"/>
      <c r="CK801"/>
      <c r="CL801"/>
      <c r="CM801"/>
      <c r="CN801"/>
      <c r="CO801"/>
      <c r="CP801"/>
      <c r="CQ801"/>
      <c r="CR801"/>
      <c r="CS801"/>
      <c r="CT801"/>
      <c r="CU801"/>
      <c r="CV801"/>
      <c r="CW801"/>
      <c r="CX801"/>
      <c r="CY801"/>
      <c r="CZ801"/>
      <c r="DA801"/>
      <c r="DB801"/>
      <c r="DC801"/>
      <c r="DD801"/>
      <c r="DE801"/>
      <c r="DF801"/>
      <c r="DG801"/>
      <c r="DH801"/>
      <c r="DI801"/>
      <c r="DJ801"/>
      <c r="DK801"/>
      <c r="DL801"/>
      <c r="DM801"/>
      <c r="DN801"/>
      <c r="DO801"/>
      <c r="DP801"/>
      <c r="DQ801"/>
      <c r="DR801"/>
      <c r="DS801"/>
      <c r="DT801"/>
      <c r="DU801"/>
      <c r="DV801"/>
      <c r="DW801"/>
      <c r="DX801"/>
      <c r="DY801"/>
      <c r="DZ801"/>
      <c r="EA801"/>
      <c r="EB801"/>
      <c r="EC801"/>
      <c r="ED801"/>
      <c r="EE801"/>
    </row>
    <row r="802" spans="1:135" x14ac:dyDescent="0.45">
      <c r="A802" s="11"/>
      <c r="B802" s="12" t="s">
        <v>31</v>
      </c>
      <c r="C802" s="12"/>
      <c r="D802" s="14" t="s">
        <v>69</v>
      </c>
      <c r="E802" s="13">
        <v>8</v>
      </c>
      <c r="F802" s="13">
        <v>8</v>
      </c>
      <c r="G802" s="13">
        <f t="shared" si="12"/>
        <v>0</v>
      </c>
      <c r="H802" s="13"/>
    </row>
    <row r="803" spans="1:135" s="47" customFormat="1" x14ac:dyDescent="0.45">
      <c r="A803" s="11"/>
      <c r="B803" s="12"/>
      <c r="C803" s="12"/>
      <c r="D803" s="14" t="s">
        <v>1003</v>
      </c>
      <c r="E803" s="13">
        <v>1</v>
      </c>
      <c r="F803" s="13">
        <v>1</v>
      </c>
      <c r="G803" s="13">
        <f t="shared" si="12"/>
        <v>0</v>
      </c>
      <c r="H803" s="13"/>
      <c r="I803"/>
      <c r="J803"/>
      <c r="K803"/>
      <c r="L803"/>
      <c r="M803"/>
      <c r="N803"/>
      <c r="O803"/>
      <c r="P803"/>
      <c r="Q803"/>
      <c r="R803"/>
      <c r="S803"/>
      <c r="T803"/>
      <c r="U803"/>
      <c r="V803"/>
      <c r="W803"/>
      <c r="X803"/>
      <c r="Y803"/>
      <c r="Z803"/>
      <c r="AA803"/>
      <c r="AB803"/>
      <c r="AC803"/>
      <c r="AD803"/>
      <c r="AE803"/>
      <c r="AF803"/>
      <c r="AG803"/>
      <c r="AH803"/>
      <c r="AI803"/>
      <c r="AJ803"/>
      <c r="AK803"/>
      <c r="AL803"/>
      <c r="AM803"/>
      <c r="AN803"/>
      <c r="AO803"/>
      <c r="AP803"/>
      <c r="AQ803"/>
      <c r="AR803"/>
      <c r="AS803"/>
      <c r="AT803"/>
      <c r="AU803"/>
      <c r="AV803"/>
      <c r="AW803"/>
      <c r="AX803"/>
      <c r="AY803"/>
      <c r="AZ803"/>
      <c r="BA803"/>
      <c r="BB803"/>
      <c r="BC803"/>
      <c r="BD803"/>
      <c r="BE803"/>
      <c r="BF803"/>
      <c r="BG803"/>
      <c r="BH803"/>
      <c r="BI803"/>
      <c r="BJ803"/>
      <c r="BK803"/>
      <c r="BL803"/>
      <c r="BM803"/>
      <c r="BN803"/>
      <c r="BO803"/>
      <c r="BP803"/>
      <c r="BQ803"/>
      <c r="BR803"/>
      <c r="BS803"/>
      <c r="BT803"/>
      <c r="BU803"/>
      <c r="BV803"/>
      <c r="BW803"/>
      <c r="BX803"/>
      <c r="BY803"/>
      <c r="BZ803"/>
      <c r="CA803"/>
      <c r="CB803"/>
      <c r="CC803"/>
      <c r="CD803"/>
      <c r="CE803"/>
      <c r="CF803"/>
      <c r="CG803"/>
      <c r="CH803"/>
      <c r="CI803"/>
      <c r="CJ803"/>
      <c r="CK803"/>
      <c r="CL803"/>
      <c r="CM803"/>
      <c r="CN803"/>
      <c r="CO803"/>
      <c r="CP803"/>
      <c r="CQ803"/>
      <c r="CR803"/>
      <c r="CS803"/>
      <c r="CT803"/>
      <c r="CU803"/>
      <c r="CV803"/>
      <c r="CW803"/>
      <c r="CX803"/>
      <c r="CY803"/>
      <c r="CZ803"/>
      <c r="DA803"/>
      <c r="DB803"/>
      <c r="DC803"/>
      <c r="DD803"/>
      <c r="DE803"/>
      <c r="DF803"/>
      <c r="DG803"/>
      <c r="DH803"/>
      <c r="DI803"/>
      <c r="DJ803"/>
      <c r="DK803"/>
      <c r="DL803"/>
      <c r="DM803"/>
      <c r="DN803"/>
      <c r="DO803"/>
      <c r="DP803"/>
      <c r="DQ803"/>
      <c r="DR803"/>
      <c r="DS803"/>
      <c r="DT803"/>
      <c r="DU803"/>
      <c r="DV803"/>
      <c r="DW803"/>
      <c r="DX803"/>
      <c r="DY803"/>
      <c r="DZ803"/>
      <c r="EA803"/>
      <c r="EB803"/>
      <c r="EC803"/>
      <c r="ED803"/>
      <c r="EE803"/>
    </row>
    <row r="804" spans="1:135" x14ac:dyDescent="0.45">
      <c r="A804" s="11"/>
      <c r="B804" s="12" t="s">
        <v>31</v>
      </c>
      <c r="C804" s="12"/>
      <c r="D804" s="12" t="s">
        <v>56</v>
      </c>
      <c r="E804" s="22">
        <v>1</v>
      </c>
      <c r="F804" s="22">
        <v>1</v>
      </c>
      <c r="G804" s="13">
        <f t="shared" si="12"/>
        <v>0</v>
      </c>
      <c r="H804" s="14"/>
    </row>
    <row r="805" spans="1:135" s="47" customFormat="1" x14ac:dyDescent="0.45">
      <c r="A805" s="11"/>
      <c r="B805" s="12"/>
      <c r="C805" s="12"/>
      <c r="D805" s="14" t="s">
        <v>452</v>
      </c>
      <c r="E805" s="22">
        <v>1</v>
      </c>
      <c r="F805" s="22">
        <v>1</v>
      </c>
      <c r="G805" s="13">
        <f t="shared" si="12"/>
        <v>0</v>
      </c>
      <c r="H805" s="14"/>
      <c r="I805"/>
      <c r="J805"/>
      <c r="K805"/>
      <c r="L805"/>
      <c r="M805"/>
      <c r="N805"/>
      <c r="O805"/>
      <c r="P805"/>
      <c r="Q805"/>
      <c r="R805"/>
      <c r="S805"/>
      <c r="T805"/>
      <c r="U805"/>
      <c r="V805"/>
      <c r="W805"/>
      <c r="X805"/>
      <c r="Y805"/>
      <c r="Z805"/>
      <c r="AA805"/>
      <c r="AB805"/>
      <c r="AC805"/>
      <c r="AD805"/>
      <c r="AE805"/>
      <c r="AF805"/>
      <c r="AG805"/>
      <c r="AH805"/>
      <c r="AI805"/>
      <c r="AJ805"/>
      <c r="AK805"/>
      <c r="AL805"/>
      <c r="AM805"/>
      <c r="AN805"/>
      <c r="AO805"/>
      <c r="AP805"/>
      <c r="AQ805"/>
      <c r="AR805"/>
      <c r="AS805"/>
      <c r="AT805"/>
      <c r="AU805"/>
      <c r="AV805"/>
      <c r="AW805"/>
      <c r="AX805"/>
      <c r="AY805"/>
      <c r="AZ805"/>
      <c r="BA805"/>
      <c r="BB805"/>
      <c r="BC805"/>
      <c r="BD805"/>
      <c r="BE805"/>
      <c r="BF805"/>
      <c r="BG805"/>
      <c r="BH805"/>
      <c r="BI805"/>
      <c r="BJ805"/>
      <c r="BK805"/>
      <c r="BL805"/>
      <c r="BM805"/>
      <c r="BN805"/>
      <c r="BO805"/>
      <c r="BP805"/>
      <c r="BQ805"/>
      <c r="BR805"/>
      <c r="BS805"/>
      <c r="BT805"/>
      <c r="BU805"/>
      <c r="BV805"/>
      <c r="BW805"/>
      <c r="BX805"/>
      <c r="BY805"/>
      <c r="BZ805"/>
      <c r="CA805"/>
      <c r="CB805"/>
      <c r="CC805"/>
      <c r="CD805"/>
      <c r="CE805"/>
      <c r="CF805"/>
      <c r="CG805"/>
      <c r="CH805"/>
      <c r="CI805"/>
      <c r="CJ805"/>
      <c r="CK805"/>
      <c r="CL805"/>
      <c r="CM805"/>
      <c r="CN805"/>
      <c r="CO805"/>
      <c r="CP805"/>
      <c r="CQ805"/>
      <c r="CR805"/>
      <c r="CS805"/>
      <c r="CT805"/>
      <c r="CU805"/>
      <c r="CV805"/>
      <c r="CW805"/>
      <c r="CX805"/>
      <c r="CY805"/>
      <c r="CZ805"/>
      <c r="DA805"/>
      <c r="DB805"/>
      <c r="DC805"/>
      <c r="DD805"/>
      <c r="DE805"/>
      <c r="DF805"/>
      <c r="DG805"/>
      <c r="DH805"/>
      <c r="DI805"/>
      <c r="DJ805"/>
      <c r="DK805"/>
      <c r="DL805"/>
      <c r="DM805"/>
      <c r="DN805"/>
      <c r="DO805"/>
      <c r="DP805"/>
      <c r="DQ805"/>
      <c r="DR805"/>
      <c r="DS805"/>
      <c r="DT805"/>
      <c r="DU805"/>
      <c r="DV805"/>
      <c r="DW805"/>
      <c r="DX805"/>
      <c r="DY805"/>
      <c r="DZ805"/>
      <c r="EA805"/>
      <c r="EB805"/>
      <c r="EC805"/>
      <c r="ED805"/>
      <c r="EE805"/>
    </row>
    <row r="806" spans="1:135" x14ac:dyDescent="0.45">
      <c r="A806" s="15">
        <v>21038</v>
      </c>
      <c r="B806" s="43" t="s">
        <v>435</v>
      </c>
      <c r="C806" s="48" t="s">
        <v>436</v>
      </c>
      <c r="D806" s="17"/>
      <c r="E806" s="18">
        <v>123</v>
      </c>
      <c r="F806" s="18">
        <v>123</v>
      </c>
      <c r="G806" s="10">
        <f t="shared" si="12"/>
        <v>0</v>
      </c>
      <c r="H806" s="18">
        <v>98</v>
      </c>
    </row>
    <row r="807" spans="1:135" s="47" customFormat="1" x14ac:dyDescent="0.45">
      <c r="A807" s="11">
        <v>21039</v>
      </c>
      <c r="B807" s="12" t="s">
        <v>437</v>
      </c>
      <c r="C807" s="12" t="s">
        <v>438</v>
      </c>
      <c r="D807" s="12" t="s">
        <v>16</v>
      </c>
      <c r="E807" s="22">
        <v>2</v>
      </c>
      <c r="F807" s="22">
        <v>2</v>
      </c>
      <c r="G807" s="13">
        <f t="shared" si="12"/>
        <v>0</v>
      </c>
      <c r="H807" s="14"/>
      <c r="I807"/>
      <c r="J807"/>
      <c r="K807"/>
      <c r="L807"/>
      <c r="M807"/>
      <c r="N807"/>
      <c r="O807"/>
      <c r="P807"/>
      <c r="Q807"/>
      <c r="R807"/>
      <c r="S807"/>
      <c r="T807"/>
      <c r="U807"/>
      <c r="V807"/>
      <c r="W807"/>
      <c r="X807"/>
      <c r="Y807"/>
      <c r="Z807"/>
      <c r="AA807"/>
      <c r="AB807"/>
      <c r="AC807"/>
      <c r="AD807"/>
      <c r="AE807"/>
      <c r="AF807"/>
      <c r="AG807"/>
      <c r="AH807"/>
      <c r="AI807"/>
      <c r="AJ807"/>
      <c r="AK807"/>
      <c r="AL807"/>
      <c r="AM807"/>
      <c r="AN807"/>
      <c r="AO807"/>
      <c r="AP807"/>
      <c r="AQ807"/>
      <c r="AR807"/>
      <c r="AS807"/>
      <c r="AT807"/>
      <c r="AU807"/>
      <c r="AV807"/>
      <c r="AW807"/>
      <c r="AX807"/>
      <c r="AY807"/>
      <c r="AZ807"/>
      <c r="BA807"/>
      <c r="BB807"/>
      <c r="BC807"/>
      <c r="BD807"/>
      <c r="BE807"/>
      <c r="BF807"/>
      <c r="BG807"/>
      <c r="BH807"/>
      <c r="BI807"/>
      <c r="BJ807"/>
      <c r="BK807"/>
      <c r="BL807"/>
      <c r="BM807"/>
      <c r="BN807"/>
      <c r="BO807"/>
      <c r="BP807"/>
      <c r="BQ807"/>
      <c r="BR807"/>
      <c r="BS807"/>
      <c r="BT807"/>
      <c r="BU807"/>
      <c r="BV807"/>
      <c r="BW807"/>
      <c r="BX807"/>
      <c r="BY807"/>
      <c r="BZ807"/>
      <c r="CA807"/>
      <c r="CB807"/>
      <c r="CC807"/>
      <c r="CD807"/>
      <c r="CE807"/>
      <c r="CF807"/>
      <c r="CG807"/>
      <c r="CH807"/>
      <c r="CI807"/>
      <c r="CJ807"/>
      <c r="CK807"/>
      <c r="CL807"/>
      <c r="CM807"/>
      <c r="CN807"/>
      <c r="CO807"/>
      <c r="CP807"/>
      <c r="CQ807"/>
      <c r="CR807"/>
      <c r="CS807"/>
      <c r="CT807"/>
      <c r="CU807"/>
      <c r="CV807"/>
      <c r="CW807"/>
      <c r="CX807"/>
      <c r="CY807"/>
      <c r="CZ807"/>
      <c r="DA807"/>
      <c r="DB807"/>
      <c r="DC807"/>
      <c r="DD807"/>
      <c r="DE807"/>
      <c r="DF807"/>
      <c r="DG807"/>
      <c r="DH807"/>
      <c r="DI807"/>
      <c r="DJ807"/>
      <c r="DK807"/>
      <c r="DL807"/>
      <c r="DM807"/>
      <c r="DN807"/>
      <c r="DO807"/>
      <c r="DP807"/>
      <c r="DQ807"/>
      <c r="DR807"/>
      <c r="DS807"/>
      <c r="DT807"/>
      <c r="DU807"/>
      <c r="DV807"/>
      <c r="DW807"/>
      <c r="DX807"/>
      <c r="DY807"/>
      <c r="DZ807"/>
      <c r="EA807"/>
      <c r="EB807"/>
      <c r="EC807"/>
      <c r="ED807"/>
      <c r="EE807"/>
    </row>
    <row r="808" spans="1:135" x14ac:dyDescent="0.45">
      <c r="A808" s="11"/>
      <c r="B808" s="12"/>
      <c r="C808" s="12"/>
      <c r="D808" s="14" t="s">
        <v>480</v>
      </c>
      <c r="E808" s="22">
        <v>2</v>
      </c>
      <c r="F808" s="22">
        <v>2</v>
      </c>
      <c r="G808" s="13">
        <f t="shared" si="12"/>
        <v>0</v>
      </c>
      <c r="H808" s="14"/>
    </row>
    <row r="809" spans="1:135" s="47" customFormat="1" x14ac:dyDescent="0.45">
      <c r="A809"/>
      <c r="B809" s="14"/>
      <c r="C809" s="14"/>
      <c r="D809" s="12" t="s">
        <v>1038</v>
      </c>
      <c r="E809" s="13">
        <v>1</v>
      </c>
      <c r="F809" s="13">
        <v>1</v>
      </c>
      <c r="G809" s="13">
        <f t="shared" si="12"/>
        <v>0</v>
      </c>
      <c r="H809" s="13"/>
      <c r="I809"/>
      <c r="J809"/>
      <c r="K809"/>
      <c r="L809"/>
      <c r="M809"/>
      <c r="N809"/>
      <c r="O809"/>
      <c r="P809"/>
      <c r="Q809"/>
      <c r="R809"/>
      <c r="S809"/>
      <c r="T809"/>
      <c r="U809"/>
      <c r="V809"/>
      <c r="W809"/>
      <c r="X809"/>
      <c r="Y809"/>
      <c r="Z809"/>
      <c r="AA809"/>
      <c r="AB809"/>
      <c r="AC809"/>
      <c r="AD809"/>
      <c r="AE809"/>
      <c r="AF809"/>
      <c r="AG809"/>
      <c r="AH809"/>
      <c r="AI809"/>
      <c r="AJ809"/>
      <c r="AK809"/>
      <c r="AL809"/>
      <c r="AM809"/>
      <c r="AN809"/>
      <c r="AO809"/>
      <c r="AP809"/>
      <c r="AQ809"/>
      <c r="AR809"/>
      <c r="AS809"/>
      <c r="AT809"/>
      <c r="AU809"/>
      <c r="AV809"/>
      <c r="AW809"/>
      <c r="AX809"/>
      <c r="AY809"/>
      <c r="AZ809"/>
      <c r="BA809"/>
      <c r="BB809"/>
      <c r="BC809"/>
      <c r="BD809"/>
      <c r="BE809"/>
      <c r="BF809"/>
      <c r="BG809"/>
      <c r="BH809"/>
      <c r="BI809"/>
      <c r="BJ809"/>
      <c r="BK809"/>
      <c r="BL809"/>
      <c r="BM809"/>
      <c r="BN809"/>
      <c r="BO809"/>
      <c r="BP809"/>
      <c r="BQ809"/>
      <c r="BR809"/>
      <c r="BS809"/>
      <c r="BT809"/>
      <c r="BU809"/>
      <c r="BV809"/>
      <c r="BW809"/>
      <c r="BX809"/>
      <c r="BY809"/>
      <c r="BZ809"/>
      <c r="CA809"/>
      <c r="CB809"/>
      <c r="CC809"/>
      <c r="CD809"/>
      <c r="CE809"/>
      <c r="CF809"/>
      <c r="CG809"/>
      <c r="CH809"/>
      <c r="CI809"/>
      <c r="CJ809"/>
      <c r="CK809"/>
      <c r="CL809"/>
      <c r="CM809"/>
      <c r="CN809"/>
      <c r="CO809"/>
      <c r="CP809"/>
      <c r="CQ809"/>
      <c r="CR809"/>
      <c r="CS809"/>
      <c r="CT809"/>
      <c r="CU809"/>
      <c r="CV809"/>
      <c r="CW809"/>
      <c r="CX809"/>
      <c r="CY809"/>
      <c r="CZ809"/>
      <c r="DA809"/>
      <c r="DB809"/>
      <c r="DC809"/>
      <c r="DD809"/>
      <c r="DE809"/>
      <c r="DF809"/>
      <c r="DG809"/>
      <c r="DH809"/>
      <c r="DI809"/>
      <c r="DJ809"/>
      <c r="DK809"/>
      <c r="DL809"/>
      <c r="DM809"/>
      <c r="DN809"/>
      <c r="DO809"/>
      <c r="DP809"/>
      <c r="DQ809"/>
      <c r="DR809"/>
      <c r="DS809"/>
      <c r="DT809"/>
      <c r="DU809"/>
      <c r="DV809"/>
      <c r="DW809"/>
      <c r="DX809"/>
      <c r="DY809"/>
      <c r="DZ809"/>
      <c r="EA809"/>
      <c r="EB809"/>
      <c r="EC809"/>
      <c r="ED809"/>
      <c r="EE809"/>
    </row>
    <row r="810" spans="1:135" x14ac:dyDescent="0.45">
      <c r="B810" s="14"/>
      <c r="C810" s="14"/>
      <c r="D810" s="14" t="s">
        <v>1239</v>
      </c>
      <c r="E810" s="13">
        <v>21</v>
      </c>
      <c r="F810" s="13">
        <v>21</v>
      </c>
      <c r="G810" s="13">
        <f t="shared" si="12"/>
        <v>0</v>
      </c>
      <c r="H810" s="13"/>
    </row>
    <row r="811" spans="1:135" x14ac:dyDescent="0.45">
      <c r="B811" s="14"/>
      <c r="C811" s="14"/>
      <c r="D811" s="14" t="s">
        <v>1226</v>
      </c>
      <c r="E811" s="13">
        <v>1</v>
      </c>
      <c r="F811" s="13">
        <v>1</v>
      </c>
      <c r="G811" s="13">
        <f t="shared" si="12"/>
        <v>0</v>
      </c>
      <c r="H811" s="13"/>
    </row>
    <row r="812" spans="1:135" s="47" customFormat="1" x14ac:dyDescent="0.45">
      <c r="A812" s="11"/>
      <c r="B812" s="12"/>
      <c r="C812" s="12"/>
      <c r="D812" s="14" t="s">
        <v>1095</v>
      </c>
      <c r="E812" s="13">
        <v>1</v>
      </c>
      <c r="F812" s="13">
        <v>1</v>
      </c>
      <c r="G812" s="13">
        <f t="shared" si="12"/>
        <v>0</v>
      </c>
      <c r="H812" s="13"/>
      <c r="I812"/>
      <c r="J812"/>
      <c r="K812"/>
      <c r="L812"/>
      <c r="M812"/>
      <c r="N812"/>
      <c r="O812"/>
      <c r="P812"/>
      <c r="Q812"/>
      <c r="R812"/>
      <c r="S812"/>
      <c r="T812"/>
      <c r="U812"/>
      <c r="V812"/>
      <c r="W812"/>
      <c r="X812"/>
      <c r="Y812"/>
      <c r="Z812"/>
      <c r="AA812"/>
      <c r="AB812"/>
      <c r="AC812"/>
      <c r="AD812"/>
      <c r="AE812"/>
      <c r="AF812"/>
      <c r="AG812"/>
      <c r="AH812"/>
      <c r="AI812"/>
      <c r="AJ812"/>
      <c r="AK812"/>
      <c r="AL812"/>
      <c r="AM812"/>
      <c r="AN812"/>
      <c r="AO812"/>
      <c r="AP812"/>
      <c r="AQ812"/>
      <c r="AR812"/>
      <c r="AS812"/>
      <c r="AT812"/>
      <c r="AU812"/>
      <c r="AV812"/>
      <c r="AW812"/>
      <c r="AX812"/>
      <c r="AY812"/>
      <c r="AZ812"/>
      <c r="BA812"/>
      <c r="BB812"/>
      <c r="BC812"/>
      <c r="BD812"/>
      <c r="BE812"/>
      <c r="BF812"/>
      <c r="BG812"/>
      <c r="BH812"/>
      <c r="BI812"/>
      <c r="BJ812"/>
      <c r="BK812"/>
      <c r="BL812"/>
      <c r="BM812"/>
      <c r="BN812"/>
      <c r="BO812"/>
      <c r="BP812"/>
      <c r="BQ812"/>
      <c r="BR812"/>
      <c r="BS812"/>
      <c r="BT812"/>
      <c r="BU812"/>
      <c r="BV812"/>
      <c r="BW812"/>
      <c r="BX812"/>
      <c r="BY812"/>
      <c r="BZ812"/>
      <c r="CA812"/>
      <c r="CB812"/>
      <c r="CC812"/>
      <c r="CD812"/>
      <c r="CE812"/>
      <c r="CF812"/>
      <c r="CG812"/>
      <c r="CH812"/>
      <c r="CI812"/>
      <c r="CJ812"/>
      <c r="CK812"/>
      <c r="CL812"/>
      <c r="CM812"/>
      <c r="CN812"/>
      <c r="CO812"/>
      <c r="CP812"/>
      <c r="CQ812"/>
      <c r="CR812"/>
      <c r="CS812"/>
      <c r="CT812"/>
      <c r="CU812"/>
      <c r="CV812"/>
      <c r="CW812"/>
      <c r="CX812"/>
      <c r="CY812"/>
      <c r="CZ812"/>
      <c r="DA812"/>
      <c r="DB812"/>
      <c r="DC812"/>
      <c r="DD812"/>
      <c r="DE812"/>
      <c r="DF812"/>
      <c r="DG812"/>
      <c r="DH812"/>
      <c r="DI812"/>
      <c r="DJ812"/>
      <c r="DK812"/>
      <c r="DL812"/>
      <c r="DM812"/>
      <c r="DN812"/>
      <c r="DO812"/>
      <c r="DP812"/>
      <c r="DQ812"/>
      <c r="DR812"/>
      <c r="DS812"/>
      <c r="DT812"/>
      <c r="DU812"/>
      <c r="DV812"/>
      <c r="DW812"/>
      <c r="DX812"/>
      <c r="DY812"/>
      <c r="DZ812"/>
      <c r="EA812"/>
      <c r="EB812"/>
      <c r="EC812"/>
      <c r="ED812"/>
      <c r="EE812"/>
    </row>
    <row r="813" spans="1:135" x14ac:dyDescent="0.45">
      <c r="B813" s="14"/>
      <c r="C813" s="14"/>
      <c r="D813" s="12" t="s">
        <v>8</v>
      </c>
      <c r="E813" s="13">
        <v>21</v>
      </c>
      <c r="F813" s="13">
        <v>23</v>
      </c>
      <c r="G813" s="13">
        <f t="shared" si="12"/>
        <v>2</v>
      </c>
      <c r="H813" s="13"/>
    </row>
    <row r="814" spans="1:135" s="47" customFormat="1" x14ac:dyDescent="0.45">
      <c r="A814"/>
      <c r="B814" s="14"/>
      <c r="C814" s="14"/>
      <c r="D814" s="14" t="s">
        <v>1416</v>
      </c>
      <c r="E814" s="13">
        <v>1</v>
      </c>
      <c r="F814" s="13">
        <v>1</v>
      </c>
      <c r="G814" s="13">
        <f t="shared" si="12"/>
        <v>0</v>
      </c>
      <c r="H814" s="13"/>
      <c r="I814"/>
      <c r="J814"/>
      <c r="K814"/>
      <c r="L814"/>
      <c r="M814"/>
      <c r="N814"/>
      <c r="O814"/>
      <c r="P814"/>
      <c r="Q814"/>
      <c r="R814"/>
      <c r="S814"/>
      <c r="T814"/>
      <c r="U814"/>
      <c r="V814"/>
      <c r="W814"/>
      <c r="X814"/>
      <c r="Y814"/>
      <c r="Z814"/>
      <c r="AA814"/>
      <c r="AB814"/>
      <c r="AC814"/>
      <c r="AD814"/>
      <c r="AE814"/>
      <c r="AF814"/>
      <c r="AG814"/>
      <c r="AH814"/>
      <c r="AI814"/>
      <c r="AJ814"/>
      <c r="AK814"/>
      <c r="AL814"/>
      <c r="AM814"/>
      <c r="AN814"/>
      <c r="AO814"/>
      <c r="AP814"/>
      <c r="AQ814"/>
      <c r="AR814"/>
      <c r="AS814"/>
      <c r="AT814"/>
      <c r="AU814"/>
      <c r="AV814"/>
      <c r="AW814"/>
      <c r="AX814"/>
      <c r="AY814"/>
      <c r="AZ814"/>
      <c r="BA814"/>
      <c r="BB814"/>
      <c r="BC814"/>
      <c r="BD814"/>
      <c r="BE814"/>
      <c r="BF814"/>
      <c r="BG814"/>
      <c r="BH814"/>
      <c r="BI814"/>
      <c r="BJ814"/>
      <c r="BK814"/>
      <c r="BL814"/>
      <c r="BM814"/>
      <c r="BN814"/>
      <c r="BO814"/>
      <c r="BP814"/>
      <c r="BQ814"/>
      <c r="BR814"/>
      <c r="BS814"/>
      <c r="BT814"/>
      <c r="BU814"/>
      <c r="BV814"/>
      <c r="BW814"/>
      <c r="BX814"/>
      <c r="BY814"/>
      <c r="BZ814"/>
      <c r="CA814"/>
      <c r="CB814"/>
      <c r="CC814"/>
      <c r="CD814"/>
      <c r="CE814"/>
      <c r="CF814"/>
      <c r="CG814"/>
      <c r="CH814"/>
      <c r="CI814"/>
      <c r="CJ814"/>
      <c r="CK814"/>
      <c r="CL814"/>
      <c r="CM814"/>
      <c r="CN814"/>
      <c r="CO814"/>
      <c r="CP814"/>
      <c r="CQ814"/>
      <c r="CR814"/>
      <c r="CS814"/>
      <c r="CT814"/>
      <c r="CU814"/>
      <c r="CV814"/>
      <c r="CW814"/>
      <c r="CX814"/>
      <c r="CY814"/>
      <c r="CZ814"/>
      <c r="DA814"/>
      <c r="DB814"/>
      <c r="DC814"/>
      <c r="DD814"/>
      <c r="DE814"/>
      <c r="DF814"/>
      <c r="DG814"/>
      <c r="DH814"/>
      <c r="DI814"/>
      <c r="DJ814"/>
      <c r="DK814"/>
      <c r="DL814"/>
      <c r="DM814"/>
      <c r="DN814"/>
      <c r="DO814"/>
      <c r="DP814"/>
      <c r="DQ814"/>
      <c r="DR814"/>
      <c r="DS814"/>
      <c r="DT814"/>
      <c r="DU814"/>
      <c r="DV814"/>
      <c r="DW814"/>
      <c r="DX814"/>
      <c r="DY814"/>
      <c r="DZ814"/>
      <c r="EA814"/>
      <c r="EB814"/>
      <c r="EC814"/>
      <c r="ED814"/>
      <c r="EE814"/>
    </row>
    <row r="815" spans="1:135" x14ac:dyDescent="0.45">
      <c r="A815" s="33"/>
      <c r="B815" s="12" t="s">
        <v>31</v>
      </c>
      <c r="C815" s="12"/>
      <c r="D815" s="12" t="s">
        <v>22</v>
      </c>
      <c r="E815" s="13">
        <v>3</v>
      </c>
      <c r="F815" s="13">
        <v>3</v>
      </c>
      <c r="G815" s="13">
        <f t="shared" si="12"/>
        <v>0</v>
      </c>
      <c r="H815" s="13"/>
    </row>
    <row r="816" spans="1:135" s="47" customFormat="1" x14ac:dyDescent="0.45">
      <c r="A816" s="33"/>
      <c r="B816" s="12" t="s">
        <v>31</v>
      </c>
      <c r="C816" s="12"/>
      <c r="D816" s="12" t="s">
        <v>42</v>
      </c>
      <c r="E816" s="13">
        <v>1</v>
      </c>
      <c r="F816" s="13">
        <v>1</v>
      </c>
      <c r="G816" s="13">
        <f t="shared" si="12"/>
        <v>0</v>
      </c>
      <c r="H816" s="13"/>
      <c r="I816"/>
      <c r="J816"/>
      <c r="K816"/>
      <c r="L816"/>
      <c r="M816"/>
      <c r="N816"/>
      <c r="O816"/>
      <c r="P816"/>
      <c r="Q816"/>
      <c r="R816"/>
      <c r="S816"/>
      <c r="T816"/>
      <c r="U816"/>
      <c r="V816"/>
      <c r="W816"/>
      <c r="X816"/>
      <c r="Y816"/>
      <c r="Z816"/>
      <c r="AA816"/>
      <c r="AB816"/>
      <c r="AC816"/>
      <c r="AD816"/>
      <c r="AE816"/>
      <c r="AF816"/>
      <c r="AG816"/>
      <c r="AH816"/>
      <c r="AI816"/>
      <c r="AJ816"/>
      <c r="AK816"/>
      <c r="AL816"/>
      <c r="AM816"/>
      <c r="AN816"/>
      <c r="AO816"/>
      <c r="AP816"/>
      <c r="AQ816"/>
      <c r="AR816"/>
      <c r="AS816"/>
      <c r="AT816"/>
      <c r="AU816"/>
      <c r="AV816"/>
      <c r="AW816"/>
      <c r="AX816"/>
      <c r="AY816"/>
      <c r="AZ816"/>
      <c r="BA816"/>
      <c r="BB816"/>
      <c r="BC816"/>
      <c r="BD816"/>
      <c r="BE816"/>
      <c r="BF816"/>
      <c r="BG816"/>
      <c r="BH816"/>
      <c r="BI816"/>
      <c r="BJ816"/>
      <c r="BK816"/>
      <c r="BL816"/>
      <c r="BM816"/>
      <c r="BN816"/>
      <c r="BO816"/>
      <c r="BP816"/>
      <c r="BQ816"/>
      <c r="BR816"/>
      <c r="BS816"/>
      <c r="BT816"/>
      <c r="BU816"/>
      <c r="BV816"/>
      <c r="BW816"/>
      <c r="BX816"/>
      <c r="BY816"/>
      <c r="BZ816"/>
      <c r="CA816"/>
      <c r="CB816"/>
      <c r="CC816"/>
      <c r="CD816"/>
      <c r="CE816"/>
      <c r="CF816"/>
      <c r="CG816"/>
      <c r="CH816"/>
      <c r="CI816"/>
      <c r="CJ816"/>
      <c r="CK816"/>
      <c r="CL816"/>
      <c r="CM816"/>
      <c r="CN816"/>
      <c r="CO816"/>
      <c r="CP816"/>
      <c r="CQ816"/>
      <c r="CR816"/>
      <c r="CS816"/>
      <c r="CT816"/>
      <c r="CU816"/>
      <c r="CV816"/>
      <c r="CW816"/>
      <c r="CX816"/>
      <c r="CY816"/>
      <c r="CZ816"/>
      <c r="DA816"/>
      <c r="DB816"/>
      <c r="DC816"/>
      <c r="DD816"/>
      <c r="DE816"/>
      <c r="DF816"/>
      <c r="DG816"/>
      <c r="DH816"/>
      <c r="DI816"/>
      <c r="DJ816"/>
      <c r="DK816"/>
      <c r="DL816"/>
      <c r="DM816"/>
      <c r="DN816"/>
      <c r="DO816"/>
      <c r="DP816"/>
      <c r="DQ816"/>
      <c r="DR816"/>
      <c r="DS816"/>
      <c r="DT816"/>
      <c r="DU816"/>
      <c r="DV816"/>
      <c r="DW816"/>
      <c r="DX816"/>
      <c r="DY816"/>
      <c r="DZ816"/>
      <c r="EA816"/>
      <c r="EB816"/>
      <c r="EC816"/>
      <c r="ED816"/>
      <c r="EE816"/>
    </row>
    <row r="817" spans="1:135" x14ac:dyDescent="0.45">
      <c r="A817" s="33"/>
      <c r="B817" s="12" t="s">
        <v>31</v>
      </c>
      <c r="C817" s="12"/>
      <c r="D817" s="12" t="s">
        <v>169</v>
      </c>
      <c r="E817" s="13">
        <v>2</v>
      </c>
      <c r="F817" s="13">
        <v>2</v>
      </c>
      <c r="G817" s="13">
        <f t="shared" si="12"/>
        <v>0</v>
      </c>
      <c r="H817" s="13"/>
    </row>
    <row r="818" spans="1:135" s="47" customFormat="1" x14ac:dyDescent="0.45">
      <c r="A818" s="34"/>
      <c r="B818" s="12"/>
      <c r="C818" s="12"/>
      <c r="D818" s="14" t="s">
        <v>1022</v>
      </c>
      <c r="E818" s="13">
        <v>1</v>
      </c>
      <c r="F818" s="13">
        <v>1</v>
      </c>
      <c r="G818" s="13">
        <f t="shared" si="12"/>
        <v>0</v>
      </c>
      <c r="H818" s="13"/>
      <c r="I818"/>
      <c r="J818"/>
      <c r="K818"/>
      <c r="L818"/>
      <c r="M818"/>
      <c r="N818"/>
      <c r="O818"/>
      <c r="P818"/>
      <c r="Q818"/>
      <c r="R818"/>
      <c r="S818"/>
      <c r="T818"/>
      <c r="U818"/>
      <c r="V818"/>
      <c r="W818"/>
      <c r="X818"/>
      <c r="Y818"/>
      <c r="Z818"/>
      <c r="AA818"/>
      <c r="AB818"/>
      <c r="AC818"/>
      <c r="AD818"/>
      <c r="AE818"/>
      <c r="AF818"/>
      <c r="AG818"/>
      <c r="AH818"/>
      <c r="AI818"/>
      <c r="AJ818"/>
      <c r="AK818"/>
      <c r="AL818"/>
      <c r="AM818"/>
      <c r="AN818"/>
      <c r="AO818"/>
      <c r="AP818"/>
      <c r="AQ818"/>
      <c r="AR818"/>
      <c r="AS818"/>
      <c r="AT818"/>
      <c r="AU818"/>
      <c r="AV818"/>
      <c r="AW818"/>
      <c r="AX818"/>
      <c r="AY818"/>
      <c r="AZ818"/>
      <c r="BA818"/>
      <c r="BB818"/>
      <c r="BC818"/>
      <c r="BD818"/>
      <c r="BE818"/>
      <c r="BF818"/>
      <c r="BG818"/>
      <c r="BH818"/>
      <c r="BI818"/>
      <c r="BJ818"/>
      <c r="BK818"/>
      <c r="BL818"/>
      <c r="BM818"/>
      <c r="BN818"/>
      <c r="BO818"/>
      <c r="BP818"/>
      <c r="BQ818"/>
      <c r="BR818"/>
      <c r="BS818"/>
      <c r="BT818"/>
      <c r="BU818"/>
      <c r="BV818"/>
      <c r="BW818"/>
      <c r="BX818"/>
      <c r="BY818"/>
      <c r="BZ818"/>
      <c r="CA818"/>
      <c r="CB818"/>
      <c r="CC818"/>
      <c r="CD818"/>
      <c r="CE818"/>
      <c r="CF818"/>
      <c r="CG818"/>
      <c r="CH818"/>
      <c r="CI818"/>
      <c r="CJ818"/>
      <c r="CK818"/>
      <c r="CL818"/>
      <c r="CM818"/>
      <c r="CN818"/>
      <c r="CO818"/>
      <c r="CP818"/>
      <c r="CQ818"/>
      <c r="CR818"/>
      <c r="CS818"/>
      <c r="CT818"/>
      <c r="CU818"/>
      <c r="CV818"/>
      <c r="CW818"/>
      <c r="CX818"/>
      <c r="CY818"/>
      <c r="CZ818"/>
      <c r="DA818"/>
      <c r="DB818"/>
      <c r="DC818"/>
      <c r="DD818"/>
      <c r="DE818"/>
      <c r="DF818"/>
      <c r="DG818"/>
      <c r="DH818"/>
      <c r="DI818"/>
      <c r="DJ818"/>
      <c r="DK818"/>
      <c r="DL818"/>
      <c r="DM818"/>
      <c r="DN818"/>
      <c r="DO818"/>
      <c r="DP818"/>
      <c r="DQ818"/>
      <c r="DR818"/>
      <c r="DS818"/>
      <c r="DT818"/>
      <c r="DU818"/>
      <c r="DV818"/>
      <c r="DW818"/>
      <c r="DX818"/>
      <c r="DY818"/>
      <c r="DZ818"/>
      <c r="EA818"/>
      <c r="EB818"/>
      <c r="EC818"/>
      <c r="ED818"/>
      <c r="EE818"/>
    </row>
    <row r="819" spans="1:135" x14ac:dyDescent="0.45">
      <c r="A819" s="34"/>
      <c r="B819" s="12" t="s">
        <v>31</v>
      </c>
      <c r="C819" s="12"/>
      <c r="D819" s="12" t="s">
        <v>9</v>
      </c>
      <c r="E819" s="13">
        <v>9</v>
      </c>
      <c r="F819" s="13">
        <v>10</v>
      </c>
      <c r="G819" s="13">
        <f t="shared" si="12"/>
        <v>1</v>
      </c>
      <c r="H819" s="13"/>
    </row>
    <row r="820" spans="1:135" x14ac:dyDescent="0.45">
      <c r="A820" s="34"/>
      <c r="B820" s="12"/>
      <c r="C820" s="12"/>
      <c r="D820" s="14" t="s">
        <v>24</v>
      </c>
      <c r="E820" s="13">
        <v>2</v>
      </c>
      <c r="F820" s="13">
        <v>2</v>
      </c>
      <c r="G820" s="13">
        <f t="shared" si="12"/>
        <v>0</v>
      </c>
      <c r="H820" s="13"/>
    </row>
    <row r="821" spans="1:135" x14ac:dyDescent="0.45">
      <c r="A821" s="15">
        <v>21039</v>
      </c>
      <c r="B821" s="43" t="s">
        <v>439</v>
      </c>
      <c r="C821" s="48" t="s">
        <v>440</v>
      </c>
      <c r="D821" s="17"/>
      <c r="E821" s="18">
        <v>68</v>
      </c>
      <c r="F821" s="18">
        <v>71</v>
      </c>
      <c r="G821" s="10">
        <f t="shared" si="12"/>
        <v>3</v>
      </c>
      <c r="H821" s="18">
        <v>42</v>
      </c>
    </row>
    <row r="822" spans="1:135" x14ac:dyDescent="0.45">
      <c r="A822" s="11">
        <v>21040</v>
      </c>
      <c r="B822" s="12" t="s">
        <v>441</v>
      </c>
      <c r="C822" s="12" t="s">
        <v>442</v>
      </c>
      <c r="D822" s="12" t="s">
        <v>48</v>
      </c>
      <c r="E822" s="22">
        <v>1</v>
      </c>
      <c r="F822" s="22">
        <v>1</v>
      </c>
      <c r="G822" s="13">
        <f t="shared" si="12"/>
        <v>0</v>
      </c>
      <c r="H822" s="22"/>
    </row>
    <row r="823" spans="1:135" x14ac:dyDescent="0.45">
      <c r="A823" s="11"/>
      <c r="B823" s="12"/>
      <c r="C823" s="12"/>
      <c r="D823" s="14" t="s">
        <v>1063</v>
      </c>
      <c r="E823" s="22">
        <v>1</v>
      </c>
      <c r="F823" s="22">
        <v>1</v>
      </c>
      <c r="G823" s="13">
        <f t="shared" si="12"/>
        <v>0</v>
      </c>
      <c r="H823" s="22"/>
    </row>
    <row r="824" spans="1:135" x14ac:dyDescent="0.45">
      <c r="A824" s="11"/>
      <c r="B824" s="12"/>
      <c r="C824" s="12"/>
      <c r="D824" s="14" t="s">
        <v>1055</v>
      </c>
      <c r="E824" s="22">
        <v>3</v>
      </c>
      <c r="F824" s="22">
        <v>3</v>
      </c>
      <c r="G824" s="13">
        <f t="shared" si="12"/>
        <v>0</v>
      </c>
      <c r="H824" s="22"/>
    </row>
    <row r="825" spans="1:135" s="47" customFormat="1" x14ac:dyDescent="0.45">
      <c r="A825" s="26"/>
      <c r="B825" s="12" t="s">
        <v>31</v>
      </c>
      <c r="C825" s="12"/>
      <c r="D825" s="12" t="s">
        <v>181</v>
      </c>
      <c r="E825" s="22">
        <v>11</v>
      </c>
      <c r="F825" s="22">
        <v>11</v>
      </c>
      <c r="G825" s="13">
        <f t="shared" si="12"/>
        <v>0</v>
      </c>
      <c r="H825" s="22"/>
      <c r="I825"/>
      <c r="J825"/>
      <c r="K825"/>
      <c r="L825"/>
      <c r="M825"/>
      <c r="N825"/>
      <c r="O825"/>
      <c r="P825"/>
      <c r="Q825"/>
      <c r="R825"/>
      <c r="S825"/>
      <c r="T825"/>
      <c r="U825"/>
      <c r="V825"/>
      <c r="W825"/>
      <c r="X825"/>
      <c r="Y825"/>
      <c r="Z825"/>
      <c r="AA825"/>
      <c r="AB825"/>
      <c r="AC825"/>
      <c r="AD825"/>
      <c r="AE825"/>
      <c r="AF825"/>
      <c r="AG825"/>
      <c r="AH825"/>
      <c r="AI825"/>
      <c r="AJ825"/>
      <c r="AK825"/>
      <c r="AL825"/>
      <c r="AM825"/>
      <c r="AN825"/>
      <c r="AO825"/>
      <c r="AP825"/>
      <c r="AQ825"/>
      <c r="AR825"/>
      <c r="AS825"/>
      <c r="AT825"/>
      <c r="AU825"/>
      <c r="AV825"/>
      <c r="AW825"/>
      <c r="AX825"/>
      <c r="AY825"/>
      <c r="AZ825"/>
      <c r="BA825"/>
      <c r="BB825"/>
      <c r="BC825"/>
      <c r="BD825"/>
      <c r="BE825"/>
      <c r="BF825"/>
      <c r="BG825"/>
      <c r="BH825"/>
      <c r="BI825"/>
      <c r="BJ825"/>
      <c r="BK825"/>
      <c r="BL825"/>
      <c r="BM825"/>
      <c r="BN825"/>
      <c r="BO825"/>
      <c r="BP825"/>
      <c r="BQ825"/>
      <c r="BR825"/>
      <c r="BS825"/>
      <c r="BT825"/>
      <c r="BU825"/>
      <c r="BV825"/>
      <c r="BW825"/>
      <c r="BX825"/>
      <c r="BY825"/>
      <c r="BZ825"/>
      <c r="CA825"/>
      <c r="CB825"/>
      <c r="CC825"/>
      <c r="CD825"/>
      <c r="CE825"/>
      <c r="CF825"/>
      <c r="CG825"/>
      <c r="CH825"/>
      <c r="CI825"/>
      <c r="CJ825"/>
      <c r="CK825"/>
      <c r="CL825"/>
      <c r="CM825"/>
      <c r="CN825"/>
      <c r="CO825"/>
      <c r="CP825"/>
      <c r="CQ825"/>
      <c r="CR825"/>
      <c r="CS825"/>
      <c r="CT825"/>
      <c r="CU825"/>
      <c r="CV825"/>
      <c r="CW825"/>
      <c r="CX825"/>
      <c r="CY825"/>
      <c r="CZ825"/>
      <c r="DA825"/>
      <c r="DB825"/>
      <c r="DC825"/>
      <c r="DD825"/>
      <c r="DE825"/>
      <c r="DF825"/>
      <c r="DG825"/>
      <c r="DH825"/>
      <c r="DI825"/>
      <c r="DJ825"/>
      <c r="DK825"/>
      <c r="DL825"/>
      <c r="DM825"/>
      <c r="DN825"/>
      <c r="DO825"/>
      <c r="DP825"/>
      <c r="DQ825"/>
      <c r="DR825"/>
      <c r="DS825"/>
      <c r="DT825"/>
      <c r="DU825"/>
      <c r="DV825"/>
      <c r="DW825"/>
      <c r="DX825"/>
      <c r="DY825"/>
      <c r="DZ825"/>
      <c r="EA825"/>
      <c r="EB825"/>
      <c r="EC825"/>
      <c r="ED825"/>
      <c r="EE825"/>
    </row>
    <row r="826" spans="1:135" x14ac:dyDescent="0.45">
      <c r="A826" s="26"/>
      <c r="B826" s="12"/>
      <c r="C826" s="12"/>
      <c r="D826" s="14" t="s">
        <v>100</v>
      </c>
      <c r="E826" s="22">
        <v>1</v>
      </c>
      <c r="F826" s="22">
        <v>1</v>
      </c>
      <c r="G826" s="13">
        <f t="shared" si="12"/>
        <v>0</v>
      </c>
      <c r="H826" s="22"/>
    </row>
    <row r="827" spans="1:135" s="47" customFormat="1" x14ac:dyDescent="0.45">
      <c r="A827" s="26"/>
      <c r="B827" s="12" t="s">
        <v>31</v>
      </c>
      <c r="C827" s="12"/>
      <c r="D827" s="12" t="s">
        <v>93</v>
      </c>
      <c r="E827" s="22">
        <v>2</v>
      </c>
      <c r="F827" s="22">
        <v>2</v>
      </c>
      <c r="G827" s="13">
        <f t="shared" si="12"/>
        <v>0</v>
      </c>
      <c r="H827" s="22"/>
      <c r="I827"/>
      <c r="J827"/>
      <c r="K827"/>
      <c r="L827"/>
      <c r="M827"/>
      <c r="N827"/>
      <c r="O827"/>
      <c r="P827"/>
      <c r="Q827"/>
      <c r="R827"/>
      <c r="S827"/>
      <c r="T827"/>
      <c r="U827"/>
      <c r="V827"/>
      <c r="W827"/>
      <c r="X827"/>
      <c r="Y827"/>
      <c r="Z827"/>
      <c r="AA827"/>
      <c r="AB827"/>
      <c r="AC827"/>
      <c r="AD827"/>
      <c r="AE827"/>
      <c r="AF827"/>
      <c r="AG827"/>
      <c r="AH827"/>
      <c r="AI827"/>
      <c r="AJ827"/>
      <c r="AK827"/>
      <c r="AL827"/>
      <c r="AM827"/>
      <c r="AN827"/>
      <c r="AO827"/>
      <c r="AP827"/>
      <c r="AQ827"/>
      <c r="AR827"/>
      <c r="AS827"/>
      <c r="AT827"/>
      <c r="AU827"/>
      <c r="AV827"/>
      <c r="AW827"/>
      <c r="AX827"/>
      <c r="AY827"/>
      <c r="AZ827"/>
      <c r="BA827"/>
      <c r="BB827"/>
      <c r="BC827"/>
      <c r="BD827"/>
      <c r="BE827"/>
      <c r="BF827"/>
      <c r="BG827"/>
      <c r="BH827"/>
      <c r="BI827"/>
      <c r="BJ827"/>
      <c r="BK827"/>
      <c r="BL827"/>
      <c r="BM827"/>
      <c r="BN827"/>
      <c r="BO827"/>
      <c r="BP827"/>
      <c r="BQ827"/>
      <c r="BR827"/>
      <c r="BS827"/>
      <c r="BT827"/>
      <c r="BU827"/>
      <c r="BV827"/>
      <c r="BW827"/>
      <c r="BX827"/>
      <c r="BY827"/>
      <c r="BZ827"/>
      <c r="CA827"/>
      <c r="CB827"/>
      <c r="CC827"/>
      <c r="CD827"/>
      <c r="CE827"/>
      <c r="CF827"/>
      <c r="CG827"/>
      <c r="CH827"/>
      <c r="CI827"/>
      <c r="CJ827"/>
      <c r="CK827"/>
      <c r="CL827"/>
      <c r="CM827"/>
      <c r="CN827"/>
      <c r="CO827"/>
      <c r="CP827"/>
      <c r="CQ827"/>
      <c r="CR827"/>
      <c r="CS827"/>
      <c r="CT827"/>
      <c r="CU827"/>
      <c r="CV827"/>
      <c r="CW827"/>
      <c r="CX827"/>
      <c r="CY827"/>
      <c r="CZ827"/>
      <c r="DA827"/>
      <c r="DB827"/>
      <c r="DC827"/>
      <c r="DD827"/>
      <c r="DE827"/>
      <c r="DF827"/>
      <c r="DG827"/>
      <c r="DH827"/>
      <c r="DI827"/>
      <c r="DJ827"/>
      <c r="DK827"/>
      <c r="DL827"/>
      <c r="DM827"/>
      <c r="DN827"/>
      <c r="DO827"/>
      <c r="DP827"/>
      <c r="DQ827"/>
      <c r="DR827"/>
      <c r="DS827"/>
      <c r="DT827"/>
      <c r="DU827"/>
      <c r="DV827"/>
      <c r="DW827"/>
      <c r="DX827"/>
      <c r="DY827"/>
      <c r="DZ827"/>
      <c r="EA827"/>
      <c r="EB827"/>
      <c r="EC827"/>
      <c r="ED827"/>
      <c r="EE827"/>
    </row>
    <row r="828" spans="1:135" x14ac:dyDescent="0.45">
      <c r="A828" s="26"/>
      <c r="B828" s="12" t="s">
        <v>31</v>
      </c>
      <c r="C828" s="12"/>
      <c r="D828" s="14" t="s">
        <v>1330</v>
      </c>
      <c r="E828" s="22">
        <v>5</v>
      </c>
      <c r="F828" s="22">
        <v>5</v>
      </c>
      <c r="G828" s="13">
        <f t="shared" si="12"/>
        <v>0</v>
      </c>
      <c r="H828" s="22"/>
    </row>
    <row r="829" spans="1:135" x14ac:dyDescent="0.45">
      <c r="A829" s="11"/>
      <c r="B829" s="12" t="s">
        <v>31</v>
      </c>
      <c r="C829" s="12"/>
      <c r="D829" s="12" t="s">
        <v>101</v>
      </c>
      <c r="E829" s="22">
        <v>1</v>
      </c>
      <c r="F829" s="22">
        <v>1</v>
      </c>
      <c r="G829" s="13">
        <f t="shared" si="12"/>
        <v>0</v>
      </c>
      <c r="H829" s="22"/>
    </row>
    <row r="830" spans="1:135" x14ac:dyDescent="0.45">
      <c r="A830" s="11"/>
      <c r="B830" s="12" t="s">
        <v>31</v>
      </c>
      <c r="C830" s="12"/>
      <c r="D830" s="12" t="s">
        <v>103</v>
      </c>
      <c r="E830" s="22">
        <v>1</v>
      </c>
      <c r="F830" s="22">
        <v>1</v>
      </c>
      <c r="G830" s="13">
        <f t="shared" si="12"/>
        <v>0</v>
      </c>
      <c r="H830" s="22"/>
    </row>
    <row r="831" spans="1:135" x14ac:dyDescent="0.45">
      <c r="A831" s="11"/>
      <c r="B831" s="12" t="s">
        <v>31</v>
      </c>
      <c r="C831" s="12"/>
      <c r="D831" s="12" t="s">
        <v>102</v>
      </c>
      <c r="E831" s="22">
        <v>2</v>
      </c>
      <c r="F831" s="22">
        <v>2</v>
      </c>
      <c r="G831" s="13">
        <f t="shared" si="12"/>
        <v>0</v>
      </c>
      <c r="H831" s="22"/>
    </row>
    <row r="832" spans="1:135" s="47" customFormat="1" x14ac:dyDescent="0.45">
      <c r="A832" s="11"/>
      <c r="B832" s="12" t="s">
        <v>31</v>
      </c>
      <c r="C832" s="12"/>
      <c r="D832" s="12" t="s">
        <v>104</v>
      </c>
      <c r="E832" s="22">
        <v>4</v>
      </c>
      <c r="F832" s="22">
        <v>4</v>
      </c>
      <c r="G832" s="13">
        <f t="shared" si="12"/>
        <v>0</v>
      </c>
      <c r="H832" s="22"/>
      <c r="I832"/>
      <c r="J832"/>
      <c r="K832"/>
      <c r="L832"/>
      <c r="M832"/>
      <c r="N832"/>
      <c r="O832"/>
      <c r="P832"/>
      <c r="Q832"/>
      <c r="R832"/>
      <c r="S832"/>
      <c r="T832"/>
      <c r="U832"/>
      <c r="V832"/>
      <c r="W832"/>
      <c r="X832"/>
      <c r="Y832"/>
      <c r="Z832"/>
      <c r="AA832"/>
      <c r="AB832"/>
      <c r="AC832"/>
      <c r="AD832"/>
      <c r="AE832"/>
      <c r="AF832"/>
      <c r="AG832"/>
      <c r="AH832"/>
      <c r="AI832"/>
      <c r="AJ832"/>
      <c r="AK832"/>
      <c r="AL832"/>
      <c r="AM832"/>
      <c r="AN832"/>
      <c r="AO832"/>
      <c r="AP832"/>
      <c r="AQ832"/>
      <c r="AR832"/>
      <c r="AS832"/>
      <c r="AT832"/>
      <c r="AU832"/>
      <c r="AV832"/>
      <c r="AW832"/>
      <c r="AX832"/>
      <c r="AY832"/>
      <c r="AZ832"/>
      <c r="BA832"/>
      <c r="BB832"/>
      <c r="BC832"/>
      <c r="BD832"/>
      <c r="BE832"/>
      <c r="BF832"/>
      <c r="BG832"/>
      <c r="BH832"/>
      <c r="BI832"/>
      <c r="BJ832"/>
      <c r="BK832"/>
      <c r="BL832"/>
      <c r="BM832"/>
      <c r="BN832"/>
      <c r="BO832"/>
      <c r="BP832"/>
      <c r="BQ832"/>
      <c r="BR832"/>
      <c r="BS832"/>
      <c r="BT832"/>
      <c r="BU832"/>
      <c r="BV832"/>
      <c r="BW832"/>
      <c r="BX832"/>
      <c r="BY832"/>
      <c r="BZ832"/>
      <c r="CA832"/>
      <c r="CB832"/>
      <c r="CC832"/>
      <c r="CD832"/>
      <c r="CE832"/>
      <c r="CF832"/>
      <c r="CG832"/>
      <c r="CH832"/>
      <c r="CI832"/>
      <c r="CJ832"/>
      <c r="CK832"/>
      <c r="CL832"/>
      <c r="CM832"/>
      <c r="CN832"/>
      <c r="CO832"/>
      <c r="CP832"/>
      <c r="CQ832"/>
      <c r="CR832"/>
      <c r="CS832"/>
      <c r="CT832"/>
      <c r="CU832"/>
      <c r="CV832"/>
      <c r="CW832"/>
      <c r="CX832"/>
      <c r="CY832"/>
      <c r="CZ832"/>
      <c r="DA832"/>
      <c r="DB832"/>
      <c r="DC832"/>
      <c r="DD832"/>
      <c r="DE832"/>
      <c r="DF832"/>
      <c r="DG832"/>
      <c r="DH832"/>
      <c r="DI832"/>
      <c r="DJ832"/>
      <c r="DK832"/>
      <c r="DL832"/>
      <c r="DM832"/>
      <c r="DN832"/>
      <c r="DO832"/>
      <c r="DP832"/>
      <c r="DQ832"/>
      <c r="DR832"/>
      <c r="DS832"/>
      <c r="DT832"/>
      <c r="DU832"/>
      <c r="DV832"/>
      <c r="DW832"/>
      <c r="DX832"/>
      <c r="DY832"/>
      <c r="DZ832"/>
      <c r="EA832"/>
      <c r="EB832"/>
      <c r="EC832"/>
      <c r="ED832"/>
      <c r="EE832"/>
    </row>
    <row r="833" spans="1:135" x14ac:dyDescent="0.45">
      <c r="A833" s="11"/>
      <c r="B833" s="12" t="s">
        <v>31</v>
      </c>
      <c r="C833" s="12"/>
      <c r="D833" s="12" t="s">
        <v>22</v>
      </c>
      <c r="E833" s="13">
        <v>160</v>
      </c>
      <c r="F833" s="13">
        <v>166</v>
      </c>
      <c r="G833" s="13">
        <f t="shared" si="12"/>
        <v>6</v>
      </c>
      <c r="H833" s="13"/>
    </row>
    <row r="834" spans="1:135" x14ac:dyDescent="0.45">
      <c r="A834" s="29"/>
      <c r="B834" s="12" t="s">
        <v>31</v>
      </c>
      <c r="C834" s="12"/>
      <c r="D834" s="12" t="s">
        <v>23</v>
      </c>
      <c r="E834" s="22">
        <v>329</v>
      </c>
      <c r="F834" s="22">
        <v>337</v>
      </c>
      <c r="G834" s="13">
        <f t="shared" si="12"/>
        <v>8</v>
      </c>
      <c r="H834" s="28"/>
    </row>
    <row r="835" spans="1:135" x14ac:dyDescent="0.45">
      <c r="A835" s="11"/>
      <c r="B835" s="12" t="s">
        <v>31</v>
      </c>
      <c r="C835" s="12"/>
      <c r="D835" s="12" t="s">
        <v>105</v>
      </c>
      <c r="E835" s="13">
        <v>1</v>
      </c>
      <c r="F835" s="13">
        <v>1</v>
      </c>
      <c r="G835" s="13">
        <f t="shared" si="12"/>
        <v>0</v>
      </c>
      <c r="H835" s="13"/>
    </row>
    <row r="836" spans="1:135" x14ac:dyDescent="0.45">
      <c r="A836" s="11"/>
      <c r="B836" s="12" t="s">
        <v>31</v>
      </c>
      <c r="C836" s="12"/>
      <c r="D836" s="12" t="s">
        <v>42</v>
      </c>
      <c r="E836" s="13">
        <v>5</v>
      </c>
      <c r="F836" s="13">
        <v>5</v>
      </c>
      <c r="G836" s="13">
        <f t="shared" si="12"/>
        <v>0</v>
      </c>
      <c r="H836" s="13"/>
    </row>
    <row r="837" spans="1:135" x14ac:dyDescent="0.45">
      <c r="A837" s="11"/>
      <c r="B837" s="12"/>
      <c r="C837" s="12"/>
      <c r="D837" s="14" t="s">
        <v>108</v>
      </c>
      <c r="E837" s="13">
        <v>1</v>
      </c>
      <c r="F837" s="13">
        <v>1</v>
      </c>
      <c r="G837" s="13">
        <f t="shared" ref="G837:G900" si="13">F837-E837</f>
        <v>0</v>
      </c>
      <c r="H837" s="13"/>
    </row>
    <row r="838" spans="1:135" x14ac:dyDescent="0.45">
      <c r="A838" s="11"/>
      <c r="B838" s="12"/>
      <c r="C838" s="12"/>
      <c r="D838" s="14" t="s">
        <v>51</v>
      </c>
      <c r="E838" s="13">
        <v>1</v>
      </c>
      <c r="F838" s="13">
        <v>1</v>
      </c>
      <c r="G838" s="13">
        <f t="shared" si="13"/>
        <v>0</v>
      </c>
      <c r="H838" s="13"/>
    </row>
    <row r="839" spans="1:135" x14ac:dyDescent="0.45">
      <c r="A839" s="11"/>
      <c r="B839" s="12" t="s">
        <v>31</v>
      </c>
      <c r="C839" s="12"/>
      <c r="D839" s="12" t="s">
        <v>33</v>
      </c>
      <c r="E839" s="13">
        <v>2</v>
      </c>
      <c r="F839" s="13">
        <v>2</v>
      </c>
      <c r="G839" s="13">
        <f t="shared" si="13"/>
        <v>0</v>
      </c>
      <c r="H839" s="13"/>
    </row>
    <row r="840" spans="1:135" x14ac:dyDescent="0.45">
      <c r="A840" s="11"/>
      <c r="B840" s="12"/>
      <c r="C840" s="12"/>
      <c r="D840" s="14" t="s">
        <v>1276</v>
      </c>
      <c r="E840" s="13">
        <v>1</v>
      </c>
      <c r="F840" s="13">
        <v>1</v>
      </c>
      <c r="G840" s="13">
        <f t="shared" si="13"/>
        <v>0</v>
      </c>
      <c r="H840" s="13"/>
    </row>
    <row r="841" spans="1:135" x14ac:dyDescent="0.45">
      <c r="A841" s="11"/>
      <c r="B841" s="12" t="s">
        <v>31</v>
      </c>
      <c r="C841" s="12"/>
      <c r="D841" s="12" t="s">
        <v>112</v>
      </c>
      <c r="E841" s="13">
        <v>4</v>
      </c>
      <c r="F841" s="13">
        <v>4</v>
      </c>
      <c r="G841" s="13">
        <f t="shared" si="13"/>
        <v>0</v>
      </c>
      <c r="H841" s="13"/>
    </row>
    <row r="842" spans="1:135" x14ac:dyDescent="0.45">
      <c r="A842" s="11"/>
      <c r="B842" s="12"/>
      <c r="C842" s="12"/>
      <c r="D842" s="14" t="s">
        <v>114</v>
      </c>
      <c r="E842" s="13">
        <v>1</v>
      </c>
      <c r="F842" s="13">
        <v>1</v>
      </c>
      <c r="G842" s="13">
        <f t="shared" si="13"/>
        <v>0</v>
      </c>
      <c r="H842" s="13"/>
    </row>
    <row r="843" spans="1:135" x14ac:dyDescent="0.45">
      <c r="A843" s="11"/>
      <c r="B843" s="12"/>
      <c r="C843" s="12"/>
      <c r="D843" s="14" t="s">
        <v>708</v>
      </c>
      <c r="E843" s="13">
        <v>1</v>
      </c>
      <c r="F843" s="13">
        <v>1</v>
      </c>
      <c r="G843" s="13">
        <f t="shared" si="13"/>
        <v>0</v>
      </c>
      <c r="H843" s="13"/>
    </row>
    <row r="844" spans="1:135" x14ac:dyDescent="0.45">
      <c r="A844" s="11"/>
      <c r="B844" s="12"/>
      <c r="C844" s="12"/>
      <c r="D844" s="14" t="s">
        <v>738</v>
      </c>
      <c r="E844" s="13">
        <v>1</v>
      </c>
      <c r="F844" s="13">
        <v>1</v>
      </c>
      <c r="G844" s="13">
        <f t="shared" si="13"/>
        <v>0</v>
      </c>
      <c r="H844" s="13"/>
    </row>
    <row r="845" spans="1:135" s="47" customFormat="1" x14ac:dyDescent="0.45">
      <c r="A845" s="11"/>
      <c r="B845" s="12"/>
      <c r="C845" s="12"/>
      <c r="D845" s="14" t="s">
        <v>117</v>
      </c>
      <c r="E845" s="13">
        <v>1</v>
      </c>
      <c r="F845" s="13">
        <v>1</v>
      </c>
      <c r="G845" s="13">
        <f t="shared" si="13"/>
        <v>0</v>
      </c>
      <c r="H845" s="13"/>
      <c r="I845"/>
      <c r="J845"/>
      <c r="K845"/>
      <c r="L845"/>
      <c r="M845"/>
      <c r="N845"/>
      <c r="O845"/>
      <c r="P845"/>
      <c r="Q845"/>
      <c r="R845"/>
      <c r="S845"/>
      <c r="T845"/>
      <c r="U845"/>
      <c r="V845"/>
      <c r="W845"/>
      <c r="X845"/>
      <c r="Y845"/>
      <c r="Z845"/>
      <c r="AA845"/>
      <c r="AB845"/>
      <c r="AC845"/>
      <c r="AD845"/>
      <c r="AE845"/>
      <c r="AF845"/>
      <c r="AG845"/>
      <c r="AH845"/>
      <c r="AI845"/>
      <c r="AJ845"/>
      <c r="AK845"/>
      <c r="AL845"/>
      <c r="AM845"/>
      <c r="AN845"/>
      <c r="AO845"/>
      <c r="AP845"/>
      <c r="AQ845"/>
      <c r="AR845"/>
      <c r="AS845"/>
      <c r="AT845"/>
      <c r="AU845"/>
      <c r="AV845"/>
      <c r="AW845"/>
      <c r="AX845"/>
      <c r="AY845"/>
      <c r="AZ845"/>
      <c r="BA845"/>
      <c r="BB845"/>
      <c r="BC845"/>
      <c r="BD845"/>
      <c r="BE845"/>
      <c r="BF845"/>
      <c r="BG845"/>
      <c r="BH845"/>
      <c r="BI845"/>
      <c r="BJ845"/>
      <c r="BK845"/>
      <c r="BL845"/>
      <c r="BM845"/>
      <c r="BN845"/>
      <c r="BO845"/>
      <c r="BP845"/>
      <c r="BQ845"/>
      <c r="BR845"/>
      <c r="BS845"/>
      <c r="BT845"/>
      <c r="BU845"/>
      <c r="BV845"/>
      <c r="BW845"/>
      <c r="BX845"/>
      <c r="BY845"/>
      <c r="BZ845"/>
      <c r="CA845"/>
      <c r="CB845"/>
      <c r="CC845"/>
      <c r="CD845"/>
      <c r="CE845"/>
      <c r="CF845"/>
      <c r="CG845"/>
      <c r="CH845"/>
      <c r="CI845"/>
      <c r="CJ845"/>
      <c r="CK845"/>
      <c r="CL845"/>
      <c r="CM845"/>
      <c r="CN845"/>
      <c r="CO845"/>
      <c r="CP845"/>
      <c r="CQ845"/>
      <c r="CR845"/>
      <c r="CS845"/>
      <c r="CT845"/>
      <c r="CU845"/>
      <c r="CV845"/>
      <c r="CW845"/>
      <c r="CX845"/>
      <c r="CY845"/>
      <c r="CZ845"/>
      <c r="DA845"/>
      <c r="DB845"/>
      <c r="DC845"/>
      <c r="DD845"/>
      <c r="DE845"/>
      <c r="DF845"/>
      <c r="DG845"/>
      <c r="DH845"/>
      <c r="DI845"/>
      <c r="DJ845"/>
      <c r="DK845"/>
      <c r="DL845"/>
      <c r="DM845"/>
      <c r="DN845"/>
      <c r="DO845"/>
      <c r="DP845"/>
      <c r="DQ845"/>
      <c r="DR845"/>
      <c r="DS845"/>
      <c r="DT845"/>
      <c r="DU845"/>
      <c r="DV845"/>
      <c r="DW845"/>
      <c r="DX845"/>
      <c r="DY845"/>
      <c r="DZ845"/>
      <c r="EA845"/>
      <c r="EB845"/>
      <c r="EC845"/>
      <c r="ED845"/>
      <c r="EE845"/>
    </row>
    <row r="846" spans="1:135" x14ac:dyDescent="0.45">
      <c r="A846" s="11"/>
      <c r="B846" s="12"/>
      <c r="C846" s="12"/>
      <c r="D846" s="14" t="s">
        <v>1133</v>
      </c>
      <c r="E846" s="13">
        <v>1</v>
      </c>
      <c r="F846" s="13">
        <v>1</v>
      </c>
      <c r="G846" s="13">
        <f t="shared" si="13"/>
        <v>0</v>
      </c>
      <c r="H846" s="13"/>
    </row>
    <row r="847" spans="1:135" s="47" customFormat="1" x14ac:dyDescent="0.45">
      <c r="A847" s="11"/>
      <c r="B847" s="12" t="s">
        <v>31</v>
      </c>
      <c r="C847" s="12"/>
      <c r="D847" s="12" t="s">
        <v>118</v>
      </c>
      <c r="E847" s="13">
        <v>1</v>
      </c>
      <c r="F847" s="13">
        <v>1</v>
      </c>
      <c r="G847" s="13">
        <f t="shared" si="13"/>
        <v>0</v>
      </c>
      <c r="H847" s="13"/>
      <c r="I847"/>
      <c r="J847"/>
      <c r="K847"/>
      <c r="L847"/>
      <c r="M847"/>
      <c r="N847"/>
      <c r="O847"/>
      <c r="P847"/>
      <c r="Q847"/>
      <c r="R847"/>
      <c r="S847"/>
      <c r="T847"/>
      <c r="U847"/>
      <c r="V847"/>
      <c r="W847"/>
      <c r="X847"/>
      <c r="Y847"/>
      <c r="Z847"/>
      <c r="AA847"/>
      <c r="AB847"/>
      <c r="AC847"/>
      <c r="AD847"/>
      <c r="AE847"/>
      <c r="AF847"/>
      <c r="AG847"/>
      <c r="AH847"/>
      <c r="AI847"/>
      <c r="AJ847"/>
      <c r="AK847"/>
      <c r="AL847"/>
      <c r="AM847"/>
      <c r="AN847"/>
      <c r="AO847"/>
      <c r="AP847"/>
      <c r="AQ847"/>
      <c r="AR847"/>
      <c r="AS847"/>
      <c r="AT847"/>
      <c r="AU847"/>
      <c r="AV847"/>
      <c r="AW847"/>
      <c r="AX847"/>
      <c r="AY847"/>
      <c r="AZ847"/>
      <c r="BA847"/>
      <c r="BB847"/>
      <c r="BC847"/>
      <c r="BD847"/>
      <c r="BE847"/>
      <c r="BF847"/>
      <c r="BG847"/>
      <c r="BH847"/>
      <c r="BI847"/>
      <c r="BJ847"/>
      <c r="BK847"/>
      <c r="BL847"/>
      <c r="BM847"/>
      <c r="BN847"/>
      <c r="BO847"/>
      <c r="BP847"/>
      <c r="BQ847"/>
      <c r="BR847"/>
      <c r="BS847"/>
      <c r="BT847"/>
      <c r="BU847"/>
      <c r="BV847"/>
      <c r="BW847"/>
      <c r="BX847"/>
      <c r="BY847"/>
      <c r="BZ847"/>
      <c r="CA847"/>
      <c r="CB847"/>
      <c r="CC847"/>
      <c r="CD847"/>
      <c r="CE847"/>
      <c r="CF847"/>
      <c r="CG847"/>
      <c r="CH847"/>
      <c r="CI847"/>
      <c r="CJ847"/>
      <c r="CK847"/>
      <c r="CL847"/>
      <c r="CM847"/>
      <c r="CN847"/>
      <c r="CO847"/>
      <c r="CP847"/>
      <c r="CQ847"/>
      <c r="CR847"/>
      <c r="CS847"/>
      <c r="CT847"/>
      <c r="CU847"/>
      <c r="CV847"/>
      <c r="CW847"/>
      <c r="CX847"/>
      <c r="CY847"/>
      <c r="CZ847"/>
      <c r="DA847"/>
      <c r="DB847"/>
      <c r="DC847"/>
      <c r="DD847"/>
      <c r="DE847"/>
      <c r="DF847"/>
      <c r="DG847"/>
      <c r="DH847"/>
      <c r="DI847"/>
      <c r="DJ847"/>
      <c r="DK847"/>
      <c r="DL847"/>
      <c r="DM847"/>
      <c r="DN847"/>
      <c r="DO847"/>
      <c r="DP847"/>
      <c r="DQ847"/>
      <c r="DR847"/>
      <c r="DS847"/>
      <c r="DT847"/>
      <c r="DU847"/>
      <c r="DV847"/>
      <c r="DW847"/>
      <c r="DX847"/>
      <c r="DY847"/>
      <c r="DZ847"/>
      <c r="EA847"/>
      <c r="EB847"/>
      <c r="EC847"/>
      <c r="ED847"/>
      <c r="EE847"/>
    </row>
    <row r="848" spans="1:135" x14ac:dyDescent="0.45">
      <c r="A848" s="11"/>
      <c r="B848" s="12" t="s">
        <v>31</v>
      </c>
      <c r="C848" s="12"/>
      <c r="D848" s="12" t="s">
        <v>119</v>
      </c>
      <c r="E848" s="13">
        <v>1</v>
      </c>
      <c r="F848" s="13">
        <v>1</v>
      </c>
      <c r="G848" s="13">
        <f t="shared" si="13"/>
        <v>0</v>
      </c>
      <c r="H848" s="13"/>
    </row>
    <row r="849" spans="1:135" s="47" customFormat="1" x14ac:dyDescent="0.45">
      <c r="A849" s="26"/>
      <c r="B849" s="12" t="s">
        <v>31</v>
      </c>
      <c r="C849" s="12"/>
      <c r="D849" s="12" t="s">
        <v>120</v>
      </c>
      <c r="E849" s="13">
        <v>5</v>
      </c>
      <c r="F849" s="13">
        <v>5</v>
      </c>
      <c r="G849" s="13">
        <f t="shared" si="13"/>
        <v>0</v>
      </c>
      <c r="H849" s="13"/>
      <c r="I849"/>
      <c r="J849"/>
      <c r="K849"/>
      <c r="L849"/>
      <c r="M849"/>
      <c r="N849"/>
      <c r="O849"/>
      <c r="P849"/>
      <c r="Q849"/>
      <c r="R849"/>
      <c r="S849"/>
      <c r="T849"/>
      <c r="U849"/>
      <c r="V849"/>
      <c r="W849"/>
      <c r="X849"/>
      <c r="Y849"/>
      <c r="Z849"/>
      <c r="AA849"/>
      <c r="AB849"/>
      <c r="AC849"/>
      <c r="AD849"/>
      <c r="AE849"/>
      <c r="AF849"/>
      <c r="AG849"/>
      <c r="AH849"/>
      <c r="AI849"/>
      <c r="AJ849"/>
      <c r="AK849"/>
      <c r="AL849"/>
      <c r="AM849"/>
      <c r="AN849"/>
      <c r="AO849"/>
      <c r="AP849"/>
      <c r="AQ849"/>
      <c r="AR849"/>
      <c r="AS849"/>
      <c r="AT849"/>
      <c r="AU849"/>
      <c r="AV849"/>
      <c r="AW849"/>
      <c r="AX849"/>
      <c r="AY849"/>
      <c r="AZ849"/>
      <c r="BA849"/>
      <c r="BB849"/>
      <c r="BC849"/>
      <c r="BD849"/>
      <c r="BE849"/>
      <c r="BF849"/>
      <c r="BG849"/>
      <c r="BH849"/>
      <c r="BI849"/>
      <c r="BJ849"/>
      <c r="BK849"/>
      <c r="BL849"/>
      <c r="BM849"/>
      <c r="BN849"/>
      <c r="BO849"/>
      <c r="BP849"/>
      <c r="BQ849"/>
      <c r="BR849"/>
      <c r="BS849"/>
      <c r="BT849"/>
      <c r="BU849"/>
      <c r="BV849"/>
      <c r="BW849"/>
      <c r="BX849"/>
      <c r="BY849"/>
      <c r="BZ849"/>
      <c r="CA849"/>
      <c r="CB849"/>
      <c r="CC849"/>
      <c r="CD849"/>
      <c r="CE849"/>
      <c r="CF849"/>
      <c r="CG849"/>
      <c r="CH849"/>
      <c r="CI849"/>
      <c r="CJ849"/>
      <c r="CK849"/>
      <c r="CL849"/>
      <c r="CM849"/>
      <c r="CN849"/>
      <c r="CO849"/>
      <c r="CP849"/>
      <c r="CQ849"/>
      <c r="CR849"/>
      <c r="CS849"/>
      <c r="CT849"/>
      <c r="CU849"/>
      <c r="CV849"/>
      <c r="CW849"/>
      <c r="CX849"/>
      <c r="CY849"/>
      <c r="CZ849"/>
      <c r="DA849"/>
      <c r="DB849"/>
      <c r="DC849"/>
      <c r="DD849"/>
      <c r="DE849"/>
      <c r="DF849"/>
      <c r="DG849"/>
      <c r="DH849"/>
      <c r="DI849"/>
      <c r="DJ849"/>
      <c r="DK849"/>
      <c r="DL849"/>
      <c r="DM849"/>
      <c r="DN849"/>
      <c r="DO849"/>
      <c r="DP849"/>
      <c r="DQ849"/>
      <c r="DR849"/>
      <c r="DS849"/>
      <c r="DT849"/>
      <c r="DU849"/>
      <c r="DV849"/>
      <c r="DW849"/>
      <c r="DX849"/>
      <c r="DY849"/>
      <c r="DZ849"/>
      <c r="EA849"/>
      <c r="EB849"/>
      <c r="EC849"/>
      <c r="ED849"/>
      <c r="EE849"/>
    </row>
    <row r="850" spans="1:135" x14ac:dyDescent="0.45">
      <c r="A850" s="11"/>
      <c r="B850" s="12" t="s">
        <v>31</v>
      </c>
      <c r="C850" s="12"/>
      <c r="D850" s="12" t="s">
        <v>121</v>
      </c>
      <c r="E850" s="13">
        <v>1</v>
      </c>
      <c r="F850" s="13">
        <v>1</v>
      </c>
      <c r="G850" s="13">
        <f t="shared" si="13"/>
        <v>0</v>
      </c>
      <c r="H850" s="13"/>
    </row>
    <row r="851" spans="1:135" s="47" customFormat="1" x14ac:dyDescent="0.45">
      <c r="A851" s="11"/>
      <c r="B851" s="12" t="s">
        <v>31</v>
      </c>
      <c r="C851" s="12"/>
      <c r="D851" s="12" t="s">
        <v>53</v>
      </c>
      <c r="E851" s="13">
        <v>2</v>
      </c>
      <c r="F851" s="13">
        <v>2</v>
      </c>
      <c r="G851" s="13">
        <f t="shared" si="13"/>
        <v>0</v>
      </c>
      <c r="H851" s="13"/>
      <c r="I851"/>
      <c r="J851"/>
      <c r="K851"/>
      <c r="L851"/>
      <c r="M851"/>
      <c r="N851"/>
      <c r="O851"/>
      <c r="P851"/>
      <c r="Q851"/>
      <c r="R851"/>
      <c r="S851"/>
      <c r="T851"/>
      <c r="U851"/>
      <c r="V851"/>
      <c r="W851"/>
      <c r="X851"/>
      <c r="Y851"/>
      <c r="Z851"/>
      <c r="AA851"/>
      <c r="AB851"/>
      <c r="AC851"/>
      <c r="AD851"/>
      <c r="AE851"/>
      <c r="AF851"/>
      <c r="AG851"/>
      <c r="AH851"/>
      <c r="AI851"/>
      <c r="AJ851"/>
      <c r="AK851"/>
      <c r="AL851"/>
      <c r="AM851"/>
      <c r="AN851"/>
      <c r="AO851"/>
      <c r="AP851"/>
      <c r="AQ851"/>
      <c r="AR851"/>
      <c r="AS851"/>
      <c r="AT851"/>
      <c r="AU851"/>
      <c r="AV851"/>
      <c r="AW851"/>
      <c r="AX851"/>
      <c r="AY851"/>
      <c r="AZ851"/>
      <c r="BA851"/>
      <c r="BB851"/>
      <c r="BC851"/>
      <c r="BD851"/>
      <c r="BE851"/>
      <c r="BF851"/>
      <c r="BG851"/>
      <c r="BH851"/>
      <c r="BI851"/>
      <c r="BJ851"/>
      <c r="BK851"/>
      <c r="BL851"/>
      <c r="BM851"/>
      <c r="BN851"/>
      <c r="BO851"/>
      <c r="BP851"/>
      <c r="BQ851"/>
      <c r="BR851"/>
      <c r="BS851"/>
      <c r="BT851"/>
      <c r="BU851"/>
      <c r="BV851"/>
      <c r="BW851"/>
      <c r="BX851"/>
      <c r="BY851"/>
      <c r="BZ851"/>
      <c r="CA851"/>
      <c r="CB851"/>
      <c r="CC851"/>
      <c r="CD851"/>
      <c r="CE851"/>
      <c r="CF851"/>
      <c r="CG851"/>
      <c r="CH851"/>
      <c r="CI851"/>
      <c r="CJ851"/>
      <c r="CK851"/>
      <c r="CL851"/>
      <c r="CM851"/>
      <c r="CN851"/>
      <c r="CO851"/>
      <c r="CP851"/>
      <c r="CQ851"/>
      <c r="CR851"/>
      <c r="CS851"/>
      <c r="CT851"/>
      <c r="CU851"/>
      <c r="CV851"/>
      <c r="CW851"/>
      <c r="CX851"/>
      <c r="CY851"/>
      <c r="CZ851"/>
      <c r="DA851"/>
      <c r="DB851"/>
      <c r="DC851"/>
      <c r="DD851"/>
      <c r="DE851"/>
      <c r="DF851"/>
      <c r="DG851"/>
      <c r="DH851"/>
      <c r="DI851"/>
      <c r="DJ851"/>
      <c r="DK851"/>
      <c r="DL851"/>
      <c r="DM851"/>
      <c r="DN851"/>
      <c r="DO851"/>
      <c r="DP851"/>
      <c r="DQ851"/>
      <c r="DR851"/>
      <c r="DS851"/>
      <c r="DT851"/>
      <c r="DU851"/>
      <c r="DV851"/>
      <c r="DW851"/>
      <c r="DX851"/>
      <c r="DY851"/>
      <c r="DZ851"/>
      <c r="EA851"/>
      <c r="EB851"/>
      <c r="EC851"/>
      <c r="ED851"/>
      <c r="EE851"/>
    </row>
    <row r="852" spans="1:135" x14ac:dyDescent="0.45">
      <c r="A852" s="11"/>
      <c r="B852" s="12" t="s">
        <v>31</v>
      </c>
      <c r="C852" s="12"/>
      <c r="D852" s="12" t="s">
        <v>124</v>
      </c>
      <c r="E852" s="13">
        <v>2</v>
      </c>
      <c r="F852" s="13">
        <v>2</v>
      </c>
      <c r="G852" s="13">
        <f t="shared" si="13"/>
        <v>0</v>
      </c>
      <c r="H852" s="13"/>
    </row>
    <row r="853" spans="1:135" x14ac:dyDescent="0.45">
      <c r="A853" s="11"/>
      <c r="B853" s="12"/>
      <c r="C853" s="12"/>
      <c r="D853" s="14" t="s">
        <v>1297</v>
      </c>
      <c r="E853" s="13">
        <v>1</v>
      </c>
      <c r="F853" s="13">
        <v>1</v>
      </c>
      <c r="G853" s="13">
        <f t="shared" si="13"/>
        <v>0</v>
      </c>
      <c r="H853" s="13"/>
    </row>
    <row r="854" spans="1:135" x14ac:dyDescent="0.45">
      <c r="A854" s="11"/>
      <c r="B854" s="12" t="s">
        <v>31</v>
      </c>
      <c r="C854" s="12"/>
      <c r="D854" s="12" t="s">
        <v>361</v>
      </c>
      <c r="E854" s="13">
        <v>2</v>
      </c>
      <c r="F854" s="13">
        <v>2</v>
      </c>
      <c r="G854" s="13">
        <f t="shared" si="13"/>
        <v>0</v>
      </c>
      <c r="H854" s="13"/>
    </row>
    <row r="855" spans="1:135" x14ac:dyDescent="0.45">
      <c r="A855" s="11"/>
      <c r="B855" s="12"/>
      <c r="C855" s="12"/>
      <c r="D855" s="14" t="s">
        <v>629</v>
      </c>
      <c r="E855" s="13">
        <v>3</v>
      </c>
      <c r="F855" s="13">
        <v>3</v>
      </c>
      <c r="G855" s="13">
        <f t="shared" si="13"/>
        <v>0</v>
      </c>
      <c r="H855" s="13"/>
    </row>
    <row r="856" spans="1:135" x14ac:dyDescent="0.45">
      <c r="A856" s="11"/>
      <c r="B856" s="12"/>
      <c r="C856" s="12"/>
      <c r="D856" s="14" t="s">
        <v>1166</v>
      </c>
      <c r="E856" s="13">
        <v>2</v>
      </c>
      <c r="F856" s="13">
        <v>2</v>
      </c>
      <c r="G856" s="13">
        <f t="shared" si="13"/>
        <v>0</v>
      </c>
      <c r="H856" s="13"/>
    </row>
    <row r="857" spans="1:135" x14ac:dyDescent="0.45">
      <c r="A857" s="11"/>
      <c r="B857" s="12" t="s">
        <v>31</v>
      </c>
      <c r="C857" s="12"/>
      <c r="D857" s="12" t="s">
        <v>24</v>
      </c>
      <c r="E857" s="13">
        <v>38</v>
      </c>
      <c r="F857" s="13">
        <v>39</v>
      </c>
      <c r="G857" s="13">
        <f t="shared" si="13"/>
        <v>1</v>
      </c>
      <c r="H857" s="13"/>
    </row>
    <row r="858" spans="1:135" x14ac:dyDescent="0.45">
      <c r="A858" s="26"/>
      <c r="B858" s="12" t="s">
        <v>31</v>
      </c>
      <c r="C858" s="12"/>
      <c r="D858" s="12" t="s">
        <v>25</v>
      </c>
      <c r="E858" s="13">
        <v>19</v>
      </c>
      <c r="F858" s="13">
        <v>19</v>
      </c>
      <c r="G858" s="13">
        <f t="shared" si="13"/>
        <v>0</v>
      </c>
      <c r="H858" s="13"/>
    </row>
    <row r="859" spans="1:135" x14ac:dyDescent="0.45">
      <c r="A859" s="11"/>
      <c r="B859" s="12" t="s">
        <v>31</v>
      </c>
      <c r="C859" s="12"/>
      <c r="D859" s="12" t="s">
        <v>135</v>
      </c>
      <c r="E859" s="13">
        <v>1</v>
      </c>
      <c r="F859" s="13">
        <v>1</v>
      </c>
      <c r="G859" s="13">
        <f t="shared" si="13"/>
        <v>0</v>
      </c>
      <c r="H859" s="13"/>
    </row>
    <row r="860" spans="1:135" x14ac:dyDescent="0.45">
      <c r="A860" s="11"/>
      <c r="B860" s="12" t="s">
        <v>31</v>
      </c>
      <c r="C860" s="12"/>
      <c r="D860" s="12" t="s">
        <v>56</v>
      </c>
      <c r="E860" s="13">
        <v>5</v>
      </c>
      <c r="F860" s="13">
        <v>5</v>
      </c>
      <c r="G860" s="13">
        <f t="shared" si="13"/>
        <v>0</v>
      </c>
      <c r="H860" s="13"/>
    </row>
    <row r="861" spans="1:135" x14ac:dyDescent="0.45">
      <c r="A861" s="11"/>
      <c r="B861" s="12"/>
      <c r="C861" s="12"/>
      <c r="D861" s="14" t="s">
        <v>1069</v>
      </c>
      <c r="E861" s="13">
        <v>3</v>
      </c>
      <c r="F861" s="13">
        <v>3</v>
      </c>
      <c r="G861" s="13">
        <f t="shared" si="13"/>
        <v>0</v>
      </c>
      <c r="H861" s="13"/>
    </row>
    <row r="862" spans="1:135" x14ac:dyDescent="0.45">
      <c r="A862" s="11"/>
      <c r="B862" s="12"/>
      <c r="C862" s="12"/>
      <c r="D862" s="14" t="s">
        <v>1135</v>
      </c>
      <c r="E862" s="13">
        <v>112</v>
      </c>
      <c r="F862" s="13">
        <v>120</v>
      </c>
      <c r="G862" s="13">
        <f t="shared" si="13"/>
        <v>8</v>
      </c>
      <c r="H862" s="13"/>
    </row>
    <row r="863" spans="1:135" s="47" customFormat="1" x14ac:dyDescent="0.45">
      <c r="A863" s="11"/>
      <c r="B863" s="12"/>
      <c r="C863" s="12"/>
      <c r="D863" s="14" t="s">
        <v>1144</v>
      </c>
      <c r="E863" s="13">
        <v>112</v>
      </c>
      <c r="F863" s="13">
        <v>114</v>
      </c>
      <c r="G863" s="13">
        <f t="shared" si="13"/>
        <v>2</v>
      </c>
      <c r="H863" s="13"/>
      <c r="I863"/>
      <c r="J863"/>
      <c r="K863"/>
      <c r="L863"/>
      <c r="M863"/>
      <c r="N863"/>
      <c r="O863"/>
      <c r="P863"/>
      <c r="Q863"/>
      <c r="R863"/>
      <c r="S863"/>
      <c r="T863"/>
      <c r="U863"/>
      <c r="V863"/>
      <c r="W863"/>
      <c r="X863"/>
      <c r="Y863"/>
      <c r="Z863"/>
      <c r="AA863"/>
      <c r="AB863"/>
      <c r="AC863"/>
      <c r="AD863"/>
      <c r="AE863"/>
      <c r="AF863"/>
      <c r="AG863"/>
      <c r="AH863"/>
      <c r="AI863"/>
      <c r="AJ863"/>
      <c r="AK863"/>
      <c r="AL863"/>
      <c r="AM863"/>
      <c r="AN863"/>
      <c r="AO863"/>
      <c r="AP863"/>
      <c r="AQ863"/>
      <c r="AR863"/>
      <c r="AS863"/>
      <c r="AT863"/>
      <c r="AU863"/>
      <c r="AV863"/>
      <c r="AW863"/>
      <c r="AX863"/>
      <c r="AY863"/>
      <c r="AZ863"/>
      <c r="BA863"/>
      <c r="BB863"/>
      <c r="BC863"/>
      <c r="BD863"/>
      <c r="BE863"/>
      <c r="BF863"/>
      <c r="BG863"/>
      <c r="BH863"/>
      <c r="BI863"/>
      <c r="BJ863"/>
      <c r="BK863"/>
      <c r="BL863"/>
      <c r="BM863"/>
      <c r="BN863"/>
      <c r="BO863"/>
      <c r="BP863"/>
      <c r="BQ863"/>
      <c r="BR863"/>
      <c r="BS863"/>
      <c r="BT863"/>
      <c r="BU863"/>
      <c r="BV863"/>
      <c r="BW863"/>
      <c r="BX863"/>
      <c r="BY863"/>
      <c r="BZ863"/>
      <c r="CA863"/>
      <c r="CB863"/>
      <c r="CC863"/>
      <c r="CD863"/>
      <c r="CE863"/>
      <c r="CF863"/>
      <c r="CG863"/>
      <c r="CH863"/>
      <c r="CI863"/>
      <c r="CJ863"/>
      <c r="CK863"/>
      <c r="CL863"/>
      <c r="CM863"/>
      <c r="CN863"/>
      <c r="CO863"/>
      <c r="CP863"/>
      <c r="CQ863"/>
      <c r="CR863"/>
      <c r="CS863"/>
      <c r="CT863"/>
      <c r="CU863"/>
      <c r="CV863"/>
      <c r="CW863"/>
      <c r="CX863"/>
      <c r="CY863"/>
      <c r="CZ863"/>
      <c r="DA863"/>
      <c r="DB863"/>
      <c r="DC863"/>
      <c r="DD863"/>
      <c r="DE863"/>
      <c r="DF863"/>
      <c r="DG863"/>
      <c r="DH863"/>
      <c r="DI863"/>
      <c r="DJ863"/>
      <c r="DK863"/>
      <c r="DL863"/>
      <c r="DM863"/>
      <c r="DN863"/>
      <c r="DO863"/>
      <c r="DP863"/>
      <c r="DQ863"/>
      <c r="DR863"/>
      <c r="DS863"/>
      <c r="DT863"/>
      <c r="DU863"/>
      <c r="DV863"/>
      <c r="DW863"/>
      <c r="DX863"/>
      <c r="DY863"/>
      <c r="DZ863"/>
      <c r="EA863"/>
      <c r="EB863"/>
      <c r="EC863"/>
      <c r="ED863"/>
      <c r="EE863"/>
    </row>
    <row r="864" spans="1:135" x14ac:dyDescent="0.45">
      <c r="A864" s="11"/>
      <c r="B864" s="12"/>
      <c r="C864" s="12"/>
      <c r="D864" s="14" t="s">
        <v>1155</v>
      </c>
      <c r="E864" s="13">
        <v>83</v>
      </c>
      <c r="F864" s="13">
        <v>87</v>
      </c>
      <c r="G864" s="13">
        <f t="shared" si="13"/>
        <v>4</v>
      </c>
      <c r="H864" s="13"/>
    </row>
    <row r="865" spans="1:135" x14ac:dyDescent="0.45">
      <c r="A865" s="15">
        <v>21040</v>
      </c>
      <c r="B865" s="43" t="s">
        <v>443</v>
      </c>
      <c r="C865" s="48" t="s">
        <v>444</v>
      </c>
      <c r="D865" s="17"/>
      <c r="E865" s="10">
        <v>934</v>
      </c>
      <c r="F865" s="10">
        <v>963</v>
      </c>
      <c r="G865" s="10">
        <f t="shared" si="13"/>
        <v>29</v>
      </c>
      <c r="H865" s="18">
        <v>610</v>
      </c>
    </row>
    <row r="866" spans="1:135" x14ac:dyDescent="0.45">
      <c r="A866" s="29">
        <v>21041</v>
      </c>
      <c r="B866" s="12" t="s">
        <v>445</v>
      </c>
      <c r="C866" s="12" t="s">
        <v>446</v>
      </c>
      <c r="D866" s="12" t="s">
        <v>104</v>
      </c>
      <c r="E866" s="22">
        <v>1</v>
      </c>
      <c r="F866" s="22">
        <v>1</v>
      </c>
      <c r="G866" s="13">
        <f t="shared" si="13"/>
        <v>0</v>
      </c>
      <c r="H866" s="22"/>
    </row>
    <row r="867" spans="1:135" x14ac:dyDescent="0.45">
      <c r="A867" s="29"/>
      <c r="B867" s="12" t="s">
        <v>31</v>
      </c>
      <c r="C867" s="12"/>
      <c r="D867" s="12" t="s">
        <v>22</v>
      </c>
      <c r="E867" s="22">
        <v>5</v>
      </c>
      <c r="F867" s="22">
        <v>5</v>
      </c>
      <c r="G867" s="13">
        <f t="shared" si="13"/>
        <v>0</v>
      </c>
      <c r="H867" s="22"/>
    </row>
    <row r="868" spans="1:135" x14ac:dyDescent="0.45">
      <c r="A868" s="29"/>
      <c r="B868" s="12"/>
      <c r="C868" s="12"/>
      <c r="D868" s="14" t="s">
        <v>23</v>
      </c>
      <c r="E868" s="22">
        <v>1</v>
      </c>
      <c r="F868" s="22">
        <v>1</v>
      </c>
      <c r="G868" s="13">
        <f t="shared" si="13"/>
        <v>0</v>
      </c>
      <c r="H868" s="22"/>
    </row>
    <row r="869" spans="1:135" x14ac:dyDescent="0.45">
      <c r="A869" s="29"/>
      <c r="B869" s="12"/>
      <c r="C869" s="12"/>
      <c r="D869" s="14" t="s">
        <v>42</v>
      </c>
      <c r="E869" s="22">
        <v>1</v>
      </c>
      <c r="F869" s="22">
        <v>1</v>
      </c>
      <c r="G869" s="13">
        <f t="shared" si="13"/>
        <v>0</v>
      </c>
      <c r="H869" s="22"/>
    </row>
    <row r="870" spans="1:135" x14ac:dyDescent="0.45">
      <c r="A870" s="27"/>
      <c r="B870" s="12" t="s">
        <v>31</v>
      </c>
      <c r="C870" s="12"/>
      <c r="D870" s="12" t="s">
        <v>270</v>
      </c>
      <c r="E870" s="22">
        <v>17</v>
      </c>
      <c r="F870" s="22">
        <v>17</v>
      </c>
      <c r="G870" s="13">
        <f t="shared" si="13"/>
        <v>0</v>
      </c>
      <c r="H870" s="22"/>
    </row>
    <row r="871" spans="1:135" x14ac:dyDescent="0.45">
      <c r="A871" s="27"/>
      <c r="B871" s="12"/>
      <c r="C871" s="12"/>
      <c r="D871" s="14" t="s">
        <v>1331</v>
      </c>
      <c r="E871" s="22">
        <v>6</v>
      </c>
      <c r="F871" s="22">
        <v>6</v>
      </c>
      <c r="G871" s="13">
        <f t="shared" si="13"/>
        <v>0</v>
      </c>
      <c r="H871" s="22"/>
    </row>
    <row r="872" spans="1:135" x14ac:dyDescent="0.45">
      <c r="A872" s="27"/>
      <c r="B872" s="12"/>
      <c r="C872" s="12"/>
      <c r="D872" s="14" t="s">
        <v>1235</v>
      </c>
      <c r="E872" s="22">
        <v>1</v>
      </c>
      <c r="F872" s="22">
        <v>1</v>
      </c>
      <c r="G872" s="13">
        <f t="shared" si="13"/>
        <v>0</v>
      </c>
      <c r="H872" s="22"/>
    </row>
    <row r="873" spans="1:135" s="47" customFormat="1" x14ac:dyDescent="0.45">
      <c r="A873" s="27"/>
      <c r="B873" s="12"/>
      <c r="C873" s="12"/>
      <c r="D873" s="14" t="s">
        <v>1269</v>
      </c>
      <c r="E873" s="22">
        <v>1</v>
      </c>
      <c r="F873" s="22">
        <v>1</v>
      </c>
      <c r="G873" s="13">
        <f t="shared" si="13"/>
        <v>0</v>
      </c>
      <c r="H873" s="22"/>
      <c r="I873"/>
      <c r="J873"/>
      <c r="K873"/>
      <c r="L873"/>
      <c r="M873"/>
      <c r="N873"/>
      <c r="O873"/>
      <c r="P873"/>
      <c r="Q873"/>
      <c r="R873"/>
      <c r="S873"/>
      <c r="T873"/>
      <c r="U873"/>
      <c r="V873"/>
      <c r="W873"/>
      <c r="X873"/>
      <c r="Y873"/>
      <c r="Z873"/>
      <c r="AA873"/>
      <c r="AB873"/>
      <c r="AC873"/>
      <c r="AD873"/>
      <c r="AE873"/>
      <c r="AF873"/>
      <c r="AG873"/>
      <c r="AH873"/>
      <c r="AI873"/>
      <c r="AJ873"/>
      <c r="AK873"/>
      <c r="AL873"/>
      <c r="AM873"/>
      <c r="AN873"/>
      <c r="AO873"/>
      <c r="AP873"/>
      <c r="AQ873"/>
      <c r="AR873"/>
      <c r="AS873"/>
      <c r="AT873"/>
      <c r="AU873"/>
      <c r="AV873"/>
      <c r="AW873"/>
      <c r="AX873"/>
      <c r="AY873"/>
      <c r="AZ873"/>
      <c r="BA873"/>
      <c r="BB873"/>
      <c r="BC873"/>
      <c r="BD873"/>
      <c r="BE873"/>
      <c r="BF873"/>
      <c r="BG873"/>
      <c r="BH873"/>
      <c r="BI873"/>
      <c r="BJ873"/>
      <c r="BK873"/>
      <c r="BL873"/>
      <c r="BM873"/>
      <c r="BN873"/>
      <c r="BO873"/>
      <c r="BP873"/>
      <c r="BQ873"/>
      <c r="BR873"/>
      <c r="BS873"/>
      <c r="BT873"/>
      <c r="BU873"/>
      <c r="BV873"/>
      <c r="BW873"/>
      <c r="BX873"/>
      <c r="BY873"/>
      <c r="BZ873"/>
      <c r="CA873"/>
      <c r="CB873"/>
      <c r="CC873"/>
      <c r="CD873"/>
      <c r="CE873"/>
      <c r="CF873"/>
      <c r="CG873"/>
      <c r="CH873"/>
      <c r="CI873"/>
      <c r="CJ873"/>
      <c r="CK873"/>
      <c r="CL873"/>
      <c r="CM873"/>
      <c r="CN873"/>
      <c r="CO873"/>
      <c r="CP873"/>
      <c r="CQ873"/>
      <c r="CR873"/>
      <c r="CS873"/>
      <c r="CT873"/>
      <c r="CU873"/>
      <c r="CV873"/>
      <c r="CW873"/>
      <c r="CX873"/>
      <c r="CY873"/>
      <c r="CZ873"/>
      <c r="DA873"/>
      <c r="DB873"/>
      <c r="DC873"/>
      <c r="DD873"/>
      <c r="DE873"/>
      <c r="DF873"/>
      <c r="DG873"/>
      <c r="DH873"/>
      <c r="DI873"/>
      <c r="DJ873"/>
      <c r="DK873"/>
      <c r="DL873"/>
      <c r="DM873"/>
      <c r="DN873"/>
      <c r="DO873"/>
      <c r="DP873"/>
      <c r="DQ873"/>
      <c r="DR873"/>
      <c r="DS873"/>
      <c r="DT873"/>
      <c r="DU873"/>
      <c r="DV873"/>
      <c r="DW873"/>
      <c r="DX873"/>
      <c r="DY873"/>
      <c r="DZ873"/>
      <c r="EA873"/>
      <c r="EB873"/>
      <c r="EC873"/>
      <c r="ED873"/>
      <c r="EE873"/>
    </row>
    <row r="874" spans="1:135" x14ac:dyDescent="0.45">
      <c r="A874" s="27"/>
      <c r="B874" s="12"/>
      <c r="C874" s="12"/>
      <c r="D874" s="14" t="s">
        <v>1156</v>
      </c>
      <c r="E874" s="22">
        <v>2</v>
      </c>
      <c r="F874" s="22">
        <v>2</v>
      </c>
      <c r="G874" s="13">
        <f t="shared" si="13"/>
        <v>0</v>
      </c>
      <c r="H874" s="22"/>
    </row>
    <row r="875" spans="1:135" s="47" customFormat="1" x14ac:dyDescent="0.45">
      <c r="A875" s="27"/>
      <c r="B875" s="12" t="s">
        <v>31</v>
      </c>
      <c r="C875" s="12"/>
      <c r="D875" s="12" t="s">
        <v>51</v>
      </c>
      <c r="E875" s="22">
        <v>147</v>
      </c>
      <c r="F875" s="22">
        <v>147</v>
      </c>
      <c r="G875" s="13">
        <f t="shared" si="13"/>
        <v>0</v>
      </c>
      <c r="H875" s="22"/>
      <c r="I875"/>
      <c r="J875"/>
      <c r="K875"/>
      <c r="L875"/>
      <c r="M875"/>
      <c r="N875"/>
      <c r="O875"/>
      <c r="P875"/>
      <c r="Q875"/>
      <c r="R875"/>
      <c r="S875"/>
      <c r="T875"/>
      <c r="U875"/>
      <c r="V875"/>
      <c r="W875"/>
      <c r="X875"/>
      <c r="Y875"/>
      <c r="Z875"/>
      <c r="AA875"/>
      <c r="AB875"/>
      <c r="AC875"/>
      <c r="AD875"/>
      <c r="AE875"/>
      <c r="AF875"/>
      <c r="AG875"/>
      <c r="AH875"/>
      <c r="AI875"/>
      <c r="AJ875"/>
      <c r="AK875"/>
      <c r="AL875"/>
      <c r="AM875"/>
      <c r="AN875"/>
      <c r="AO875"/>
      <c r="AP875"/>
      <c r="AQ875"/>
      <c r="AR875"/>
      <c r="AS875"/>
      <c r="AT875"/>
      <c r="AU875"/>
      <c r="AV875"/>
      <c r="AW875"/>
      <c r="AX875"/>
      <c r="AY875"/>
      <c r="AZ875"/>
      <c r="BA875"/>
      <c r="BB875"/>
      <c r="BC875"/>
      <c r="BD875"/>
      <c r="BE875"/>
      <c r="BF875"/>
      <c r="BG875"/>
      <c r="BH875"/>
      <c r="BI875"/>
      <c r="BJ875"/>
      <c r="BK875"/>
      <c r="BL875"/>
      <c r="BM875"/>
      <c r="BN875"/>
      <c r="BO875"/>
      <c r="BP875"/>
      <c r="BQ875"/>
      <c r="BR875"/>
      <c r="BS875"/>
      <c r="BT875"/>
      <c r="BU875"/>
      <c r="BV875"/>
      <c r="BW875"/>
      <c r="BX875"/>
      <c r="BY875"/>
      <c r="BZ875"/>
      <c r="CA875"/>
      <c r="CB875"/>
      <c r="CC875"/>
      <c r="CD875"/>
      <c r="CE875"/>
      <c r="CF875"/>
      <c r="CG875"/>
      <c r="CH875"/>
      <c r="CI875"/>
      <c r="CJ875"/>
      <c r="CK875"/>
      <c r="CL875"/>
      <c r="CM875"/>
      <c r="CN875"/>
      <c r="CO875"/>
      <c r="CP875"/>
      <c r="CQ875"/>
      <c r="CR875"/>
      <c r="CS875"/>
      <c r="CT875"/>
      <c r="CU875"/>
      <c r="CV875"/>
      <c r="CW875"/>
      <c r="CX875"/>
      <c r="CY875"/>
      <c r="CZ875"/>
      <c r="DA875"/>
      <c r="DB875"/>
      <c r="DC875"/>
      <c r="DD875"/>
      <c r="DE875"/>
      <c r="DF875"/>
      <c r="DG875"/>
      <c r="DH875"/>
      <c r="DI875"/>
      <c r="DJ875"/>
      <c r="DK875"/>
      <c r="DL875"/>
      <c r="DM875"/>
      <c r="DN875"/>
      <c r="DO875"/>
      <c r="DP875"/>
      <c r="DQ875"/>
      <c r="DR875"/>
      <c r="DS875"/>
      <c r="DT875"/>
      <c r="DU875"/>
      <c r="DV875"/>
      <c r="DW875"/>
      <c r="DX875"/>
      <c r="DY875"/>
      <c r="DZ875"/>
      <c r="EA875"/>
      <c r="EB875"/>
      <c r="EC875"/>
      <c r="ED875"/>
      <c r="EE875"/>
    </row>
    <row r="876" spans="1:135" x14ac:dyDescent="0.45">
      <c r="A876" s="29"/>
      <c r="B876" s="12" t="s">
        <v>31</v>
      </c>
      <c r="C876" s="12"/>
      <c r="D876" s="12" t="s">
        <v>33</v>
      </c>
      <c r="E876" s="22">
        <v>21</v>
      </c>
      <c r="F876" s="22">
        <v>21</v>
      </c>
      <c r="G876" s="13">
        <f t="shared" si="13"/>
        <v>0</v>
      </c>
      <c r="H876" s="22"/>
    </row>
    <row r="877" spans="1:135" s="47" customFormat="1" x14ac:dyDescent="0.45">
      <c r="A877" s="27"/>
      <c r="B877" s="12" t="s">
        <v>31</v>
      </c>
      <c r="C877" s="12"/>
      <c r="D877" s="12" t="s">
        <v>447</v>
      </c>
      <c r="E877" s="22">
        <v>1</v>
      </c>
      <c r="F877" s="22">
        <v>1</v>
      </c>
      <c r="G877" s="13">
        <f t="shared" si="13"/>
        <v>0</v>
      </c>
      <c r="H877" s="22"/>
      <c r="I877"/>
      <c r="J877"/>
      <c r="K877"/>
      <c r="L877"/>
      <c r="M877"/>
      <c r="N877"/>
      <c r="O877"/>
      <c r="P877"/>
      <c r="Q877"/>
      <c r="R877"/>
      <c r="S877"/>
      <c r="T877"/>
      <c r="U877"/>
      <c r="V877"/>
      <c r="W877"/>
      <c r="X877"/>
      <c r="Y877"/>
      <c r="Z877"/>
      <c r="AA877"/>
      <c r="AB877"/>
      <c r="AC877"/>
      <c r="AD877"/>
      <c r="AE877"/>
      <c r="AF877"/>
      <c r="AG877"/>
      <c r="AH877"/>
      <c r="AI877"/>
      <c r="AJ877"/>
      <c r="AK877"/>
      <c r="AL877"/>
      <c r="AM877"/>
      <c r="AN877"/>
      <c r="AO877"/>
      <c r="AP877"/>
      <c r="AQ877"/>
      <c r="AR877"/>
      <c r="AS877"/>
      <c r="AT877"/>
      <c r="AU877"/>
      <c r="AV877"/>
      <c r="AW877"/>
      <c r="AX877"/>
      <c r="AY877"/>
      <c r="AZ877"/>
      <c r="BA877"/>
      <c r="BB877"/>
      <c r="BC877"/>
      <c r="BD877"/>
      <c r="BE877"/>
      <c r="BF877"/>
      <c r="BG877"/>
      <c r="BH877"/>
      <c r="BI877"/>
      <c r="BJ877"/>
      <c r="BK877"/>
      <c r="BL877"/>
      <c r="BM877"/>
      <c r="BN877"/>
      <c r="BO877"/>
      <c r="BP877"/>
      <c r="BQ877"/>
      <c r="BR877"/>
      <c r="BS877"/>
      <c r="BT877"/>
      <c r="BU877"/>
      <c r="BV877"/>
      <c r="BW877"/>
      <c r="BX877"/>
      <c r="BY877"/>
      <c r="BZ877"/>
      <c r="CA877"/>
      <c r="CB877"/>
      <c r="CC877"/>
      <c r="CD877"/>
      <c r="CE877"/>
      <c r="CF877"/>
      <c r="CG877"/>
      <c r="CH877"/>
      <c r="CI877"/>
      <c r="CJ877"/>
      <c r="CK877"/>
      <c r="CL877"/>
      <c r="CM877"/>
      <c r="CN877"/>
      <c r="CO877"/>
      <c r="CP877"/>
      <c r="CQ877"/>
      <c r="CR877"/>
      <c r="CS877"/>
      <c r="CT877"/>
      <c r="CU877"/>
      <c r="CV877"/>
      <c r="CW877"/>
      <c r="CX877"/>
      <c r="CY877"/>
      <c r="CZ877"/>
      <c r="DA877"/>
      <c r="DB877"/>
      <c r="DC877"/>
      <c r="DD877"/>
      <c r="DE877"/>
      <c r="DF877"/>
      <c r="DG877"/>
      <c r="DH877"/>
      <c r="DI877"/>
      <c r="DJ877"/>
      <c r="DK877"/>
      <c r="DL877"/>
      <c r="DM877"/>
      <c r="DN877"/>
      <c r="DO877"/>
      <c r="DP877"/>
      <c r="DQ877"/>
      <c r="DR877"/>
      <c r="DS877"/>
      <c r="DT877"/>
      <c r="DU877"/>
      <c r="DV877"/>
      <c r="DW877"/>
      <c r="DX877"/>
      <c r="DY877"/>
      <c r="DZ877"/>
      <c r="EA877"/>
      <c r="EB877"/>
      <c r="EC877"/>
      <c r="ED877"/>
      <c r="EE877"/>
    </row>
    <row r="878" spans="1:135" x14ac:dyDescent="0.45">
      <c r="A878" s="29"/>
      <c r="B878" s="12" t="s">
        <v>31</v>
      </c>
      <c r="C878" s="12"/>
      <c r="D878" s="12" t="s">
        <v>141</v>
      </c>
      <c r="E878" s="22">
        <v>6</v>
      </c>
      <c r="F878" s="22">
        <v>6</v>
      </c>
      <c r="G878" s="13">
        <f t="shared" si="13"/>
        <v>0</v>
      </c>
      <c r="H878" s="22"/>
    </row>
    <row r="879" spans="1:135" s="47" customFormat="1" x14ac:dyDescent="0.45">
      <c r="A879" s="29"/>
      <c r="B879" s="12"/>
      <c r="C879" s="12"/>
      <c r="D879" s="14" t="s">
        <v>1098</v>
      </c>
      <c r="E879" s="22">
        <v>2</v>
      </c>
      <c r="F879" s="22">
        <v>2</v>
      </c>
      <c r="G879" s="13">
        <f t="shared" si="13"/>
        <v>0</v>
      </c>
      <c r="H879" s="22"/>
      <c r="I879"/>
      <c r="J879"/>
      <c r="K879"/>
      <c r="L879"/>
      <c r="M879"/>
      <c r="N879"/>
      <c r="O879"/>
      <c r="P879"/>
      <c r="Q879"/>
      <c r="R879"/>
      <c r="S879"/>
      <c r="T879"/>
      <c r="U879"/>
      <c r="V879"/>
      <c r="W879"/>
      <c r="X879"/>
      <c r="Y879"/>
      <c r="Z879"/>
      <c r="AA879"/>
      <c r="AB879"/>
      <c r="AC879"/>
      <c r="AD879"/>
      <c r="AE879"/>
      <c r="AF879"/>
      <c r="AG879"/>
      <c r="AH879"/>
      <c r="AI879"/>
      <c r="AJ879"/>
      <c r="AK879"/>
      <c r="AL879"/>
      <c r="AM879"/>
      <c r="AN879"/>
      <c r="AO879"/>
      <c r="AP879"/>
      <c r="AQ879"/>
      <c r="AR879"/>
      <c r="AS879"/>
      <c r="AT879"/>
      <c r="AU879"/>
      <c r="AV879"/>
      <c r="AW879"/>
      <c r="AX879"/>
      <c r="AY879"/>
      <c r="AZ879"/>
      <c r="BA879"/>
      <c r="BB879"/>
      <c r="BC879"/>
      <c r="BD879"/>
      <c r="BE879"/>
      <c r="BF879"/>
      <c r="BG879"/>
      <c r="BH879"/>
      <c r="BI879"/>
      <c r="BJ879"/>
      <c r="BK879"/>
      <c r="BL879"/>
      <c r="BM879"/>
      <c r="BN879"/>
      <c r="BO879"/>
      <c r="BP879"/>
      <c r="BQ879"/>
      <c r="BR879"/>
      <c r="BS879"/>
      <c r="BT879"/>
      <c r="BU879"/>
      <c r="BV879"/>
      <c r="BW879"/>
      <c r="BX879"/>
      <c r="BY879"/>
      <c r="BZ879"/>
      <c r="CA879"/>
      <c r="CB879"/>
      <c r="CC879"/>
      <c r="CD879"/>
      <c r="CE879"/>
      <c r="CF879"/>
      <c r="CG879"/>
      <c r="CH879"/>
      <c r="CI879"/>
      <c r="CJ879"/>
      <c r="CK879"/>
      <c r="CL879"/>
      <c r="CM879"/>
      <c r="CN879"/>
      <c r="CO879"/>
      <c r="CP879"/>
      <c r="CQ879"/>
      <c r="CR879"/>
      <c r="CS879"/>
      <c r="CT879"/>
      <c r="CU879"/>
      <c r="CV879"/>
      <c r="CW879"/>
      <c r="CX879"/>
      <c r="CY879"/>
      <c r="CZ879"/>
      <c r="DA879"/>
      <c r="DB879"/>
      <c r="DC879"/>
      <c r="DD879"/>
      <c r="DE879"/>
      <c r="DF879"/>
      <c r="DG879"/>
      <c r="DH879"/>
      <c r="DI879"/>
      <c r="DJ879"/>
      <c r="DK879"/>
      <c r="DL879"/>
      <c r="DM879"/>
      <c r="DN879"/>
      <c r="DO879"/>
      <c r="DP879"/>
      <c r="DQ879"/>
      <c r="DR879"/>
      <c r="DS879"/>
      <c r="DT879"/>
      <c r="DU879"/>
      <c r="DV879"/>
      <c r="DW879"/>
      <c r="DX879"/>
      <c r="DY879"/>
      <c r="DZ879"/>
      <c r="EA879"/>
      <c r="EB879"/>
      <c r="EC879"/>
      <c r="ED879"/>
      <c r="EE879"/>
    </row>
    <row r="880" spans="1:135" x14ac:dyDescent="0.45">
      <c r="A880" s="29"/>
      <c r="B880" s="12"/>
      <c r="C880" s="12"/>
      <c r="D880" s="14" t="s">
        <v>527</v>
      </c>
      <c r="E880" s="22">
        <v>3</v>
      </c>
      <c r="F880" s="22">
        <v>3</v>
      </c>
      <c r="G880" s="13">
        <f t="shared" si="13"/>
        <v>0</v>
      </c>
      <c r="H880" s="22"/>
    </row>
    <row r="881" spans="1:135" s="47" customFormat="1" x14ac:dyDescent="0.45">
      <c r="A881" s="29"/>
      <c r="B881" s="12" t="s">
        <v>31</v>
      </c>
      <c r="C881" s="12"/>
      <c r="D881" s="12" t="s">
        <v>69</v>
      </c>
      <c r="E881" s="22">
        <v>12</v>
      </c>
      <c r="F881" s="22">
        <v>12</v>
      </c>
      <c r="G881" s="13">
        <f t="shared" si="13"/>
        <v>0</v>
      </c>
      <c r="H881" s="22"/>
      <c r="I881"/>
      <c r="J881"/>
      <c r="K881"/>
      <c r="L881"/>
      <c r="M881"/>
      <c r="N881"/>
      <c r="O881"/>
      <c r="P881"/>
      <c r="Q881"/>
      <c r="R881"/>
      <c r="S881"/>
      <c r="T881"/>
      <c r="U881"/>
      <c r="V881"/>
      <c r="W881"/>
      <c r="X881"/>
      <c r="Y881"/>
      <c r="Z881"/>
      <c r="AA881"/>
      <c r="AB881"/>
      <c r="AC881"/>
      <c r="AD881"/>
      <c r="AE881"/>
      <c r="AF881"/>
      <c r="AG881"/>
      <c r="AH881"/>
      <c r="AI881"/>
      <c r="AJ881"/>
      <c r="AK881"/>
      <c r="AL881"/>
      <c r="AM881"/>
      <c r="AN881"/>
      <c r="AO881"/>
      <c r="AP881"/>
      <c r="AQ881"/>
      <c r="AR881"/>
      <c r="AS881"/>
      <c r="AT881"/>
      <c r="AU881"/>
      <c r="AV881"/>
      <c r="AW881"/>
      <c r="AX881"/>
      <c r="AY881"/>
      <c r="AZ881"/>
      <c r="BA881"/>
      <c r="BB881"/>
      <c r="BC881"/>
      <c r="BD881"/>
      <c r="BE881"/>
      <c r="BF881"/>
      <c r="BG881"/>
      <c r="BH881"/>
      <c r="BI881"/>
      <c r="BJ881"/>
      <c r="BK881"/>
      <c r="BL881"/>
      <c r="BM881"/>
      <c r="BN881"/>
      <c r="BO881"/>
      <c r="BP881"/>
      <c r="BQ881"/>
      <c r="BR881"/>
      <c r="BS881"/>
      <c r="BT881"/>
      <c r="BU881"/>
      <c r="BV881"/>
      <c r="BW881"/>
      <c r="BX881"/>
      <c r="BY881"/>
      <c r="BZ881"/>
      <c r="CA881"/>
      <c r="CB881"/>
      <c r="CC881"/>
      <c r="CD881"/>
      <c r="CE881"/>
      <c r="CF881"/>
      <c r="CG881"/>
      <c r="CH881"/>
      <c r="CI881"/>
      <c r="CJ881"/>
      <c r="CK881"/>
      <c r="CL881"/>
      <c r="CM881"/>
      <c r="CN881"/>
      <c r="CO881"/>
      <c r="CP881"/>
      <c r="CQ881"/>
      <c r="CR881"/>
      <c r="CS881"/>
      <c r="CT881"/>
      <c r="CU881"/>
      <c r="CV881"/>
      <c r="CW881"/>
      <c r="CX881"/>
      <c r="CY881"/>
      <c r="CZ881"/>
      <c r="DA881"/>
      <c r="DB881"/>
      <c r="DC881"/>
      <c r="DD881"/>
      <c r="DE881"/>
      <c r="DF881"/>
      <c r="DG881"/>
      <c r="DH881"/>
      <c r="DI881"/>
      <c r="DJ881"/>
      <c r="DK881"/>
      <c r="DL881"/>
      <c r="DM881"/>
      <c r="DN881"/>
      <c r="DO881"/>
      <c r="DP881"/>
      <c r="DQ881"/>
      <c r="DR881"/>
      <c r="DS881"/>
      <c r="DT881"/>
      <c r="DU881"/>
      <c r="DV881"/>
      <c r="DW881"/>
      <c r="DX881"/>
      <c r="DY881"/>
      <c r="DZ881"/>
      <c r="EA881"/>
      <c r="EB881"/>
      <c r="EC881"/>
      <c r="ED881"/>
      <c r="EE881"/>
    </row>
    <row r="882" spans="1:135" x14ac:dyDescent="0.45">
      <c r="A882" s="29"/>
      <c r="B882" s="12"/>
      <c r="C882" s="12"/>
      <c r="D882" s="14" t="s">
        <v>1003</v>
      </c>
      <c r="E882" s="22">
        <v>2</v>
      </c>
      <c r="F882" s="22">
        <v>2</v>
      </c>
      <c r="G882" s="13">
        <f t="shared" si="13"/>
        <v>0</v>
      </c>
      <c r="H882" s="22"/>
    </row>
    <row r="883" spans="1:135" x14ac:dyDescent="0.45">
      <c r="A883" s="29"/>
      <c r="B883" s="12"/>
      <c r="C883" s="12"/>
      <c r="D883" s="14" t="s">
        <v>109</v>
      </c>
      <c r="E883" s="22">
        <v>1</v>
      </c>
      <c r="F883" s="22">
        <v>1</v>
      </c>
      <c r="G883" s="13">
        <f t="shared" si="13"/>
        <v>0</v>
      </c>
      <c r="H883" s="22"/>
    </row>
    <row r="884" spans="1:135" x14ac:dyDescent="0.45">
      <c r="A884" s="29"/>
      <c r="B884" s="12"/>
      <c r="C884" s="12"/>
      <c r="D884" s="14" t="s">
        <v>1088</v>
      </c>
      <c r="E884" s="22">
        <v>1</v>
      </c>
      <c r="F884" s="22">
        <v>1</v>
      </c>
      <c r="G884" s="13">
        <f t="shared" si="13"/>
        <v>0</v>
      </c>
      <c r="H884" s="22"/>
    </row>
    <row r="885" spans="1:135" x14ac:dyDescent="0.45">
      <c r="A885" s="29"/>
      <c r="B885" s="12"/>
      <c r="C885" s="12"/>
      <c r="D885" s="14" t="s">
        <v>24</v>
      </c>
      <c r="E885" s="22">
        <v>2</v>
      </c>
      <c r="F885" s="22">
        <v>2</v>
      </c>
      <c r="G885" s="13">
        <f t="shared" si="13"/>
        <v>0</v>
      </c>
      <c r="H885" s="22"/>
    </row>
    <row r="886" spans="1:135" x14ac:dyDescent="0.45">
      <c r="A886" s="29"/>
      <c r="B886" s="12" t="s">
        <v>31</v>
      </c>
      <c r="C886" s="12"/>
      <c r="D886" s="12" t="s">
        <v>56</v>
      </c>
      <c r="E886" s="22">
        <v>1</v>
      </c>
      <c r="F886" s="22">
        <v>1</v>
      </c>
      <c r="G886" s="13">
        <f t="shared" si="13"/>
        <v>0</v>
      </c>
      <c r="H886" s="22"/>
    </row>
    <row r="887" spans="1:135" x14ac:dyDescent="0.45">
      <c r="A887" s="15">
        <v>21041</v>
      </c>
      <c r="B887" s="43" t="s">
        <v>448</v>
      </c>
      <c r="C887" s="48" t="s">
        <v>449</v>
      </c>
      <c r="D887" s="17"/>
      <c r="E887" s="18">
        <v>234</v>
      </c>
      <c r="F887" s="18">
        <v>234</v>
      </c>
      <c r="G887" s="10">
        <f t="shared" si="13"/>
        <v>0</v>
      </c>
      <c r="H887" s="18">
        <v>138</v>
      </c>
    </row>
    <row r="888" spans="1:135" x14ac:dyDescent="0.45">
      <c r="A888" s="26">
        <v>21042</v>
      </c>
      <c r="B888" s="12" t="s">
        <v>450</v>
      </c>
      <c r="C888" s="12" t="s">
        <v>451</v>
      </c>
      <c r="D888" s="12" t="s">
        <v>167</v>
      </c>
      <c r="E888" s="13">
        <v>1</v>
      </c>
      <c r="F888" s="13">
        <v>1</v>
      </c>
      <c r="G888" s="13">
        <f t="shared" si="13"/>
        <v>0</v>
      </c>
      <c r="H888" s="13"/>
    </row>
    <row r="889" spans="1:135" x14ac:dyDescent="0.45">
      <c r="A889" s="26"/>
      <c r="B889" s="12"/>
      <c r="C889" s="12"/>
      <c r="D889" s="14" t="s">
        <v>1311</v>
      </c>
      <c r="E889" s="13">
        <v>1</v>
      </c>
      <c r="F889" s="13">
        <v>1</v>
      </c>
      <c r="G889" s="13">
        <f t="shared" si="13"/>
        <v>0</v>
      </c>
      <c r="H889" s="13"/>
    </row>
    <row r="890" spans="1:135" x14ac:dyDescent="0.45">
      <c r="A890" s="26"/>
      <c r="B890" s="12" t="s">
        <v>31</v>
      </c>
      <c r="C890" s="12"/>
      <c r="D890" s="12" t="s">
        <v>22</v>
      </c>
      <c r="E890" s="13">
        <v>1</v>
      </c>
      <c r="F890" s="13">
        <v>1</v>
      </c>
      <c r="G890" s="13">
        <f t="shared" si="13"/>
        <v>0</v>
      </c>
      <c r="H890" s="13"/>
    </row>
    <row r="891" spans="1:135" x14ac:dyDescent="0.45">
      <c r="A891" s="26"/>
      <c r="B891" s="12"/>
      <c r="C891" s="12"/>
      <c r="D891" s="14" t="s">
        <v>23</v>
      </c>
      <c r="E891" s="13">
        <v>0</v>
      </c>
      <c r="F891" s="13">
        <v>1</v>
      </c>
      <c r="G891" s="13">
        <f t="shared" si="13"/>
        <v>1</v>
      </c>
      <c r="H891" s="13"/>
    </row>
    <row r="892" spans="1:135" x14ac:dyDescent="0.45">
      <c r="A892" s="26"/>
      <c r="B892" s="12"/>
      <c r="C892" s="12"/>
      <c r="D892" s="14" t="s">
        <v>1472</v>
      </c>
      <c r="E892" s="13">
        <v>1</v>
      </c>
      <c r="F892" s="13">
        <v>1</v>
      </c>
      <c r="G892" s="13">
        <f t="shared" si="13"/>
        <v>0</v>
      </c>
      <c r="H892" s="13"/>
    </row>
    <row r="893" spans="1:135" x14ac:dyDescent="0.45">
      <c r="A893" s="26"/>
      <c r="B893" s="12"/>
      <c r="C893" s="12"/>
      <c r="D893" s="14" t="s">
        <v>1312</v>
      </c>
      <c r="E893" s="13">
        <v>2</v>
      </c>
      <c r="F893" s="13">
        <v>3</v>
      </c>
      <c r="G893" s="13">
        <f t="shared" si="13"/>
        <v>1</v>
      </c>
      <c r="H893" s="13"/>
    </row>
    <row r="894" spans="1:135" s="47" customFormat="1" x14ac:dyDescent="0.45">
      <c r="A894" s="26"/>
      <c r="B894" s="12"/>
      <c r="C894" s="12"/>
      <c r="D894" s="14" t="s">
        <v>1159</v>
      </c>
      <c r="E894" s="13">
        <v>3</v>
      </c>
      <c r="F894" s="13">
        <v>3</v>
      </c>
      <c r="G894" s="13">
        <f t="shared" si="13"/>
        <v>0</v>
      </c>
      <c r="H894" s="13"/>
      <c r="I894"/>
      <c r="J894"/>
      <c r="K894"/>
      <c r="L894"/>
      <c r="M894"/>
      <c r="N894"/>
      <c r="O894"/>
      <c r="P894"/>
      <c r="Q894"/>
      <c r="R894"/>
      <c r="S894"/>
      <c r="T894"/>
      <c r="U894"/>
      <c r="V894"/>
      <c r="W894"/>
      <c r="X894"/>
      <c r="Y894"/>
      <c r="Z894"/>
      <c r="AA894"/>
      <c r="AB894"/>
      <c r="AC894"/>
      <c r="AD894"/>
      <c r="AE894"/>
      <c r="AF894"/>
      <c r="AG894"/>
      <c r="AH894"/>
      <c r="AI894"/>
      <c r="AJ894"/>
      <c r="AK894"/>
      <c r="AL894"/>
      <c r="AM894"/>
      <c r="AN894"/>
      <c r="AO894"/>
      <c r="AP894"/>
      <c r="AQ894"/>
      <c r="AR894"/>
      <c r="AS894"/>
      <c r="AT894"/>
      <c r="AU894"/>
      <c r="AV894"/>
      <c r="AW894"/>
      <c r="AX894"/>
      <c r="AY894"/>
      <c r="AZ894"/>
      <c r="BA894"/>
      <c r="BB894"/>
      <c r="BC894"/>
      <c r="BD894"/>
      <c r="BE894"/>
      <c r="BF894"/>
      <c r="BG894"/>
      <c r="BH894"/>
      <c r="BI894"/>
      <c r="BJ894"/>
      <c r="BK894"/>
      <c r="BL894"/>
      <c r="BM894"/>
      <c r="BN894"/>
      <c r="BO894"/>
      <c r="BP894"/>
      <c r="BQ894"/>
      <c r="BR894"/>
      <c r="BS894"/>
      <c r="BT894"/>
      <c r="BU894"/>
      <c r="BV894"/>
      <c r="BW894"/>
      <c r="BX894"/>
      <c r="BY894"/>
      <c r="BZ894"/>
      <c r="CA894"/>
      <c r="CB894"/>
      <c r="CC894"/>
      <c r="CD894"/>
      <c r="CE894"/>
      <c r="CF894"/>
      <c r="CG894"/>
      <c r="CH894"/>
      <c r="CI894"/>
      <c r="CJ894"/>
      <c r="CK894"/>
      <c r="CL894"/>
      <c r="CM894"/>
      <c r="CN894"/>
      <c r="CO894"/>
      <c r="CP894"/>
      <c r="CQ894"/>
      <c r="CR894"/>
      <c r="CS894"/>
      <c r="CT894"/>
      <c r="CU894"/>
      <c r="CV894"/>
      <c r="CW894"/>
      <c r="CX894"/>
      <c r="CY894"/>
      <c r="CZ894"/>
      <c r="DA894"/>
      <c r="DB894"/>
      <c r="DC894"/>
      <c r="DD894"/>
      <c r="DE894"/>
      <c r="DF894"/>
      <c r="DG894"/>
      <c r="DH894"/>
      <c r="DI894"/>
      <c r="DJ894"/>
      <c r="DK894"/>
      <c r="DL894"/>
      <c r="DM894"/>
      <c r="DN894"/>
      <c r="DO894"/>
      <c r="DP894"/>
      <c r="DQ894"/>
      <c r="DR894"/>
      <c r="DS894"/>
      <c r="DT894"/>
      <c r="DU894"/>
      <c r="DV894"/>
      <c r="DW894"/>
      <c r="DX894"/>
      <c r="DY894"/>
      <c r="DZ894"/>
      <c r="EA894"/>
      <c r="EB894"/>
      <c r="EC894"/>
      <c r="ED894"/>
      <c r="EE894"/>
    </row>
    <row r="895" spans="1:135" x14ac:dyDescent="0.45">
      <c r="A895" s="26"/>
      <c r="B895" s="12" t="s">
        <v>31</v>
      </c>
      <c r="C895" s="12"/>
      <c r="D895" s="12" t="s">
        <v>51</v>
      </c>
      <c r="E895" s="13">
        <v>40</v>
      </c>
      <c r="F895" s="13">
        <v>43</v>
      </c>
      <c r="G895" s="13">
        <f t="shared" si="13"/>
        <v>3</v>
      </c>
      <c r="H895" s="13"/>
    </row>
    <row r="896" spans="1:135" x14ac:dyDescent="0.45">
      <c r="A896" s="26"/>
      <c r="B896" s="12"/>
      <c r="C896" s="12"/>
      <c r="D896" s="14" t="s">
        <v>1098</v>
      </c>
      <c r="E896" s="13">
        <v>2</v>
      </c>
      <c r="F896" s="13">
        <v>2</v>
      </c>
      <c r="G896" s="13">
        <f t="shared" si="13"/>
        <v>0</v>
      </c>
      <c r="H896" s="13"/>
    </row>
    <row r="897" spans="1:8" x14ac:dyDescent="0.45">
      <c r="A897" s="27"/>
      <c r="B897" s="12" t="s">
        <v>31</v>
      </c>
      <c r="C897" s="12"/>
      <c r="D897" s="12" t="s">
        <v>56</v>
      </c>
      <c r="E897" s="22">
        <v>4</v>
      </c>
      <c r="F897" s="22">
        <v>4</v>
      </c>
      <c r="G897" s="13">
        <f t="shared" si="13"/>
        <v>0</v>
      </c>
      <c r="H897" s="22"/>
    </row>
    <row r="898" spans="1:8" x14ac:dyDescent="0.45">
      <c r="A898" s="27"/>
      <c r="B898" s="12"/>
      <c r="C898" s="12"/>
      <c r="D898" s="14" t="s">
        <v>1473</v>
      </c>
      <c r="E898" s="22">
        <v>1</v>
      </c>
      <c r="F898" s="22">
        <v>1</v>
      </c>
      <c r="G898" s="13">
        <f t="shared" si="13"/>
        <v>0</v>
      </c>
      <c r="H898" s="22"/>
    </row>
    <row r="899" spans="1:8" x14ac:dyDescent="0.45">
      <c r="A899" s="27"/>
      <c r="B899" s="12"/>
      <c r="C899" s="12"/>
      <c r="D899" s="14" t="s">
        <v>683</v>
      </c>
      <c r="E899" s="22">
        <v>4</v>
      </c>
      <c r="F899" s="22">
        <v>4</v>
      </c>
      <c r="G899" s="13">
        <f t="shared" si="13"/>
        <v>0</v>
      </c>
      <c r="H899" s="22"/>
    </row>
    <row r="900" spans="1:8" x14ac:dyDescent="0.45">
      <c r="A900" s="11"/>
      <c r="B900" s="12" t="s">
        <v>31</v>
      </c>
      <c r="C900" s="12"/>
      <c r="D900" s="12" t="s">
        <v>452</v>
      </c>
      <c r="E900" s="13">
        <v>10</v>
      </c>
      <c r="F900" s="13">
        <v>10</v>
      </c>
      <c r="G900" s="13">
        <f t="shared" si="13"/>
        <v>0</v>
      </c>
      <c r="H900" s="13"/>
    </row>
    <row r="901" spans="1:8" x14ac:dyDescent="0.45">
      <c r="A901" s="11"/>
      <c r="B901" s="12" t="s">
        <v>31</v>
      </c>
      <c r="C901" s="12"/>
      <c r="D901" s="12" t="s">
        <v>137</v>
      </c>
      <c r="E901" s="13">
        <v>2</v>
      </c>
      <c r="F901" s="13">
        <v>2</v>
      </c>
      <c r="G901" s="13">
        <f t="shared" ref="G901:G964" si="14">F901-E901</f>
        <v>0</v>
      </c>
      <c r="H901" s="13"/>
    </row>
    <row r="902" spans="1:8" x14ac:dyDescent="0.45">
      <c r="A902" s="15">
        <v>21042</v>
      </c>
      <c r="B902" s="43" t="s">
        <v>453</v>
      </c>
      <c r="C902" s="48" t="s">
        <v>454</v>
      </c>
      <c r="D902" s="17"/>
      <c r="E902" s="18">
        <v>72</v>
      </c>
      <c r="F902" s="18">
        <v>77</v>
      </c>
      <c r="G902" s="10">
        <f t="shared" si="14"/>
        <v>5</v>
      </c>
      <c r="H902" s="18">
        <v>52</v>
      </c>
    </row>
    <row r="903" spans="1:8" x14ac:dyDescent="0.45">
      <c r="A903">
        <v>59011</v>
      </c>
      <c r="B903" s="12" t="s">
        <v>31</v>
      </c>
      <c r="C903" s="12" t="s">
        <v>455</v>
      </c>
      <c r="D903" s="12" t="s">
        <v>23</v>
      </c>
      <c r="E903" s="13">
        <v>1</v>
      </c>
      <c r="F903" s="13">
        <v>1</v>
      </c>
      <c r="G903" s="13">
        <f t="shared" si="14"/>
        <v>0</v>
      </c>
      <c r="H903" s="13"/>
    </row>
    <row r="904" spans="1:8" x14ac:dyDescent="0.45">
      <c r="B904" s="12" t="s">
        <v>31</v>
      </c>
      <c r="C904" s="12"/>
      <c r="D904" s="12" t="s">
        <v>56</v>
      </c>
      <c r="E904" s="13">
        <v>1</v>
      </c>
      <c r="F904" s="13">
        <v>1</v>
      </c>
      <c r="G904" s="13">
        <f t="shared" si="14"/>
        <v>0</v>
      </c>
      <c r="H904" s="13"/>
    </row>
    <row r="905" spans="1:8" x14ac:dyDescent="0.45">
      <c r="A905" s="15">
        <v>59011</v>
      </c>
      <c r="B905" s="16" t="s">
        <v>456</v>
      </c>
      <c r="C905" s="48" t="s">
        <v>457</v>
      </c>
      <c r="D905" s="17"/>
      <c r="E905" s="18">
        <v>2</v>
      </c>
      <c r="F905" s="18">
        <v>2</v>
      </c>
      <c r="G905" s="10">
        <f t="shared" si="14"/>
        <v>0</v>
      </c>
      <c r="H905" s="18">
        <v>1</v>
      </c>
    </row>
    <row r="906" spans="1:8" x14ac:dyDescent="0.45">
      <c r="A906" s="26">
        <v>30047</v>
      </c>
      <c r="B906" s="12" t="s">
        <v>458</v>
      </c>
      <c r="C906" s="12" t="s">
        <v>458</v>
      </c>
      <c r="D906" s="12" t="s">
        <v>373</v>
      </c>
      <c r="E906" s="13">
        <v>1</v>
      </c>
      <c r="F906" s="13">
        <v>1</v>
      </c>
      <c r="G906" s="13">
        <f t="shared" si="14"/>
        <v>0</v>
      </c>
      <c r="H906" s="13"/>
    </row>
    <row r="907" spans="1:8" x14ac:dyDescent="0.45">
      <c r="A907" s="15">
        <v>30047</v>
      </c>
      <c r="B907" s="16" t="s">
        <v>459</v>
      </c>
      <c r="C907" s="48" t="s">
        <v>460</v>
      </c>
      <c r="D907" s="17"/>
      <c r="E907" s="18">
        <v>1</v>
      </c>
      <c r="F907" s="18">
        <v>1</v>
      </c>
      <c r="G907" s="10">
        <f t="shared" si="14"/>
        <v>0</v>
      </c>
      <c r="H907" s="18">
        <v>0</v>
      </c>
    </row>
    <row r="908" spans="1:8" x14ac:dyDescent="0.45">
      <c r="A908" s="26">
        <v>21043</v>
      </c>
      <c r="B908" s="12" t="s">
        <v>461</v>
      </c>
      <c r="C908" s="12" t="s">
        <v>462</v>
      </c>
      <c r="D908" s="12" t="s">
        <v>463</v>
      </c>
      <c r="E908" s="50">
        <v>1</v>
      </c>
      <c r="F908" s="50">
        <v>1</v>
      </c>
      <c r="G908" s="13">
        <f t="shared" si="14"/>
        <v>0</v>
      </c>
      <c r="H908" s="50"/>
    </row>
    <row r="909" spans="1:8" x14ac:dyDescent="0.45">
      <c r="A909" s="26"/>
      <c r="B909" s="12"/>
      <c r="C909" s="12"/>
      <c r="D909" s="14" t="s">
        <v>33</v>
      </c>
      <c r="E909" s="50">
        <v>1</v>
      </c>
      <c r="F909" s="50">
        <v>1</v>
      </c>
      <c r="G909" s="13">
        <f t="shared" si="14"/>
        <v>0</v>
      </c>
      <c r="H909" s="50"/>
    </row>
    <row r="910" spans="1:8" x14ac:dyDescent="0.45">
      <c r="A910" s="15">
        <v>21043</v>
      </c>
      <c r="B910" s="43" t="s">
        <v>464</v>
      </c>
      <c r="C910" s="48" t="s">
        <v>465</v>
      </c>
      <c r="D910" s="17"/>
      <c r="E910" s="18">
        <v>2</v>
      </c>
      <c r="F910" s="18">
        <v>2</v>
      </c>
      <c r="G910" s="10">
        <f t="shared" si="14"/>
        <v>0</v>
      </c>
      <c r="H910" s="18">
        <v>1</v>
      </c>
    </row>
    <row r="911" spans="1:8" x14ac:dyDescent="0.45">
      <c r="A911" s="11">
        <v>10028</v>
      </c>
      <c r="B911" s="12" t="s">
        <v>466</v>
      </c>
      <c r="C911" s="12" t="s">
        <v>466</v>
      </c>
      <c r="D911" s="12" t="s">
        <v>9</v>
      </c>
      <c r="E911" s="13">
        <v>1</v>
      </c>
      <c r="F911" s="13">
        <v>1</v>
      </c>
      <c r="G911" s="13">
        <f t="shared" si="14"/>
        <v>0</v>
      </c>
      <c r="H911" s="13"/>
    </row>
    <row r="912" spans="1:8" x14ac:dyDescent="0.45">
      <c r="A912" s="21">
        <v>10028</v>
      </c>
      <c r="B912" s="16" t="s">
        <v>467</v>
      </c>
      <c r="C912" s="48" t="s">
        <v>468</v>
      </c>
      <c r="D912" s="17"/>
      <c r="E912" s="18">
        <v>1</v>
      </c>
      <c r="F912" s="18">
        <v>1</v>
      </c>
      <c r="G912" s="10">
        <f t="shared" si="14"/>
        <v>0</v>
      </c>
      <c r="H912" s="18">
        <v>0</v>
      </c>
    </row>
    <row r="913" spans="1:8" x14ac:dyDescent="0.45">
      <c r="A913" s="11">
        <v>23043</v>
      </c>
      <c r="B913" s="12" t="s">
        <v>1086</v>
      </c>
      <c r="C913" s="12" t="s">
        <v>1086</v>
      </c>
      <c r="D913" s="12" t="s">
        <v>159</v>
      </c>
      <c r="E913" s="13">
        <v>1</v>
      </c>
      <c r="F913" s="13">
        <v>1</v>
      </c>
      <c r="G913" s="13">
        <f t="shared" si="14"/>
        <v>0</v>
      </c>
      <c r="H913" s="13"/>
    </row>
    <row r="914" spans="1:8" x14ac:dyDescent="0.45">
      <c r="A914" s="21">
        <v>23043</v>
      </c>
      <c r="B914" s="16" t="s">
        <v>1091</v>
      </c>
      <c r="C914" s="48" t="s">
        <v>1087</v>
      </c>
      <c r="D914" s="17"/>
      <c r="E914" s="18">
        <v>1</v>
      </c>
      <c r="F914" s="18">
        <v>1</v>
      </c>
      <c r="G914" s="10">
        <f t="shared" si="14"/>
        <v>0</v>
      </c>
      <c r="H914" s="18">
        <v>0</v>
      </c>
    </row>
    <row r="915" spans="1:8" x14ac:dyDescent="0.45">
      <c r="A915" s="11">
        <v>75035</v>
      </c>
      <c r="B915" s="12" t="s">
        <v>1096</v>
      </c>
      <c r="C915" s="12" t="s">
        <v>1096</v>
      </c>
      <c r="D915" s="12" t="s">
        <v>24</v>
      </c>
      <c r="E915" s="13">
        <v>1</v>
      </c>
      <c r="F915" s="13">
        <v>1</v>
      </c>
      <c r="G915" s="13">
        <f t="shared" si="14"/>
        <v>0</v>
      </c>
      <c r="H915" s="13"/>
    </row>
    <row r="916" spans="1:8" x14ac:dyDescent="0.45">
      <c r="A916" s="21">
        <v>75035</v>
      </c>
      <c r="B916" s="16" t="s">
        <v>1107</v>
      </c>
      <c r="C916" s="48" t="s">
        <v>1097</v>
      </c>
      <c r="D916" s="17"/>
      <c r="E916" s="18">
        <v>1</v>
      </c>
      <c r="F916" s="18">
        <v>1</v>
      </c>
      <c r="G916" s="10">
        <f t="shared" si="14"/>
        <v>0</v>
      </c>
      <c r="H916" s="18">
        <v>1</v>
      </c>
    </row>
    <row r="917" spans="1:8" x14ac:dyDescent="0.45">
      <c r="A917" s="11">
        <v>84021</v>
      </c>
      <c r="B917" s="12" t="s">
        <v>469</v>
      </c>
      <c r="C917" s="12" t="s">
        <v>469</v>
      </c>
      <c r="D917" s="12" t="s">
        <v>33</v>
      </c>
      <c r="E917" s="13">
        <v>1</v>
      </c>
      <c r="F917" s="13">
        <v>1</v>
      </c>
      <c r="G917" s="13">
        <f t="shared" si="14"/>
        <v>0</v>
      </c>
      <c r="H917" s="13"/>
    </row>
    <row r="918" spans="1:8" x14ac:dyDescent="0.45">
      <c r="A918" s="21">
        <v>84021</v>
      </c>
      <c r="B918" s="16" t="s">
        <v>470</v>
      </c>
      <c r="C918" s="48" t="s">
        <v>471</v>
      </c>
      <c r="D918" s="17"/>
      <c r="E918" s="18">
        <v>1</v>
      </c>
      <c r="F918" s="18">
        <v>1</v>
      </c>
      <c r="G918" s="10">
        <f t="shared" si="14"/>
        <v>0</v>
      </c>
      <c r="H918" s="18">
        <v>0</v>
      </c>
    </row>
    <row r="919" spans="1:8" x14ac:dyDescent="0.45">
      <c r="A919" s="11">
        <v>18083</v>
      </c>
      <c r="B919" s="12" t="s">
        <v>472</v>
      </c>
      <c r="C919" s="12" t="s">
        <v>472</v>
      </c>
      <c r="D919" s="12" t="s">
        <v>33</v>
      </c>
      <c r="E919" s="22">
        <v>1</v>
      </c>
      <c r="F919" s="22">
        <v>1</v>
      </c>
      <c r="G919" s="13">
        <f t="shared" si="14"/>
        <v>0</v>
      </c>
      <c r="H919" s="22"/>
    </row>
    <row r="920" spans="1:8" x14ac:dyDescent="0.45">
      <c r="A920" s="36"/>
      <c r="B920" s="12" t="s">
        <v>31</v>
      </c>
      <c r="C920" s="12"/>
      <c r="D920" s="12" t="s">
        <v>69</v>
      </c>
      <c r="E920" s="13">
        <v>1</v>
      </c>
      <c r="F920" s="13">
        <v>1</v>
      </c>
      <c r="G920" s="13">
        <f t="shared" si="14"/>
        <v>0</v>
      </c>
      <c r="H920" s="13"/>
    </row>
    <row r="921" spans="1:8" x14ac:dyDescent="0.45">
      <c r="A921" s="39">
        <v>18083</v>
      </c>
      <c r="B921" s="16" t="s">
        <v>473</v>
      </c>
      <c r="C921" s="48" t="s">
        <v>474</v>
      </c>
      <c r="D921" s="17"/>
      <c r="E921" s="18">
        <v>2</v>
      </c>
      <c r="F921" s="18">
        <v>2</v>
      </c>
      <c r="G921" s="10">
        <f t="shared" si="14"/>
        <v>0</v>
      </c>
      <c r="H921" s="18">
        <v>0</v>
      </c>
    </row>
    <row r="922" spans="1:8" x14ac:dyDescent="0.45">
      <c r="A922" s="11">
        <v>48025</v>
      </c>
      <c r="B922" s="12" t="s">
        <v>475</v>
      </c>
      <c r="C922" s="12" t="s">
        <v>475</v>
      </c>
      <c r="D922" s="12" t="s">
        <v>22</v>
      </c>
      <c r="E922" s="13">
        <v>1</v>
      </c>
      <c r="F922" s="13">
        <v>1</v>
      </c>
      <c r="G922" s="13">
        <f t="shared" si="14"/>
        <v>0</v>
      </c>
      <c r="H922" s="13"/>
    </row>
    <row r="923" spans="1:8" x14ac:dyDescent="0.45">
      <c r="A923" s="15">
        <v>48025</v>
      </c>
      <c r="B923" s="16" t="s">
        <v>476</v>
      </c>
      <c r="C923" s="48" t="s">
        <v>477</v>
      </c>
      <c r="D923" s="17"/>
      <c r="E923" s="18">
        <v>1</v>
      </c>
      <c r="F923" s="18">
        <v>1</v>
      </c>
      <c r="G923" s="10">
        <f t="shared" si="14"/>
        <v>0</v>
      </c>
      <c r="H923" s="18">
        <v>0</v>
      </c>
    </row>
    <row r="924" spans="1:8" x14ac:dyDescent="0.45">
      <c r="A924" s="11">
        <v>39012</v>
      </c>
      <c r="B924" s="12" t="s">
        <v>1348</v>
      </c>
      <c r="C924" s="12" t="s">
        <v>1348</v>
      </c>
      <c r="D924" s="12" t="s">
        <v>1135</v>
      </c>
      <c r="E924" s="13">
        <v>1</v>
      </c>
      <c r="F924" s="13">
        <v>1</v>
      </c>
      <c r="G924" s="13">
        <f t="shared" si="14"/>
        <v>0</v>
      </c>
      <c r="H924" s="13"/>
    </row>
    <row r="925" spans="1:8" x14ac:dyDescent="0.45">
      <c r="A925" s="15">
        <v>39012</v>
      </c>
      <c r="B925" s="16" t="s">
        <v>1360</v>
      </c>
      <c r="C925" s="48" t="s">
        <v>1349</v>
      </c>
      <c r="D925" s="17"/>
      <c r="E925" s="18">
        <v>1</v>
      </c>
      <c r="F925" s="18">
        <v>1</v>
      </c>
      <c r="G925" s="10">
        <f t="shared" si="14"/>
        <v>0</v>
      </c>
      <c r="H925" s="18">
        <v>0</v>
      </c>
    </row>
    <row r="926" spans="1:8" x14ac:dyDescent="0.45">
      <c r="A926" s="11">
        <v>1139</v>
      </c>
      <c r="B926" s="12" t="s">
        <v>1298</v>
      </c>
      <c r="C926" s="12" t="s">
        <v>1298</v>
      </c>
      <c r="D926" s="12" t="s">
        <v>23</v>
      </c>
      <c r="E926" s="13">
        <v>1</v>
      </c>
      <c r="F926" s="13">
        <v>1</v>
      </c>
      <c r="G926" s="13">
        <f t="shared" si="14"/>
        <v>0</v>
      </c>
      <c r="H926" s="13"/>
    </row>
    <row r="927" spans="1:8" x14ac:dyDescent="0.45">
      <c r="A927" s="15">
        <v>1139</v>
      </c>
      <c r="B927" s="16" t="s">
        <v>1305</v>
      </c>
      <c r="C927" s="48" t="s">
        <v>1299</v>
      </c>
      <c r="D927" s="17"/>
      <c r="E927" s="18">
        <v>1</v>
      </c>
      <c r="F927" s="18">
        <v>1</v>
      </c>
      <c r="G927" s="10">
        <f t="shared" si="14"/>
        <v>0</v>
      </c>
      <c r="H927" s="18">
        <v>1</v>
      </c>
    </row>
    <row r="928" spans="1:8" x14ac:dyDescent="0.45">
      <c r="A928" s="11">
        <v>21044</v>
      </c>
      <c r="B928" s="12" t="s">
        <v>478</v>
      </c>
      <c r="C928" s="12" t="s">
        <v>479</v>
      </c>
      <c r="D928" s="12" t="s">
        <v>75</v>
      </c>
      <c r="E928" s="13">
        <v>1</v>
      </c>
      <c r="F928" s="13">
        <v>1</v>
      </c>
      <c r="G928" s="13">
        <f t="shared" si="14"/>
        <v>0</v>
      </c>
      <c r="H928" s="13"/>
    </row>
    <row r="929" spans="1:135" x14ac:dyDescent="0.45">
      <c r="A929" s="11"/>
      <c r="B929" s="12"/>
      <c r="C929" s="12"/>
      <c r="D929" s="28" t="s">
        <v>16</v>
      </c>
      <c r="E929" s="13">
        <v>1</v>
      </c>
      <c r="F929" s="13">
        <v>1</v>
      </c>
      <c r="G929" s="13">
        <f t="shared" si="14"/>
        <v>0</v>
      </c>
      <c r="H929" s="13"/>
    </row>
    <row r="930" spans="1:135" x14ac:dyDescent="0.45">
      <c r="B930" s="14"/>
      <c r="C930" s="14"/>
      <c r="D930" s="12" t="s">
        <v>480</v>
      </c>
      <c r="E930" s="22">
        <v>2</v>
      </c>
      <c r="F930" s="22">
        <v>2</v>
      </c>
      <c r="G930" s="13">
        <f t="shared" si="14"/>
        <v>0</v>
      </c>
      <c r="H930" s="22"/>
    </row>
    <row r="931" spans="1:135" x14ac:dyDescent="0.45">
      <c r="B931" s="14"/>
      <c r="C931" s="14"/>
      <c r="D931" s="14" t="s">
        <v>1474</v>
      </c>
      <c r="E931" s="22">
        <v>1</v>
      </c>
      <c r="F931" s="22">
        <v>1</v>
      </c>
      <c r="G931" s="13">
        <f t="shared" si="14"/>
        <v>0</v>
      </c>
      <c r="H931" s="22"/>
    </row>
    <row r="932" spans="1:135" x14ac:dyDescent="0.45">
      <c r="A932" s="20"/>
      <c r="B932" s="12" t="s">
        <v>31</v>
      </c>
      <c r="C932" s="12"/>
      <c r="D932" s="12" t="s">
        <v>8</v>
      </c>
      <c r="E932" s="13">
        <v>14</v>
      </c>
      <c r="F932" s="13">
        <v>14</v>
      </c>
      <c r="G932" s="13">
        <f t="shared" si="14"/>
        <v>0</v>
      </c>
      <c r="H932" s="13"/>
    </row>
    <row r="933" spans="1:135" x14ac:dyDescent="0.45">
      <c r="A933" s="20"/>
      <c r="B933" s="12"/>
      <c r="C933" s="12"/>
      <c r="D933" s="14" t="s">
        <v>1214</v>
      </c>
      <c r="E933" s="13">
        <v>1</v>
      </c>
      <c r="F933" s="13">
        <v>1</v>
      </c>
      <c r="G933" s="13">
        <f t="shared" si="14"/>
        <v>0</v>
      </c>
      <c r="H933" s="13"/>
    </row>
    <row r="934" spans="1:135" x14ac:dyDescent="0.45">
      <c r="A934" s="20"/>
      <c r="B934" s="12" t="s">
        <v>31</v>
      </c>
      <c r="C934" s="12"/>
      <c r="D934" s="12" t="s">
        <v>481</v>
      </c>
      <c r="E934" s="13">
        <v>1</v>
      </c>
      <c r="F934" s="13">
        <v>1</v>
      </c>
      <c r="G934" s="13">
        <f t="shared" si="14"/>
        <v>0</v>
      </c>
      <c r="H934" s="13"/>
    </row>
    <row r="935" spans="1:135" x14ac:dyDescent="0.45">
      <c r="A935" s="20"/>
      <c r="B935" s="12"/>
      <c r="C935" s="12"/>
      <c r="D935" s="14" t="s">
        <v>515</v>
      </c>
      <c r="E935" s="13">
        <v>1</v>
      </c>
      <c r="F935" s="13">
        <v>1</v>
      </c>
      <c r="G935" s="13">
        <f t="shared" si="14"/>
        <v>0</v>
      </c>
      <c r="H935" s="13"/>
    </row>
    <row r="936" spans="1:135" x14ac:dyDescent="0.45">
      <c r="A936" s="20"/>
      <c r="B936" s="12" t="s">
        <v>31</v>
      </c>
      <c r="C936" s="12"/>
      <c r="D936" s="12" t="s">
        <v>9</v>
      </c>
      <c r="E936" s="13">
        <v>1</v>
      </c>
      <c r="F936" s="13">
        <v>1</v>
      </c>
      <c r="G936" s="13">
        <f t="shared" si="14"/>
        <v>0</v>
      </c>
      <c r="H936" s="13"/>
    </row>
    <row r="937" spans="1:135" x14ac:dyDescent="0.45">
      <c r="A937" s="21">
        <v>21044</v>
      </c>
      <c r="B937" s="43" t="s">
        <v>482</v>
      </c>
      <c r="C937" s="48" t="s">
        <v>483</v>
      </c>
      <c r="D937" s="17"/>
      <c r="E937" s="18">
        <v>23</v>
      </c>
      <c r="F937" s="18">
        <v>23</v>
      </c>
      <c r="G937" s="10">
        <f t="shared" si="14"/>
        <v>0</v>
      </c>
      <c r="H937" s="18">
        <v>12</v>
      </c>
    </row>
    <row r="938" spans="1:135" x14ac:dyDescent="0.45">
      <c r="A938" s="11">
        <v>43023</v>
      </c>
      <c r="B938" s="12" t="s">
        <v>1167</v>
      </c>
      <c r="C938" s="12" t="s">
        <v>1167</v>
      </c>
      <c r="D938" s="12" t="s">
        <v>23</v>
      </c>
      <c r="E938" s="13">
        <v>1</v>
      </c>
      <c r="F938" s="13">
        <v>1</v>
      </c>
      <c r="G938" s="13">
        <f t="shared" si="14"/>
        <v>0</v>
      </c>
      <c r="H938" s="13"/>
    </row>
    <row r="939" spans="1:135" x14ac:dyDescent="0.45">
      <c r="A939" s="15">
        <v>43023</v>
      </c>
      <c r="B939" s="16" t="s">
        <v>1184</v>
      </c>
      <c r="C939" s="48" t="s">
        <v>1168</v>
      </c>
      <c r="D939" s="17"/>
      <c r="E939" s="18">
        <v>1</v>
      </c>
      <c r="F939" s="18">
        <v>1</v>
      </c>
      <c r="G939" s="10">
        <f t="shared" si="14"/>
        <v>0</v>
      </c>
      <c r="H939" s="18">
        <v>1</v>
      </c>
    </row>
    <row r="940" spans="1:135" x14ac:dyDescent="0.45">
      <c r="A940" s="20">
        <v>21045</v>
      </c>
      <c r="B940" s="12" t="s">
        <v>484</v>
      </c>
      <c r="C940" s="12" t="s">
        <v>485</v>
      </c>
      <c r="D940" s="12" t="s">
        <v>22</v>
      </c>
      <c r="E940" s="22">
        <v>2</v>
      </c>
      <c r="F940" s="22">
        <v>2</v>
      </c>
      <c r="G940" s="13">
        <f t="shared" si="14"/>
        <v>0</v>
      </c>
      <c r="H940" s="22"/>
    </row>
    <row r="941" spans="1:135" x14ac:dyDescent="0.45">
      <c r="A941" s="20"/>
      <c r="B941" s="12" t="s">
        <v>31</v>
      </c>
      <c r="C941" s="12"/>
      <c r="D941" s="12" t="s">
        <v>23</v>
      </c>
      <c r="E941" s="22">
        <v>17</v>
      </c>
      <c r="F941" s="22">
        <v>22</v>
      </c>
      <c r="G941" s="13">
        <f t="shared" si="14"/>
        <v>5</v>
      </c>
      <c r="H941" s="22"/>
    </row>
    <row r="942" spans="1:135" x14ac:dyDescent="0.45">
      <c r="A942" s="20"/>
      <c r="B942" s="12"/>
      <c r="C942" s="12"/>
      <c r="D942" s="14" t="s">
        <v>120</v>
      </c>
      <c r="E942" s="22">
        <v>1</v>
      </c>
      <c r="F942" s="22">
        <v>1</v>
      </c>
      <c r="G942" s="13">
        <f t="shared" si="14"/>
        <v>0</v>
      </c>
      <c r="H942" s="22"/>
    </row>
    <row r="943" spans="1:135" x14ac:dyDescent="0.45">
      <c r="A943" s="20"/>
      <c r="B943" s="12" t="s">
        <v>31</v>
      </c>
      <c r="C943" s="12"/>
      <c r="D943" s="12" t="s">
        <v>120</v>
      </c>
      <c r="E943" s="13">
        <v>2</v>
      </c>
      <c r="F943" s="13">
        <v>2</v>
      </c>
      <c r="G943" s="13">
        <f t="shared" si="14"/>
        <v>0</v>
      </c>
      <c r="H943" s="13"/>
    </row>
    <row r="944" spans="1:135" s="47" customFormat="1" x14ac:dyDescent="0.45">
      <c r="A944" s="21">
        <v>21045</v>
      </c>
      <c r="B944" s="43" t="s">
        <v>1434</v>
      </c>
      <c r="C944" s="48" t="s">
        <v>486</v>
      </c>
      <c r="D944" s="17"/>
      <c r="E944" s="18">
        <v>22</v>
      </c>
      <c r="F944" s="18">
        <v>27</v>
      </c>
      <c r="G944" s="10">
        <f t="shared" si="14"/>
        <v>5</v>
      </c>
      <c r="H944" s="18">
        <v>21</v>
      </c>
      <c r="I944"/>
      <c r="J944"/>
      <c r="K944"/>
      <c r="L944"/>
      <c r="M944"/>
      <c r="N944"/>
      <c r="O944"/>
      <c r="P944"/>
      <c r="Q944"/>
      <c r="R944"/>
      <c r="S944"/>
      <c r="T944"/>
      <c r="U944"/>
      <c r="V944"/>
      <c r="W944"/>
      <c r="X944"/>
      <c r="Y944"/>
      <c r="Z944"/>
      <c r="AA944"/>
      <c r="AB944"/>
      <c r="AC944"/>
      <c r="AD944"/>
      <c r="AE944"/>
      <c r="AF944"/>
      <c r="AG944"/>
      <c r="AH944"/>
      <c r="AI944"/>
      <c r="AJ944"/>
      <c r="AK944"/>
      <c r="AL944"/>
      <c r="AM944"/>
      <c r="AN944"/>
      <c r="AO944"/>
      <c r="AP944"/>
      <c r="AQ944"/>
      <c r="AR944"/>
      <c r="AS944"/>
      <c r="AT944"/>
      <c r="AU944"/>
      <c r="AV944"/>
      <c r="AW944"/>
      <c r="AX944"/>
      <c r="AY944"/>
      <c r="AZ944"/>
      <c r="BA944"/>
      <c r="BB944"/>
      <c r="BC944"/>
      <c r="BD944"/>
      <c r="BE944"/>
      <c r="BF944"/>
      <c r="BG944"/>
      <c r="BH944"/>
      <c r="BI944"/>
      <c r="BJ944"/>
      <c r="BK944"/>
      <c r="BL944"/>
      <c r="BM944"/>
      <c r="BN944"/>
      <c r="BO944"/>
      <c r="BP944"/>
      <c r="BQ944"/>
      <c r="BR944"/>
      <c r="BS944"/>
      <c r="BT944"/>
      <c r="BU944"/>
      <c r="BV944"/>
      <c r="BW944"/>
      <c r="BX944"/>
      <c r="BY944"/>
      <c r="BZ944"/>
      <c r="CA944"/>
      <c r="CB944"/>
      <c r="CC944"/>
      <c r="CD944"/>
      <c r="CE944"/>
      <c r="CF944"/>
      <c r="CG944"/>
      <c r="CH944"/>
      <c r="CI944"/>
      <c r="CJ944"/>
      <c r="CK944"/>
      <c r="CL944"/>
      <c r="CM944"/>
      <c r="CN944"/>
      <c r="CO944"/>
      <c r="CP944"/>
      <c r="CQ944"/>
      <c r="CR944"/>
      <c r="CS944"/>
      <c r="CT944"/>
      <c r="CU944"/>
      <c r="CV944"/>
      <c r="CW944"/>
      <c r="CX944"/>
      <c r="CY944"/>
      <c r="CZ944"/>
      <c r="DA944"/>
      <c r="DB944"/>
      <c r="DC944"/>
      <c r="DD944"/>
      <c r="DE944"/>
      <c r="DF944"/>
      <c r="DG944"/>
      <c r="DH944"/>
      <c r="DI944"/>
      <c r="DJ944"/>
      <c r="DK944"/>
      <c r="DL944"/>
      <c r="DM944"/>
      <c r="DN944"/>
      <c r="DO944"/>
      <c r="DP944"/>
      <c r="DQ944"/>
      <c r="DR944"/>
      <c r="DS944"/>
      <c r="DT944"/>
      <c r="DU944"/>
      <c r="DV944"/>
      <c r="DW944"/>
      <c r="DX944"/>
      <c r="DY944"/>
      <c r="DZ944"/>
      <c r="EA944"/>
      <c r="EB944"/>
      <c r="EC944"/>
      <c r="ED944"/>
      <c r="EE944"/>
    </row>
    <row r="945" spans="1:135" x14ac:dyDescent="0.45">
      <c r="A945" s="20">
        <v>21046</v>
      </c>
      <c r="B945" s="12" t="s">
        <v>487</v>
      </c>
      <c r="C945" s="12" t="s">
        <v>488</v>
      </c>
      <c r="D945" s="12" t="s">
        <v>22</v>
      </c>
      <c r="E945" s="13">
        <v>1</v>
      </c>
      <c r="F945" s="13">
        <v>1</v>
      </c>
      <c r="G945" s="13">
        <f t="shared" si="14"/>
        <v>0</v>
      </c>
      <c r="H945" s="13"/>
    </row>
    <row r="946" spans="1:135" s="47" customFormat="1" x14ac:dyDescent="0.45">
      <c r="A946" s="20"/>
      <c r="B946" s="12"/>
      <c r="C946" s="12"/>
      <c r="D946" s="14" t="s">
        <v>1114</v>
      </c>
      <c r="E946" s="13">
        <v>25</v>
      </c>
      <c r="F946" s="13">
        <v>25</v>
      </c>
      <c r="G946" s="13">
        <f t="shared" si="14"/>
        <v>0</v>
      </c>
      <c r="H946" s="13"/>
      <c r="I946"/>
      <c r="J946"/>
      <c r="K946"/>
      <c r="L946"/>
      <c r="M946"/>
      <c r="N946"/>
      <c r="O946"/>
      <c r="P946"/>
      <c r="Q946"/>
      <c r="R946"/>
      <c r="S946"/>
      <c r="T946"/>
      <c r="U946"/>
      <c r="V946"/>
      <c r="W946"/>
      <c r="X946"/>
      <c r="Y946"/>
      <c r="Z946"/>
      <c r="AA946"/>
      <c r="AB946"/>
      <c r="AC946"/>
      <c r="AD946"/>
      <c r="AE946"/>
      <c r="AF946"/>
      <c r="AG946"/>
      <c r="AH946"/>
      <c r="AI946"/>
      <c r="AJ946"/>
      <c r="AK946"/>
      <c r="AL946"/>
      <c r="AM946"/>
      <c r="AN946"/>
      <c r="AO946"/>
      <c r="AP946"/>
      <c r="AQ946"/>
      <c r="AR946"/>
      <c r="AS946"/>
      <c r="AT946"/>
      <c r="AU946"/>
      <c r="AV946"/>
      <c r="AW946"/>
      <c r="AX946"/>
      <c r="AY946"/>
      <c r="AZ946"/>
      <c r="BA946"/>
      <c r="BB946"/>
      <c r="BC946"/>
      <c r="BD946"/>
      <c r="BE946"/>
      <c r="BF946"/>
      <c r="BG946"/>
      <c r="BH946"/>
      <c r="BI946"/>
      <c r="BJ946"/>
      <c r="BK946"/>
      <c r="BL946"/>
      <c r="BM946"/>
      <c r="BN946"/>
      <c r="BO946"/>
      <c r="BP946"/>
      <c r="BQ946"/>
      <c r="BR946"/>
      <c r="BS946"/>
      <c r="BT946"/>
      <c r="BU946"/>
      <c r="BV946"/>
      <c r="BW946"/>
      <c r="BX946"/>
      <c r="BY946"/>
      <c r="BZ946"/>
      <c r="CA946"/>
      <c r="CB946"/>
      <c r="CC946"/>
      <c r="CD946"/>
      <c r="CE946"/>
      <c r="CF946"/>
      <c r="CG946"/>
      <c r="CH946"/>
      <c r="CI946"/>
      <c r="CJ946"/>
      <c r="CK946"/>
      <c r="CL946"/>
      <c r="CM946"/>
      <c r="CN946"/>
      <c r="CO946"/>
      <c r="CP946"/>
      <c r="CQ946"/>
      <c r="CR946"/>
      <c r="CS946"/>
      <c r="CT946"/>
      <c r="CU946"/>
      <c r="CV946"/>
      <c r="CW946"/>
      <c r="CX946"/>
      <c r="CY946"/>
      <c r="CZ946"/>
      <c r="DA946"/>
      <c r="DB946"/>
      <c r="DC946"/>
      <c r="DD946"/>
      <c r="DE946"/>
      <c r="DF946"/>
      <c r="DG946"/>
      <c r="DH946"/>
      <c r="DI946"/>
      <c r="DJ946"/>
      <c r="DK946"/>
      <c r="DL946"/>
      <c r="DM946"/>
      <c r="DN946"/>
      <c r="DO946"/>
      <c r="DP946"/>
      <c r="DQ946"/>
      <c r="DR946"/>
      <c r="DS946"/>
      <c r="DT946"/>
      <c r="DU946"/>
      <c r="DV946"/>
      <c r="DW946"/>
      <c r="DX946"/>
      <c r="DY946"/>
      <c r="DZ946"/>
      <c r="EA946"/>
      <c r="EB946"/>
      <c r="EC946"/>
      <c r="ED946"/>
      <c r="EE946"/>
    </row>
    <row r="947" spans="1:135" x14ac:dyDescent="0.45">
      <c r="A947" s="20"/>
      <c r="B947" s="12"/>
      <c r="C947" s="12"/>
      <c r="D947" s="14" t="s">
        <v>1312</v>
      </c>
      <c r="E947" s="13">
        <v>1</v>
      </c>
      <c r="F947" s="13">
        <v>1</v>
      </c>
      <c r="G947" s="13">
        <f t="shared" si="14"/>
        <v>0</v>
      </c>
      <c r="H947" s="13"/>
    </row>
    <row r="948" spans="1:135" s="47" customFormat="1" x14ac:dyDescent="0.45">
      <c r="A948" s="20"/>
      <c r="B948" s="12"/>
      <c r="C948" s="12"/>
      <c r="D948" s="14" t="s">
        <v>1159</v>
      </c>
      <c r="E948" s="13">
        <v>4</v>
      </c>
      <c r="F948" s="13">
        <v>4</v>
      </c>
      <c r="G948" s="13">
        <f t="shared" si="14"/>
        <v>0</v>
      </c>
      <c r="H948" s="13"/>
      <c r="I948"/>
      <c r="J948"/>
      <c r="K948"/>
      <c r="L948"/>
      <c r="M948"/>
      <c r="N948"/>
      <c r="O948"/>
      <c r="P948"/>
      <c r="Q948"/>
      <c r="R948"/>
      <c r="S948"/>
      <c r="T948"/>
      <c r="U948"/>
      <c r="V948"/>
      <c r="W948"/>
      <c r="X948"/>
      <c r="Y948"/>
      <c r="Z948"/>
      <c r="AA948"/>
      <c r="AB948"/>
      <c r="AC948"/>
      <c r="AD948"/>
      <c r="AE948"/>
      <c r="AF948"/>
      <c r="AG948"/>
      <c r="AH948"/>
      <c r="AI948"/>
      <c r="AJ948"/>
      <c r="AK948"/>
      <c r="AL948"/>
      <c r="AM948"/>
      <c r="AN948"/>
      <c r="AO948"/>
      <c r="AP948"/>
      <c r="AQ948"/>
      <c r="AR948"/>
      <c r="AS948"/>
      <c r="AT948"/>
      <c r="AU948"/>
      <c r="AV948"/>
      <c r="AW948"/>
      <c r="AX948"/>
      <c r="AY948"/>
      <c r="AZ948"/>
      <c r="BA948"/>
      <c r="BB948"/>
      <c r="BC948"/>
      <c r="BD948"/>
      <c r="BE948"/>
      <c r="BF948"/>
      <c r="BG948"/>
      <c r="BH948"/>
      <c r="BI948"/>
      <c r="BJ948"/>
      <c r="BK948"/>
      <c r="BL948"/>
      <c r="BM948"/>
      <c r="BN948"/>
      <c r="BO948"/>
      <c r="BP948"/>
      <c r="BQ948"/>
      <c r="BR948"/>
      <c r="BS948"/>
      <c r="BT948"/>
      <c r="BU948"/>
      <c r="BV948"/>
      <c r="BW948"/>
      <c r="BX948"/>
      <c r="BY948"/>
      <c r="BZ948"/>
      <c r="CA948"/>
      <c r="CB948"/>
      <c r="CC948"/>
      <c r="CD948"/>
      <c r="CE948"/>
      <c r="CF948"/>
      <c r="CG948"/>
      <c r="CH948"/>
      <c r="CI948"/>
      <c r="CJ948"/>
      <c r="CK948"/>
      <c r="CL948"/>
      <c r="CM948"/>
      <c r="CN948"/>
      <c r="CO948"/>
      <c r="CP948"/>
      <c r="CQ948"/>
      <c r="CR948"/>
      <c r="CS948"/>
      <c r="CT948"/>
      <c r="CU948"/>
      <c r="CV948"/>
      <c r="CW948"/>
      <c r="CX948"/>
      <c r="CY948"/>
      <c r="CZ948"/>
      <c r="DA948"/>
      <c r="DB948"/>
      <c r="DC948"/>
      <c r="DD948"/>
      <c r="DE948"/>
      <c r="DF948"/>
      <c r="DG948"/>
      <c r="DH948"/>
      <c r="DI948"/>
      <c r="DJ948"/>
      <c r="DK948"/>
      <c r="DL948"/>
      <c r="DM948"/>
      <c r="DN948"/>
      <c r="DO948"/>
      <c r="DP948"/>
      <c r="DQ948"/>
      <c r="DR948"/>
      <c r="DS948"/>
      <c r="DT948"/>
      <c r="DU948"/>
      <c r="DV948"/>
      <c r="DW948"/>
      <c r="DX948"/>
      <c r="DY948"/>
      <c r="DZ948"/>
      <c r="EA948"/>
      <c r="EB948"/>
      <c r="EC948"/>
      <c r="ED948"/>
      <c r="EE948"/>
    </row>
    <row r="949" spans="1:135" x14ac:dyDescent="0.45">
      <c r="A949" s="20"/>
      <c r="B949" s="12"/>
      <c r="C949" s="12"/>
      <c r="D949" s="14" t="s">
        <v>1391</v>
      </c>
      <c r="E949" s="13">
        <v>1</v>
      </c>
      <c r="F949" s="13">
        <v>1</v>
      </c>
      <c r="G949" s="13">
        <f t="shared" si="14"/>
        <v>0</v>
      </c>
      <c r="H949" s="13"/>
    </row>
    <row r="950" spans="1:135" x14ac:dyDescent="0.45">
      <c r="A950" s="20"/>
      <c r="B950" s="12" t="s">
        <v>31</v>
      </c>
      <c r="C950" s="12"/>
      <c r="D950" s="12" t="s">
        <v>51</v>
      </c>
      <c r="E950" s="13">
        <v>147</v>
      </c>
      <c r="F950" s="13">
        <v>150</v>
      </c>
      <c r="G950" s="13">
        <f t="shared" si="14"/>
        <v>3</v>
      </c>
      <c r="H950" s="13"/>
    </row>
    <row r="951" spans="1:135" x14ac:dyDescent="0.45">
      <c r="A951" s="20"/>
      <c r="B951" s="12"/>
      <c r="C951" s="12"/>
      <c r="D951" s="14" t="s">
        <v>1128</v>
      </c>
      <c r="E951" s="13">
        <v>1</v>
      </c>
      <c r="F951" s="13">
        <v>1</v>
      </c>
      <c r="G951" s="13">
        <f t="shared" si="14"/>
        <v>0</v>
      </c>
      <c r="H951" s="13"/>
    </row>
    <row r="952" spans="1:135" s="47" customFormat="1" x14ac:dyDescent="0.45">
      <c r="A952" s="20"/>
      <c r="B952" s="12"/>
      <c r="C952" s="12"/>
      <c r="D952" s="14" t="s">
        <v>1073</v>
      </c>
      <c r="E952" s="13">
        <v>2</v>
      </c>
      <c r="F952" s="13">
        <v>2</v>
      </c>
      <c r="G952" s="13">
        <f t="shared" si="14"/>
        <v>0</v>
      </c>
      <c r="H952" s="13"/>
      <c r="I952"/>
      <c r="J952"/>
      <c r="K952"/>
      <c r="L952"/>
      <c r="M952"/>
      <c r="N952"/>
      <c r="O952"/>
      <c r="P952"/>
      <c r="Q952"/>
      <c r="R952"/>
      <c r="S952"/>
      <c r="T952"/>
      <c r="U952"/>
      <c r="V952"/>
      <c r="W952"/>
      <c r="X952"/>
      <c r="Y952"/>
      <c r="Z952"/>
      <c r="AA952"/>
      <c r="AB952"/>
      <c r="AC952"/>
      <c r="AD952"/>
      <c r="AE952"/>
      <c r="AF952"/>
      <c r="AG952"/>
      <c r="AH952"/>
      <c r="AI952"/>
      <c r="AJ952"/>
      <c r="AK952"/>
      <c r="AL952"/>
      <c r="AM952"/>
      <c r="AN952"/>
      <c r="AO952"/>
      <c r="AP952"/>
      <c r="AQ952"/>
      <c r="AR952"/>
      <c r="AS952"/>
      <c r="AT952"/>
      <c r="AU952"/>
      <c r="AV952"/>
      <c r="AW952"/>
      <c r="AX952"/>
      <c r="AY952"/>
      <c r="AZ952"/>
      <c r="BA952"/>
      <c r="BB952"/>
      <c r="BC952"/>
      <c r="BD952"/>
      <c r="BE952"/>
      <c r="BF952"/>
      <c r="BG952"/>
      <c r="BH952"/>
      <c r="BI952"/>
      <c r="BJ952"/>
      <c r="BK952"/>
      <c r="BL952"/>
      <c r="BM952"/>
      <c r="BN952"/>
      <c r="BO952"/>
      <c r="BP952"/>
      <c r="BQ952"/>
      <c r="BR952"/>
      <c r="BS952"/>
      <c r="BT952"/>
      <c r="BU952"/>
      <c r="BV952"/>
      <c r="BW952"/>
      <c r="BX952"/>
      <c r="BY952"/>
      <c r="BZ952"/>
      <c r="CA952"/>
      <c r="CB952"/>
      <c r="CC952"/>
      <c r="CD952"/>
      <c r="CE952"/>
      <c r="CF952"/>
      <c r="CG952"/>
      <c r="CH952"/>
      <c r="CI952"/>
      <c r="CJ952"/>
      <c r="CK952"/>
      <c r="CL952"/>
      <c r="CM952"/>
      <c r="CN952"/>
      <c r="CO952"/>
      <c r="CP952"/>
      <c r="CQ952"/>
      <c r="CR952"/>
      <c r="CS952"/>
      <c r="CT952"/>
      <c r="CU952"/>
      <c r="CV952"/>
      <c r="CW952"/>
      <c r="CX952"/>
      <c r="CY952"/>
      <c r="CZ952"/>
      <c r="DA952"/>
      <c r="DB952"/>
      <c r="DC952"/>
      <c r="DD952"/>
      <c r="DE952"/>
      <c r="DF952"/>
      <c r="DG952"/>
      <c r="DH952"/>
      <c r="DI952"/>
      <c r="DJ952"/>
      <c r="DK952"/>
      <c r="DL952"/>
      <c r="DM952"/>
      <c r="DN952"/>
      <c r="DO952"/>
      <c r="DP952"/>
      <c r="DQ952"/>
      <c r="DR952"/>
      <c r="DS952"/>
      <c r="DT952"/>
      <c r="DU952"/>
      <c r="DV952"/>
      <c r="DW952"/>
      <c r="DX952"/>
      <c r="DY952"/>
      <c r="DZ952"/>
      <c r="EA952"/>
      <c r="EB952"/>
      <c r="EC952"/>
      <c r="ED952"/>
      <c r="EE952"/>
    </row>
    <row r="953" spans="1:135" x14ac:dyDescent="0.45">
      <c r="A953" s="20"/>
      <c r="B953" s="12"/>
      <c r="C953" s="12"/>
      <c r="D953" s="14" t="s">
        <v>1037</v>
      </c>
      <c r="E953" s="13">
        <v>1</v>
      </c>
      <c r="F953" s="13">
        <v>1</v>
      </c>
      <c r="G953" s="13">
        <f t="shared" si="14"/>
        <v>0</v>
      </c>
      <c r="H953" s="13"/>
    </row>
    <row r="954" spans="1:135" s="47" customFormat="1" x14ac:dyDescent="0.45">
      <c r="A954" s="20"/>
      <c r="B954" s="12"/>
      <c r="C954" s="12"/>
      <c r="D954" s="14" t="s">
        <v>1115</v>
      </c>
      <c r="E954" s="13">
        <v>2</v>
      </c>
      <c r="F954" s="13">
        <v>2</v>
      </c>
      <c r="G954" s="13">
        <f t="shared" si="14"/>
        <v>0</v>
      </c>
      <c r="H954" s="13"/>
      <c r="I954"/>
      <c r="J954"/>
      <c r="K954"/>
      <c r="L954"/>
      <c r="M954"/>
      <c r="N954"/>
      <c r="O954"/>
      <c r="P954"/>
      <c r="Q954"/>
      <c r="R954"/>
      <c r="S954"/>
      <c r="T954"/>
      <c r="U954"/>
      <c r="V954"/>
      <c r="W954"/>
      <c r="X954"/>
      <c r="Y954"/>
      <c r="Z954"/>
      <c r="AA954"/>
      <c r="AB954"/>
      <c r="AC954"/>
      <c r="AD954"/>
      <c r="AE954"/>
      <c r="AF954"/>
      <c r="AG954"/>
      <c r="AH954"/>
      <c r="AI954"/>
      <c r="AJ954"/>
      <c r="AK954"/>
      <c r="AL954"/>
      <c r="AM954"/>
      <c r="AN954"/>
      <c r="AO954"/>
      <c r="AP954"/>
      <c r="AQ954"/>
      <c r="AR954"/>
      <c r="AS954"/>
      <c r="AT954"/>
      <c r="AU954"/>
      <c r="AV954"/>
      <c r="AW954"/>
      <c r="AX954"/>
      <c r="AY954"/>
      <c r="AZ954"/>
      <c r="BA954"/>
      <c r="BB954"/>
      <c r="BC954"/>
      <c r="BD954"/>
      <c r="BE954"/>
      <c r="BF954"/>
      <c r="BG954"/>
      <c r="BH954"/>
      <c r="BI954"/>
      <c r="BJ954"/>
      <c r="BK954"/>
      <c r="BL954"/>
      <c r="BM954"/>
      <c r="BN954"/>
      <c r="BO954"/>
      <c r="BP954"/>
      <c r="BQ954"/>
      <c r="BR954"/>
      <c r="BS954"/>
      <c r="BT954"/>
      <c r="BU954"/>
      <c r="BV954"/>
      <c r="BW954"/>
      <c r="BX954"/>
      <c r="BY954"/>
      <c r="BZ954"/>
      <c r="CA954"/>
      <c r="CB954"/>
      <c r="CC954"/>
      <c r="CD954"/>
      <c r="CE954"/>
      <c r="CF954"/>
      <c r="CG954"/>
      <c r="CH954"/>
      <c r="CI954"/>
      <c r="CJ954"/>
      <c r="CK954"/>
      <c r="CL954"/>
      <c r="CM954"/>
      <c r="CN954"/>
      <c r="CO954"/>
      <c r="CP954"/>
      <c r="CQ954"/>
      <c r="CR954"/>
      <c r="CS954"/>
      <c r="CT954"/>
      <c r="CU954"/>
      <c r="CV954"/>
      <c r="CW954"/>
      <c r="CX954"/>
      <c r="CY954"/>
      <c r="CZ954"/>
      <c r="DA954"/>
      <c r="DB954"/>
      <c r="DC954"/>
      <c r="DD954"/>
      <c r="DE954"/>
      <c r="DF954"/>
      <c r="DG954"/>
      <c r="DH954"/>
      <c r="DI954"/>
      <c r="DJ954"/>
      <c r="DK954"/>
      <c r="DL954"/>
      <c r="DM954"/>
      <c r="DN954"/>
      <c r="DO954"/>
      <c r="DP954"/>
      <c r="DQ954"/>
      <c r="DR954"/>
      <c r="DS954"/>
      <c r="DT954"/>
      <c r="DU954"/>
      <c r="DV954"/>
      <c r="DW954"/>
      <c r="DX954"/>
      <c r="DY954"/>
      <c r="DZ954"/>
      <c r="EA954"/>
      <c r="EB954"/>
      <c r="EC954"/>
      <c r="ED954"/>
      <c r="EE954"/>
    </row>
    <row r="955" spans="1:135" x14ac:dyDescent="0.45">
      <c r="A955" s="20"/>
      <c r="B955" s="12"/>
      <c r="C955" s="12"/>
      <c r="D955" s="14" t="s">
        <v>57</v>
      </c>
      <c r="E955" s="13">
        <v>2</v>
      </c>
      <c r="F955" s="13">
        <v>2</v>
      </c>
      <c r="G955" s="13">
        <f t="shared" si="14"/>
        <v>0</v>
      </c>
      <c r="H955" s="13"/>
    </row>
    <row r="956" spans="1:135" x14ac:dyDescent="0.45">
      <c r="A956" s="20"/>
      <c r="B956" s="12"/>
      <c r="C956" s="12"/>
      <c r="D956" s="14" t="s">
        <v>683</v>
      </c>
      <c r="E956" s="13">
        <v>1</v>
      </c>
      <c r="F956" s="13">
        <v>1</v>
      </c>
      <c r="G956" s="13">
        <f t="shared" si="14"/>
        <v>0</v>
      </c>
      <c r="H956" s="13"/>
    </row>
    <row r="957" spans="1:135" x14ac:dyDescent="0.45">
      <c r="A957" s="20"/>
      <c r="B957" s="12" t="s">
        <v>31</v>
      </c>
      <c r="C957" s="12"/>
      <c r="D957" s="12" t="s">
        <v>489</v>
      </c>
      <c r="E957" s="22">
        <v>11</v>
      </c>
      <c r="F957" s="22">
        <v>11</v>
      </c>
      <c r="G957" s="13">
        <f t="shared" si="14"/>
        <v>0</v>
      </c>
      <c r="H957" s="22"/>
    </row>
    <row r="958" spans="1:135" x14ac:dyDescent="0.45">
      <c r="A958" s="20"/>
      <c r="B958" s="12"/>
      <c r="C958" s="12"/>
      <c r="D958" s="14" t="s">
        <v>1234</v>
      </c>
      <c r="E958" s="22">
        <v>1</v>
      </c>
      <c r="F958" s="22">
        <v>1</v>
      </c>
      <c r="G958" s="13">
        <f t="shared" si="14"/>
        <v>0</v>
      </c>
      <c r="H958" s="22"/>
    </row>
    <row r="959" spans="1:135" x14ac:dyDescent="0.45">
      <c r="A959" s="21">
        <v>21046</v>
      </c>
      <c r="B959" s="43" t="s">
        <v>490</v>
      </c>
      <c r="C959" s="48" t="s">
        <v>491</v>
      </c>
      <c r="D959" s="17"/>
      <c r="E959" s="18">
        <v>200</v>
      </c>
      <c r="F959" s="18">
        <v>203</v>
      </c>
      <c r="G959" s="10">
        <f t="shared" si="14"/>
        <v>3</v>
      </c>
      <c r="H959" s="18">
        <v>157</v>
      </c>
    </row>
    <row r="960" spans="1:135" s="47" customFormat="1" x14ac:dyDescent="0.45">
      <c r="A960" s="20">
        <v>71029</v>
      </c>
      <c r="B960" s="12" t="s">
        <v>492</v>
      </c>
      <c r="C960" s="12" t="s">
        <v>492</v>
      </c>
      <c r="D960" s="12" t="s">
        <v>55</v>
      </c>
      <c r="E960" s="13">
        <v>2</v>
      </c>
      <c r="F960" s="13">
        <v>2</v>
      </c>
      <c r="G960" s="13">
        <f t="shared" si="14"/>
        <v>0</v>
      </c>
      <c r="H960" s="13"/>
      <c r="I960"/>
      <c r="J960"/>
      <c r="K960"/>
      <c r="L960"/>
      <c r="M960"/>
      <c r="N960"/>
      <c r="O960"/>
      <c r="P960"/>
      <c r="Q960"/>
      <c r="R960"/>
      <c r="S960"/>
      <c r="T960"/>
      <c r="U960"/>
      <c r="V960"/>
      <c r="W960"/>
      <c r="X960"/>
      <c r="Y960"/>
      <c r="Z960"/>
      <c r="AA960"/>
      <c r="AB960"/>
      <c r="AC960"/>
      <c r="AD960"/>
      <c r="AE960"/>
      <c r="AF960"/>
      <c r="AG960"/>
      <c r="AH960"/>
      <c r="AI960"/>
      <c r="AJ960"/>
      <c r="AK960"/>
      <c r="AL960"/>
      <c r="AM960"/>
      <c r="AN960"/>
      <c r="AO960"/>
      <c r="AP960"/>
      <c r="AQ960"/>
      <c r="AR960"/>
      <c r="AS960"/>
      <c r="AT960"/>
      <c r="AU960"/>
      <c r="AV960"/>
      <c r="AW960"/>
      <c r="AX960"/>
      <c r="AY960"/>
      <c r="AZ960"/>
      <c r="BA960"/>
      <c r="BB960"/>
      <c r="BC960"/>
      <c r="BD960"/>
      <c r="BE960"/>
      <c r="BF960"/>
      <c r="BG960"/>
      <c r="BH960"/>
      <c r="BI960"/>
      <c r="BJ960"/>
      <c r="BK960"/>
      <c r="BL960"/>
      <c r="BM960"/>
      <c r="BN960"/>
      <c r="BO960"/>
      <c r="BP960"/>
      <c r="BQ960"/>
      <c r="BR960"/>
      <c r="BS960"/>
      <c r="BT960"/>
      <c r="BU960"/>
      <c r="BV960"/>
      <c r="BW960"/>
      <c r="BX960"/>
      <c r="BY960"/>
      <c r="BZ960"/>
      <c r="CA960"/>
      <c r="CB960"/>
      <c r="CC960"/>
      <c r="CD960"/>
      <c r="CE960"/>
      <c r="CF960"/>
      <c r="CG960"/>
      <c r="CH960"/>
      <c r="CI960"/>
      <c r="CJ960"/>
      <c r="CK960"/>
      <c r="CL960"/>
      <c r="CM960"/>
      <c r="CN960"/>
      <c r="CO960"/>
      <c r="CP960"/>
      <c r="CQ960"/>
      <c r="CR960"/>
      <c r="CS960"/>
      <c r="CT960"/>
      <c r="CU960"/>
      <c r="CV960"/>
      <c r="CW960"/>
      <c r="CX960"/>
      <c r="CY960"/>
      <c r="CZ960"/>
      <c r="DA960"/>
      <c r="DB960"/>
      <c r="DC960"/>
      <c r="DD960"/>
      <c r="DE960"/>
      <c r="DF960"/>
      <c r="DG960"/>
      <c r="DH960"/>
      <c r="DI960"/>
      <c r="DJ960"/>
      <c r="DK960"/>
      <c r="DL960"/>
      <c r="DM960"/>
      <c r="DN960"/>
      <c r="DO960"/>
      <c r="DP960"/>
      <c r="DQ960"/>
      <c r="DR960"/>
      <c r="DS960"/>
      <c r="DT960"/>
      <c r="DU960"/>
      <c r="DV960"/>
      <c r="DW960"/>
      <c r="DX960"/>
      <c r="DY960"/>
      <c r="DZ960"/>
      <c r="EA960"/>
      <c r="EB960"/>
      <c r="EC960"/>
      <c r="ED960"/>
      <c r="EE960"/>
    </row>
    <row r="961" spans="1:135" x14ac:dyDescent="0.45">
      <c r="A961" s="21">
        <v>71029</v>
      </c>
      <c r="B961" s="16" t="s">
        <v>493</v>
      </c>
      <c r="C961" s="48" t="s">
        <v>494</v>
      </c>
      <c r="D961" s="17"/>
      <c r="E961" s="18">
        <v>2</v>
      </c>
      <c r="F961" s="18">
        <v>2</v>
      </c>
      <c r="G961" s="10">
        <f t="shared" si="14"/>
        <v>0</v>
      </c>
      <c r="H961" s="18">
        <v>1</v>
      </c>
    </row>
    <row r="962" spans="1:135" x14ac:dyDescent="0.45">
      <c r="A962" s="11">
        <v>68022</v>
      </c>
      <c r="B962" s="12" t="s">
        <v>495</v>
      </c>
      <c r="C962" s="12" t="s">
        <v>495</v>
      </c>
      <c r="D962" s="12" t="s">
        <v>22</v>
      </c>
      <c r="E962" s="13">
        <v>1</v>
      </c>
      <c r="F962" s="13">
        <v>1</v>
      </c>
      <c r="G962" s="13">
        <f t="shared" si="14"/>
        <v>0</v>
      </c>
      <c r="H962" s="13"/>
    </row>
    <row r="963" spans="1:135" x14ac:dyDescent="0.45">
      <c r="A963" s="15">
        <v>68022</v>
      </c>
      <c r="B963" s="16" t="s">
        <v>496</v>
      </c>
      <c r="C963" s="48" t="s">
        <v>497</v>
      </c>
      <c r="D963" s="17"/>
      <c r="E963" s="18">
        <v>1</v>
      </c>
      <c r="F963" s="18">
        <v>1</v>
      </c>
      <c r="G963" s="10">
        <f t="shared" si="14"/>
        <v>0</v>
      </c>
      <c r="H963" s="18">
        <v>0</v>
      </c>
    </row>
    <row r="964" spans="1:135" x14ac:dyDescent="0.45">
      <c r="A964" s="11">
        <v>30055</v>
      </c>
      <c r="B964" s="12" t="s">
        <v>498</v>
      </c>
      <c r="C964" s="12" t="s">
        <v>498</v>
      </c>
      <c r="D964" s="12" t="s">
        <v>25</v>
      </c>
      <c r="E964" s="13">
        <v>1</v>
      </c>
      <c r="F964" s="13">
        <v>1</v>
      </c>
      <c r="G964" s="13">
        <f t="shared" si="14"/>
        <v>0</v>
      </c>
      <c r="H964" s="13"/>
    </row>
    <row r="965" spans="1:135" x14ac:dyDescent="0.45">
      <c r="A965" s="37">
        <v>30055</v>
      </c>
      <c r="B965" s="16" t="s">
        <v>499</v>
      </c>
      <c r="C965" s="48" t="s">
        <v>500</v>
      </c>
      <c r="D965" s="17"/>
      <c r="E965" s="18">
        <v>1</v>
      </c>
      <c r="F965" s="18">
        <v>1</v>
      </c>
      <c r="G965" s="10">
        <f t="shared" ref="G965:G1028" si="15">F965-E965</f>
        <v>0</v>
      </c>
      <c r="H965" s="18">
        <v>0</v>
      </c>
    </row>
    <row r="966" spans="1:135" s="47" customFormat="1" x14ac:dyDescent="0.45">
      <c r="A966" s="11">
        <v>21047</v>
      </c>
      <c r="B966" s="12" t="s">
        <v>501</v>
      </c>
      <c r="C966" s="12" t="s">
        <v>502</v>
      </c>
      <c r="D966" s="12" t="s">
        <v>224</v>
      </c>
      <c r="E966" s="13">
        <v>2</v>
      </c>
      <c r="F966" s="13">
        <v>2</v>
      </c>
      <c r="G966" s="13">
        <f t="shared" si="15"/>
        <v>0</v>
      </c>
      <c r="H966" s="13"/>
      <c r="I966"/>
      <c r="J966"/>
      <c r="K966"/>
      <c r="L966"/>
      <c r="M966"/>
      <c r="N966"/>
      <c r="O966"/>
      <c r="P966"/>
      <c r="Q966"/>
      <c r="R966"/>
      <c r="S966"/>
      <c r="T966"/>
      <c r="U966"/>
      <c r="V966"/>
      <c r="W966"/>
      <c r="X966"/>
      <c r="Y966"/>
      <c r="Z966"/>
      <c r="AA966"/>
      <c r="AB966"/>
      <c r="AC966"/>
      <c r="AD966"/>
      <c r="AE966"/>
      <c r="AF966"/>
      <c r="AG966"/>
      <c r="AH966"/>
      <c r="AI966"/>
      <c r="AJ966"/>
      <c r="AK966"/>
      <c r="AL966"/>
      <c r="AM966"/>
      <c r="AN966"/>
      <c r="AO966"/>
      <c r="AP966"/>
      <c r="AQ966"/>
      <c r="AR966"/>
      <c r="AS966"/>
      <c r="AT966"/>
      <c r="AU966"/>
      <c r="AV966"/>
      <c r="AW966"/>
      <c r="AX966"/>
      <c r="AY966"/>
      <c r="AZ966"/>
      <c r="BA966"/>
      <c r="BB966"/>
      <c r="BC966"/>
      <c r="BD966"/>
      <c r="BE966"/>
      <c r="BF966"/>
      <c r="BG966"/>
      <c r="BH966"/>
      <c r="BI966"/>
      <c r="BJ966"/>
      <c r="BK966"/>
      <c r="BL966"/>
      <c r="BM966"/>
      <c r="BN966"/>
      <c r="BO966"/>
      <c r="BP966"/>
      <c r="BQ966"/>
      <c r="BR966"/>
      <c r="BS966"/>
      <c r="BT966"/>
      <c r="BU966"/>
      <c r="BV966"/>
      <c r="BW966"/>
      <c r="BX966"/>
      <c r="BY966"/>
      <c r="BZ966"/>
      <c r="CA966"/>
      <c r="CB966"/>
      <c r="CC966"/>
      <c r="CD966"/>
      <c r="CE966"/>
      <c r="CF966"/>
      <c r="CG966"/>
      <c r="CH966"/>
      <c r="CI966"/>
      <c r="CJ966"/>
      <c r="CK966"/>
      <c r="CL966"/>
      <c r="CM966"/>
      <c r="CN966"/>
      <c r="CO966"/>
      <c r="CP966"/>
      <c r="CQ966"/>
      <c r="CR966"/>
      <c r="CS966"/>
      <c r="CT966"/>
      <c r="CU966"/>
      <c r="CV966"/>
      <c r="CW966"/>
      <c r="CX966"/>
      <c r="CY966"/>
      <c r="CZ966"/>
      <c r="DA966"/>
      <c r="DB966"/>
      <c r="DC966"/>
      <c r="DD966"/>
      <c r="DE966"/>
      <c r="DF966"/>
      <c r="DG966"/>
      <c r="DH966"/>
      <c r="DI966"/>
      <c r="DJ966"/>
      <c r="DK966"/>
      <c r="DL966"/>
      <c r="DM966"/>
      <c r="DN966"/>
      <c r="DO966"/>
      <c r="DP966"/>
      <c r="DQ966"/>
      <c r="DR966"/>
      <c r="DS966"/>
      <c r="DT966"/>
      <c r="DU966"/>
      <c r="DV966"/>
      <c r="DW966"/>
      <c r="DX966"/>
      <c r="DY966"/>
      <c r="DZ966"/>
      <c r="EA966"/>
      <c r="EB966"/>
      <c r="EC966"/>
      <c r="ED966"/>
      <c r="EE966"/>
    </row>
    <row r="967" spans="1:135" x14ac:dyDescent="0.45">
      <c r="B967" s="14"/>
      <c r="C967" s="14"/>
      <c r="D967" s="12" t="s">
        <v>74</v>
      </c>
      <c r="E967" s="13">
        <v>6</v>
      </c>
      <c r="F967" s="13">
        <v>6</v>
      </c>
      <c r="G967" s="13">
        <f t="shared" si="15"/>
        <v>0</v>
      </c>
      <c r="H967" s="13"/>
    </row>
    <row r="968" spans="1:135" s="47" customFormat="1" x14ac:dyDescent="0.45">
      <c r="A968" s="11"/>
      <c r="B968" s="12"/>
      <c r="C968" s="12"/>
      <c r="D968" s="14" t="s">
        <v>187</v>
      </c>
      <c r="E968" s="13">
        <v>1</v>
      </c>
      <c r="F968" s="13">
        <v>1</v>
      </c>
      <c r="G968" s="13">
        <f t="shared" si="15"/>
        <v>0</v>
      </c>
      <c r="H968" s="13"/>
      <c r="I968"/>
      <c r="J968"/>
      <c r="K968"/>
      <c r="L968"/>
      <c r="M968"/>
      <c r="N968"/>
      <c r="O968"/>
      <c r="P968"/>
      <c r="Q968"/>
      <c r="R968"/>
      <c r="S968"/>
      <c r="T968"/>
      <c r="U968"/>
      <c r="V968"/>
      <c r="W968"/>
      <c r="X968"/>
      <c r="Y968"/>
      <c r="Z968"/>
      <c r="AA968"/>
      <c r="AB968"/>
      <c r="AC968"/>
      <c r="AD968"/>
      <c r="AE968"/>
      <c r="AF968"/>
      <c r="AG968"/>
      <c r="AH968"/>
      <c r="AI968"/>
      <c r="AJ968"/>
      <c r="AK968"/>
      <c r="AL968"/>
      <c r="AM968"/>
      <c r="AN968"/>
      <c r="AO968"/>
      <c r="AP968"/>
      <c r="AQ968"/>
      <c r="AR968"/>
      <c r="AS968"/>
      <c r="AT968"/>
      <c r="AU968"/>
      <c r="AV968"/>
      <c r="AW968"/>
      <c r="AX968"/>
      <c r="AY968"/>
      <c r="AZ968"/>
      <c r="BA968"/>
      <c r="BB968"/>
      <c r="BC968"/>
      <c r="BD968"/>
      <c r="BE968"/>
      <c r="BF968"/>
      <c r="BG968"/>
      <c r="BH968"/>
      <c r="BI968"/>
      <c r="BJ968"/>
      <c r="BK968"/>
      <c r="BL968"/>
      <c r="BM968"/>
      <c r="BN968"/>
      <c r="BO968"/>
      <c r="BP968"/>
      <c r="BQ968"/>
      <c r="BR968"/>
      <c r="BS968"/>
      <c r="BT968"/>
      <c r="BU968"/>
      <c r="BV968"/>
      <c r="BW968"/>
      <c r="BX968"/>
      <c r="BY968"/>
      <c r="BZ968"/>
      <c r="CA968"/>
      <c r="CB968"/>
      <c r="CC968"/>
      <c r="CD968"/>
      <c r="CE968"/>
      <c r="CF968"/>
      <c r="CG968"/>
      <c r="CH968"/>
      <c r="CI968"/>
      <c r="CJ968"/>
      <c r="CK968"/>
      <c r="CL968"/>
      <c r="CM968"/>
      <c r="CN968"/>
      <c r="CO968"/>
      <c r="CP968"/>
      <c r="CQ968"/>
      <c r="CR968"/>
      <c r="CS968"/>
      <c r="CT968"/>
      <c r="CU968"/>
      <c r="CV968"/>
      <c r="CW968"/>
      <c r="CX968"/>
      <c r="CY968"/>
      <c r="CZ968"/>
      <c r="DA968"/>
      <c r="DB968"/>
      <c r="DC968"/>
      <c r="DD968"/>
      <c r="DE968"/>
      <c r="DF968"/>
      <c r="DG968"/>
      <c r="DH968"/>
      <c r="DI968"/>
      <c r="DJ968"/>
      <c r="DK968"/>
      <c r="DL968"/>
      <c r="DM968"/>
      <c r="DN968"/>
      <c r="DO968"/>
      <c r="DP968"/>
      <c r="DQ968"/>
      <c r="DR968"/>
      <c r="DS968"/>
      <c r="DT968"/>
      <c r="DU968"/>
      <c r="DV968"/>
      <c r="DW968"/>
      <c r="DX968"/>
      <c r="DY968"/>
      <c r="DZ968"/>
      <c r="EA968"/>
      <c r="EB968"/>
      <c r="EC968"/>
      <c r="ED968"/>
      <c r="EE968"/>
    </row>
    <row r="969" spans="1:135" x14ac:dyDescent="0.45">
      <c r="A969" s="11"/>
      <c r="B969" s="12" t="s">
        <v>31</v>
      </c>
      <c r="C969" s="12"/>
      <c r="D969" s="12" t="s">
        <v>75</v>
      </c>
      <c r="E969" s="13">
        <v>3</v>
      </c>
      <c r="F969" s="13">
        <v>3</v>
      </c>
      <c r="G969" s="13">
        <f t="shared" si="15"/>
        <v>0</v>
      </c>
      <c r="H969" s="13"/>
    </row>
    <row r="970" spans="1:135" s="47" customFormat="1" x14ac:dyDescent="0.45">
      <c r="A970" s="11"/>
      <c r="B970" s="12" t="s">
        <v>31</v>
      </c>
      <c r="C970" s="12"/>
      <c r="D970" s="12" t="s">
        <v>16</v>
      </c>
      <c r="E970" s="13">
        <v>41</v>
      </c>
      <c r="F970" s="13">
        <v>50</v>
      </c>
      <c r="G970" s="13">
        <f t="shared" si="15"/>
        <v>9</v>
      </c>
      <c r="H970" s="13"/>
      <c r="I970"/>
      <c r="J970"/>
      <c r="K970"/>
      <c r="L970"/>
      <c r="M970"/>
      <c r="N970"/>
      <c r="O970"/>
      <c r="P970"/>
      <c r="Q970"/>
      <c r="R970"/>
      <c r="S970"/>
      <c r="T970"/>
      <c r="U970"/>
      <c r="V970"/>
      <c r="W970"/>
      <c r="X970"/>
      <c r="Y970"/>
      <c r="Z970"/>
      <c r="AA970"/>
      <c r="AB970"/>
      <c r="AC970"/>
      <c r="AD970"/>
      <c r="AE970"/>
      <c r="AF970"/>
      <c r="AG970"/>
      <c r="AH970"/>
      <c r="AI970"/>
      <c r="AJ970"/>
      <c r="AK970"/>
      <c r="AL970"/>
      <c r="AM970"/>
      <c r="AN970"/>
      <c r="AO970"/>
      <c r="AP970"/>
      <c r="AQ970"/>
      <c r="AR970"/>
      <c r="AS970"/>
      <c r="AT970"/>
      <c r="AU970"/>
      <c r="AV970"/>
      <c r="AW970"/>
      <c r="AX970"/>
      <c r="AY970"/>
      <c r="AZ970"/>
      <c r="BA970"/>
      <c r="BB970"/>
      <c r="BC970"/>
      <c r="BD970"/>
      <c r="BE970"/>
      <c r="BF970"/>
      <c r="BG970"/>
      <c r="BH970"/>
      <c r="BI970"/>
      <c r="BJ970"/>
      <c r="BK970"/>
      <c r="BL970"/>
      <c r="BM970"/>
      <c r="BN970"/>
      <c r="BO970"/>
      <c r="BP970"/>
      <c r="BQ970"/>
      <c r="BR970"/>
      <c r="BS970"/>
      <c r="BT970"/>
      <c r="BU970"/>
      <c r="BV970"/>
      <c r="BW970"/>
      <c r="BX970"/>
      <c r="BY970"/>
      <c r="BZ970"/>
      <c r="CA970"/>
      <c r="CB970"/>
      <c r="CC970"/>
      <c r="CD970"/>
      <c r="CE970"/>
      <c r="CF970"/>
      <c r="CG970"/>
      <c r="CH970"/>
      <c r="CI970"/>
      <c r="CJ970"/>
      <c r="CK970"/>
      <c r="CL970"/>
      <c r="CM970"/>
      <c r="CN970"/>
      <c r="CO970"/>
      <c r="CP970"/>
      <c r="CQ970"/>
      <c r="CR970"/>
      <c r="CS970"/>
      <c r="CT970"/>
      <c r="CU970"/>
      <c r="CV970"/>
      <c r="CW970"/>
      <c r="CX970"/>
      <c r="CY970"/>
      <c r="CZ970"/>
      <c r="DA970"/>
      <c r="DB970"/>
      <c r="DC970"/>
      <c r="DD970"/>
      <c r="DE970"/>
      <c r="DF970"/>
      <c r="DG970"/>
      <c r="DH970"/>
      <c r="DI970"/>
      <c r="DJ970"/>
      <c r="DK970"/>
      <c r="DL970"/>
      <c r="DM970"/>
      <c r="DN970"/>
      <c r="DO970"/>
      <c r="DP970"/>
      <c r="DQ970"/>
      <c r="DR970"/>
      <c r="DS970"/>
      <c r="DT970"/>
      <c r="DU970"/>
      <c r="DV970"/>
      <c r="DW970"/>
      <c r="DX970"/>
      <c r="DY970"/>
      <c r="DZ970"/>
      <c r="EA970"/>
      <c r="EB970"/>
      <c r="EC970"/>
      <c r="ED970"/>
      <c r="EE970"/>
    </row>
    <row r="971" spans="1:135" x14ac:dyDescent="0.45">
      <c r="A971" s="11"/>
      <c r="B971" s="12"/>
      <c r="C971" s="12"/>
      <c r="D971" s="14" t="s">
        <v>8</v>
      </c>
      <c r="E971" s="13">
        <v>1</v>
      </c>
      <c r="F971" s="13">
        <v>1</v>
      </c>
      <c r="G971" s="13">
        <f t="shared" si="15"/>
        <v>0</v>
      </c>
      <c r="H971" s="13"/>
    </row>
    <row r="972" spans="1:135" x14ac:dyDescent="0.45">
      <c r="A972" s="26"/>
      <c r="B972" s="12" t="s">
        <v>31</v>
      </c>
      <c r="C972" s="12"/>
      <c r="D972" s="12" t="s">
        <v>22</v>
      </c>
      <c r="E972" s="13">
        <v>9</v>
      </c>
      <c r="F972" s="13">
        <v>9</v>
      </c>
      <c r="G972" s="13">
        <f t="shared" si="15"/>
        <v>0</v>
      </c>
      <c r="H972" s="13"/>
    </row>
    <row r="973" spans="1:135" x14ac:dyDescent="0.45">
      <c r="A973" s="11"/>
      <c r="B973" s="12" t="s">
        <v>31</v>
      </c>
      <c r="C973" s="12"/>
      <c r="D973" s="12" t="s">
        <v>189</v>
      </c>
      <c r="E973" s="13">
        <v>1</v>
      </c>
      <c r="F973" s="13">
        <v>1</v>
      </c>
      <c r="G973" s="13">
        <f t="shared" si="15"/>
        <v>0</v>
      </c>
      <c r="H973" s="13"/>
    </row>
    <row r="974" spans="1:135" x14ac:dyDescent="0.45">
      <c r="A974" s="26"/>
      <c r="B974" s="12" t="s">
        <v>31</v>
      </c>
      <c r="C974" s="12"/>
      <c r="D974" s="12" t="s">
        <v>191</v>
      </c>
      <c r="E974" s="13">
        <v>2</v>
      </c>
      <c r="F974" s="13">
        <v>2</v>
      </c>
      <c r="G974" s="13">
        <f t="shared" si="15"/>
        <v>0</v>
      </c>
      <c r="H974" s="13"/>
    </row>
    <row r="975" spans="1:135" x14ac:dyDescent="0.45">
      <c r="A975" s="26"/>
      <c r="B975" s="12"/>
      <c r="C975" s="12"/>
      <c r="D975" s="14" t="s">
        <v>1350</v>
      </c>
      <c r="E975" s="13">
        <v>3</v>
      </c>
      <c r="F975" s="13">
        <v>3</v>
      </c>
      <c r="G975" s="13">
        <f t="shared" si="15"/>
        <v>0</v>
      </c>
      <c r="H975" s="13"/>
    </row>
    <row r="976" spans="1:135" x14ac:dyDescent="0.45">
      <c r="A976" s="11"/>
      <c r="B976" s="12" t="s">
        <v>31</v>
      </c>
      <c r="C976" s="12"/>
      <c r="D976" s="12" t="s">
        <v>424</v>
      </c>
      <c r="E976" s="13">
        <v>1</v>
      </c>
      <c r="F976" s="13">
        <v>1</v>
      </c>
      <c r="G976" s="13">
        <f t="shared" si="15"/>
        <v>0</v>
      </c>
      <c r="H976" s="13"/>
    </row>
    <row r="977" spans="1:135" x14ac:dyDescent="0.45">
      <c r="A977" s="11"/>
      <c r="B977" s="12" t="s">
        <v>31</v>
      </c>
      <c r="C977" s="12"/>
      <c r="D977" s="12" t="s">
        <v>171</v>
      </c>
      <c r="E977" s="13">
        <v>1</v>
      </c>
      <c r="F977" s="13">
        <v>1</v>
      </c>
      <c r="G977" s="13">
        <f t="shared" si="15"/>
        <v>0</v>
      </c>
      <c r="H977" s="13"/>
    </row>
    <row r="978" spans="1:135" x14ac:dyDescent="0.45">
      <c r="A978" s="15">
        <v>21047</v>
      </c>
      <c r="B978" s="43" t="s">
        <v>503</v>
      </c>
      <c r="C978" s="48" t="s">
        <v>504</v>
      </c>
      <c r="D978" s="17"/>
      <c r="E978" s="18">
        <v>71</v>
      </c>
      <c r="F978" s="18">
        <v>80</v>
      </c>
      <c r="G978" s="10">
        <f t="shared" si="15"/>
        <v>9</v>
      </c>
      <c r="H978" s="18">
        <v>53</v>
      </c>
    </row>
    <row r="979" spans="1:135" x14ac:dyDescent="0.45">
      <c r="A979" s="11">
        <v>21048</v>
      </c>
      <c r="B979" s="12" t="s">
        <v>505</v>
      </c>
      <c r="C979" s="12" t="s">
        <v>506</v>
      </c>
      <c r="D979" s="12" t="s">
        <v>22</v>
      </c>
      <c r="E979" s="13">
        <v>1</v>
      </c>
      <c r="F979" s="13">
        <v>1</v>
      </c>
      <c r="G979" s="13">
        <f t="shared" si="15"/>
        <v>0</v>
      </c>
      <c r="H979" s="13"/>
    </row>
    <row r="980" spans="1:135" x14ac:dyDescent="0.45">
      <c r="A980" s="11"/>
      <c r="B980" s="12"/>
      <c r="C980" s="12"/>
      <c r="D980" s="14" t="s">
        <v>1203</v>
      </c>
      <c r="E980" s="13">
        <v>2</v>
      </c>
      <c r="F980" s="13">
        <v>2</v>
      </c>
      <c r="G980" s="13">
        <f t="shared" si="15"/>
        <v>0</v>
      </c>
      <c r="H980" s="13"/>
    </row>
    <row r="981" spans="1:135" x14ac:dyDescent="0.45">
      <c r="A981" s="20"/>
      <c r="B981" s="12" t="s">
        <v>31</v>
      </c>
      <c r="C981" s="12"/>
      <c r="D981" s="12" t="s">
        <v>270</v>
      </c>
      <c r="E981" s="13">
        <v>2</v>
      </c>
      <c r="F981" s="13">
        <v>2</v>
      </c>
      <c r="G981" s="13">
        <f t="shared" si="15"/>
        <v>0</v>
      </c>
      <c r="H981" s="13"/>
    </row>
    <row r="982" spans="1:135" x14ac:dyDescent="0.45">
      <c r="A982" s="20"/>
      <c r="B982" s="12"/>
      <c r="C982" s="12"/>
      <c r="D982" s="14" t="s">
        <v>520</v>
      </c>
      <c r="E982" s="13">
        <v>2</v>
      </c>
      <c r="F982" s="13">
        <v>2</v>
      </c>
      <c r="G982" s="13">
        <f t="shared" si="15"/>
        <v>0</v>
      </c>
      <c r="H982" s="13"/>
    </row>
    <row r="983" spans="1:135" x14ac:dyDescent="0.45">
      <c r="A983" s="20"/>
      <c r="B983" s="12"/>
      <c r="C983" s="12"/>
      <c r="D983" s="14" t="s">
        <v>51</v>
      </c>
      <c r="E983" s="13">
        <v>22</v>
      </c>
      <c r="F983" s="13">
        <v>22</v>
      </c>
      <c r="G983" s="13">
        <f t="shared" si="15"/>
        <v>0</v>
      </c>
      <c r="H983" s="13"/>
    </row>
    <row r="984" spans="1:135" s="47" customFormat="1" x14ac:dyDescent="0.45">
      <c r="A984" s="20"/>
      <c r="B984" s="12" t="s">
        <v>31</v>
      </c>
      <c r="C984" s="12"/>
      <c r="D984" s="12" t="s">
        <v>33</v>
      </c>
      <c r="E984" s="13">
        <v>2</v>
      </c>
      <c r="F984" s="13">
        <v>2</v>
      </c>
      <c r="G984" s="13">
        <f t="shared" si="15"/>
        <v>0</v>
      </c>
      <c r="H984" s="13"/>
      <c r="I984"/>
      <c r="J984"/>
      <c r="K984"/>
      <c r="L984"/>
      <c r="M984"/>
      <c r="N984"/>
      <c r="O984"/>
      <c r="P984"/>
      <c r="Q984"/>
      <c r="R984"/>
      <c r="S984"/>
      <c r="T984"/>
      <c r="U984"/>
      <c r="V984"/>
      <c r="W984"/>
      <c r="X984"/>
      <c r="Y984"/>
      <c r="Z984"/>
      <c r="AA984"/>
      <c r="AB984"/>
      <c r="AC984"/>
      <c r="AD984"/>
      <c r="AE984"/>
      <c r="AF984"/>
      <c r="AG984"/>
      <c r="AH984"/>
      <c r="AI984"/>
      <c r="AJ984"/>
      <c r="AK984"/>
      <c r="AL984"/>
      <c r="AM984"/>
      <c r="AN984"/>
      <c r="AO984"/>
      <c r="AP984"/>
      <c r="AQ984"/>
      <c r="AR984"/>
      <c r="AS984"/>
      <c r="AT984"/>
      <c r="AU984"/>
      <c r="AV984"/>
      <c r="AW984"/>
      <c r="AX984"/>
      <c r="AY984"/>
      <c r="AZ984"/>
      <c r="BA984"/>
      <c r="BB984"/>
      <c r="BC984"/>
      <c r="BD984"/>
      <c r="BE984"/>
      <c r="BF984"/>
      <c r="BG984"/>
      <c r="BH984"/>
      <c r="BI984"/>
      <c r="BJ984"/>
      <c r="BK984"/>
      <c r="BL984"/>
      <c r="BM984"/>
      <c r="BN984"/>
      <c r="BO984"/>
      <c r="BP984"/>
      <c r="BQ984"/>
      <c r="BR984"/>
      <c r="BS984"/>
      <c r="BT984"/>
      <c r="BU984"/>
      <c r="BV984"/>
      <c r="BW984"/>
      <c r="BX984"/>
      <c r="BY984"/>
      <c r="BZ984"/>
      <c r="CA984"/>
      <c r="CB984"/>
      <c r="CC984"/>
      <c r="CD984"/>
      <c r="CE984"/>
      <c r="CF984"/>
      <c r="CG984"/>
      <c r="CH984"/>
      <c r="CI984"/>
      <c r="CJ984"/>
      <c r="CK984"/>
      <c r="CL984"/>
      <c r="CM984"/>
      <c r="CN984"/>
      <c r="CO984"/>
      <c r="CP984"/>
      <c r="CQ984"/>
      <c r="CR984"/>
      <c r="CS984"/>
      <c r="CT984"/>
      <c r="CU984"/>
      <c r="CV984"/>
      <c r="CW984"/>
      <c r="CX984"/>
      <c r="CY984"/>
      <c r="CZ984"/>
      <c r="DA984"/>
      <c r="DB984"/>
      <c r="DC984"/>
      <c r="DD984"/>
      <c r="DE984"/>
      <c r="DF984"/>
      <c r="DG984"/>
      <c r="DH984"/>
      <c r="DI984"/>
      <c r="DJ984"/>
      <c r="DK984"/>
      <c r="DL984"/>
      <c r="DM984"/>
      <c r="DN984"/>
      <c r="DO984"/>
      <c r="DP984"/>
      <c r="DQ984"/>
      <c r="DR984"/>
      <c r="DS984"/>
      <c r="DT984"/>
      <c r="DU984"/>
      <c r="DV984"/>
      <c r="DW984"/>
      <c r="DX984"/>
      <c r="DY984"/>
      <c r="DZ984"/>
      <c r="EA984"/>
      <c r="EB984"/>
      <c r="EC984"/>
      <c r="ED984"/>
      <c r="EE984"/>
    </row>
    <row r="985" spans="1:135" s="47" customFormat="1" x14ac:dyDescent="0.45">
      <c r="A985" s="20"/>
      <c r="B985" s="12"/>
      <c r="C985" s="12"/>
      <c r="D985" s="14" t="s">
        <v>141</v>
      </c>
      <c r="E985" s="13">
        <v>2</v>
      </c>
      <c r="F985" s="13">
        <v>2</v>
      </c>
      <c r="G985" s="13">
        <f t="shared" si="15"/>
        <v>0</v>
      </c>
      <c r="H985" s="13"/>
      <c r="I985"/>
      <c r="J985"/>
      <c r="K985"/>
      <c r="L985"/>
      <c r="M985"/>
      <c r="N985"/>
      <c r="O985"/>
      <c r="P985"/>
      <c r="Q985"/>
      <c r="R985"/>
      <c r="S985"/>
      <c r="T985"/>
      <c r="U985"/>
      <c r="V985"/>
      <c r="W985"/>
      <c r="X985"/>
      <c r="Y985"/>
      <c r="Z985"/>
      <c r="AA985"/>
      <c r="AB985"/>
      <c r="AC985"/>
      <c r="AD985"/>
      <c r="AE985"/>
      <c r="AF985"/>
      <c r="AG985"/>
      <c r="AH985"/>
      <c r="AI985"/>
      <c r="AJ985"/>
      <c r="AK985"/>
      <c r="AL985"/>
      <c r="AM985"/>
      <c r="AN985"/>
      <c r="AO985"/>
      <c r="AP985"/>
      <c r="AQ985"/>
      <c r="AR985"/>
      <c r="AS985"/>
      <c r="AT985"/>
      <c r="AU985"/>
      <c r="AV985"/>
      <c r="AW985"/>
      <c r="AX985"/>
      <c r="AY985"/>
      <c r="AZ985"/>
      <c r="BA985"/>
      <c r="BB985"/>
      <c r="BC985"/>
      <c r="BD985"/>
      <c r="BE985"/>
      <c r="BF985"/>
      <c r="BG985"/>
      <c r="BH985"/>
      <c r="BI985"/>
      <c r="BJ985"/>
      <c r="BK985"/>
      <c r="BL985"/>
      <c r="BM985"/>
      <c r="BN985"/>
      <c r="BO985"/>
      <c r="BP985"/>
      <c r="BQ985"/>
      <c r="BR985"/>
      <c r="BS985"/>
      <c r="BT985"/>
      <c r="BU985"/>
      <c r="BV985"/>
      <c r="BW985"/>
      <c r="BX985"/>
      <c r="BY985"/>
      <c r="BZ985"/>
      <c r="CA985"/>
      <c r="CB985"/>
      <c r="CC985"/>
      <c r="CD985"/>
      <c r="CE985"/>
      <c r="CF985"/>
      <c r="CG985"/>
      <c r="CH985"/>
      <c r="CI985"/>
      <c r="CJ985"/>
      <c r="CK985"/>
      <c r="CL985"/>
      <c r="CM985"/>
      <c r="CN985"/>
      <c r="CO985"/>
      <c r="CP985"/>
      <c r="CQ985"/>
      <c r="CR985"/>
      <c r="CS985"/>
      <c r="CT985"/>
      <c r="CU985"/>
      <c r="CV985"/>
      <c r="CW985"/>
      <c r="CX985"/>
      <c r="CY985"/>
      <c r="CZ985"/>
      <c r="DA985"/>
      <c r="DB985"/>
      <c r="DC985"/>
      <c r="DD985"/>
      <c r="DE985"/>
      <c r="DF985"/>
      <c r="DG985"/>
      <c r="DH985"/>
      <c r="DI985"/>
      <c r="DJ985"/>
      <c r="DK985"/>
      <c r="DL985"/>
      <c r="DM985"/>
      <c r="DN985"/>
      <c r="DO985"/>
      <c r="DP985"/>
      <c r="DQ985"/>
      <c r="DR985"/>
      <c r="DS985"/>
      <c r="DT985"/>
      <c r="DU985"/>
      <c r="DV985"/>
      <c r="DW985"/>
      <c r="DX985"/>
      <c r="DY985"/>
      <c r="DZ985"/>
      <c r="EA985"/>
      <c r="EB985"/>
      <c r="EC985"/>
      <c r="ED985"/>
      <c r="EE985"/>
    </row>
    <row r="986" spans="1:135" x14ac:dyDescent="0.45">
      <c r="A986" s="20"/>
      <c r="B986" s="12"/>
      <c r="C986" s="12"/>
      <c r="D986" s="14" t="s">
        <v>1098</v>
      </c>
      <c r="E986" s="13">
        <v>1</v>
      </c>
      <c r="F986" s="13">
        <v>1</v>
      </c>
      <c r="G986" s="13">
        <f t="shared" si="15"/>
        <v>0</v>
      </c>
      <c r="H986" s="13"/>
    </row>
    <row r="987" spans="1:135" x14ac:dyDescent="0.45">
      <c r="A987" s="20"/>
      <c r="B987" s="12"/>
      <c r="C987" s="12"/>
      <c r="D987" s="14" t="s">
        <v>69</v>
      </c>
      <c r="E987" s="13">
        <v>1</v>
      </c>
      <c r="F987" s="13">
        <v>2</v>
      </c>
      <c r="G987" s="13">
        <f t="shared" si="15"/>
        <v>1</v>
      </c>
      <c r="H987" s="13"/>
    </row>
    <row r="988" spans="1:135" x14ac:dyDescent="0.45">
      <c r="A988" s="20"/>
      <c r="B988" s="12"/>
      <c r="C988" s="12"/>
      <c r="D988" s="14" t="s">
        <v>1249</v>
      </c>
      <c r="E988" s="13">
        <v>1</v>
      </c>
      <c r="F988" s="13">
        <v>1</v>
      </c>
      <c r="G988" s="13">
        <f t="shared" si="15"/>
        <v>0</v>
      </c>
      <c r="H988" s="13"/>
    </row>
    <row r="989" spans="1:135" x14ac:dyDescent="0.45">
      <c r="A989" s="20"/>
      <c r="B989" s="12" t="s">
        <v>31</v>
      </c>
      <c r="C989" s="12"/>
      <c r="D989" s="12" t="s">
        <v>56</v>
      </c>
      <c r="E989" s="13">
        <v>1</v>
      </c>
      <c r="F989" s="13">
        <v>1</v>
      </c>
      <c r="G989" s="13">
        <f t="shared" si="15"/>
        <v>0</v>
      </c>
      <c r="H989" s="13"/>
    </row>
    <row r="990" spans="1:135" x14ac:dyDescent="0.45">
      <c r="A990" s="21">
        <v>21048</v>
      </c>
      <c r="B990" s="43" t="s">
        <v>507</v>
      </c>
      <c r="C990" s="48" t="s">
        <v>508</v>
      </c>
      <c r="D990" s="17"/>
      <c r="E990" s="18">
        <v>37</v>
      </c>
      <c r="F990" s="18">
        <v>38</v>
      </c>
      <c r="G990" s="10">
        <f t="shared" si="15"/>
        <v>1</v>
      </c>
      <c r="H990" s="18">
        <v>25</v>
      </c>
    </row>
    <row r="991" spans="1:135" s="47" customFormat="1" x14ac:dyDescent="0.45">
      <c r="A991" s="11">
        <v>24057</v>
      </c>
      <c r="B991" s="12" t="s">
        <v>1408</v>
      </c>
      <c r="C991" s="12" t="s">
        <v>1408</v>
      </c>
      <c r="D991" s="12" t="s">
        <v>23</v>
      </c>
      <c r="E991" s="13">
        <v>1</v>
      </c>
      <c r="F991" s="13">
        <v>1</v>
      </c>
      <c r="G991" s="13">
        <f t="shared" si="15"/>
        <v>0</v>
      </c>
      <c r="H991" s="13"/>
      <c r="I991"/>
      <c r="J991"/>
      <c r="K991"/>
      <c r="L991"/>
      <c r="M991"/>
      <c r="N991"/>
      <c r="O991"/>
      <c r="P991"/>
      <c r="Q991"/>
      <c r="R991"/>
      <c r="S991"/>
      <c r="T991"/>
      <c r="U991"/>
      <c r="V991"/>
      <c r="W991"/>
      <c r="X991"/>
      <c r="Y991"/>
      <c r="Z991"/>
      <c r="AA991"/>
      <c r="AB991"/>
      <c r="AC991"/>
      <c r="AD991"/>
      <c r="AE991"/>
      <c r="AF991"/>
      <c r="AG991"/>
      <c r="AH991"/>
      <c r="AI991"/>
      <c r="AJ991"/>
      <c r="AK991"/>
      <c r="AL991"/>
      <c r="AM991"/>
      <c r="AN991"/>
      <c r="AO991"/>
      <c r="AP991"/>
      <c r="AQ991"/>
      <c r="AR991"/>
      <c r="AS991"/>
      <c r="AT991"/>
      <c r="AU991"/>
      <c r="AV991"/>
      <c r="AW991"/>
      <c r="AX991"/>
      <c r="AY991"/>
      <c r="AZ991"/>
      <c r="BA991"/>
      <c r="BB991"/>
      <c r="BC991"/>
      <c r="BD991"/>
      <c r="BE991"/>
      <c r="BF991"/>
      <c r="BG991"/>
      <c r="BH991"/>
      <c r="BI991"/>
      <c r="BJ991"/>
      <c r="BK991"/>
      <c r="BL991"/>
      <c r="BM991"/>
      <c r="BN991"/>
      <c r="BO991"/>
      <c r="BP991"/>
      <c r="BQ991"/>
      <c r="BR991"/>
      <c r="BS991"/>
      <c r="BT991"/>
      <c r="BU991"/>
      <c r="BV991"/>
      <c r="BW991"/>
      <c r="BX991"/>
      <c r="BY991"/>
      <c r="BZ991"/>
      <c r="CA991"/>
      <c r="CB991"/>
      <c r="CC991"/>
      <c r="CD991"/>
      <c r="CE991"/>
      <c r="CF991"/>
      <c r="CG991"/>
      <c r="CH991"/>
      <c r="CI991"/>
      <c r="CJ991"/>
      <c r="CK991"/>
      <c r="CL991"/>
      <c r="CM991"/>
      <c r="CN991"/>
      <c r="CO991"/>
      <c r="CP991"/>
      <c r="CQ991"/>
      <c r="CR991"/>
      <c r="CS991"/>
      <c r="CT991"/>
      <c r="CU991"/>
      <c r="CV991"/>
      <c r="CW991"/>
      <c r="CX991"/>
      <c r="CY991"/>
      <c r="CZ991"/>
      <c r="DA991"/>
      <c r="DB991"/>
      <c r="DC991"/>
      <c r="DD991"/>
      <c r="DE991"/>
      <c r="DF991"/>
      <c r="DG991"/>
      <c r="DH991"/>
      <c r="DI991"/>
      <c r="DJ991"/>
      <c r="DK991"/>
      <c r="DL991"/>
      <c r="DM991"/>
      <c r="DN991"/>
      <c r="DO991"/>
      <c r="DP991"/>
      <c r="DQ991"/>
      <c r="DR991"/>
      <c r="DS991"/>
      <c r="DT991"/>
      <c r="DU991"/>
      <c r="DV991"/>
      <c r="DW991"/>
      <c r="DX991"/>
      <c r="DY991"/>
      <c r="DZ991"/>
      <c r="EA991"/>
      <c r="EB991"/>
      <c r="EC991"/>
      <c r="ED991"/>
      <c r="EE991"/>
    </row>
    <row r="992" spans="1:135" x14ac:dyDescent="0.45">
      <c r="A992" s="37">
        <v>24057</v>
      </c>
      <c r="B992" s="43" t="s">
        <v>1412</v>
      </c>
      <c r="C992" s="48" t="s">
        <v>1409</v>
      </c>
      <c r="D992" s="17"/>
      <c r="E992" s="18">
        <v>1</v>
      </c>
      <c r="F992" s="18">
        <v>1</v>
      </c>
      <c r="G992" s="10">
        <f t="shared" si="15"/>
        <v>0</v>
      </c>
      <c r="H992" s="18">
        <v>1</v>
      </c>
    </row>
    <row r="993" spans="1:135" s="47" customFormat="1" x14ac:dyDescent="0.45">
      <c r="A993" s="11">
        <v>21049</v>
      </c>
      <c r="B993" s="12" t="s">
        <v>509</v>
      </c>
      <c r="C993" s="12" t="s">
        <v>510</v>
      </c>
      <c r="D993" s="14" t="s">
        <v>1159</v>
      </c>
      <c r="E993" s="22">
        <v>1</v>
      </c>
      <c r="F993" s="22">
        <v>1</v>
      </c>
      <c r="G993" s="13">
        <f t="shared" si="15"/>
        <v>0</v>
      </c>
      <c r="H993" s="13"/>
      <c r="I993"/>
      <c r="J993"/>
      <c r="K993"/>
      <c r="L993"/>
      <c r="M993"/>
      <c r="N993"/>
      <c r="O993"/>
      <c r="P993"/>
      <c r="Q993"/>
      <c r="R993"/>
      <c r="S993"/>
      <c r="T993"/>
      <c r="U993"/>
      <c r="V993"/>
      <c r="W993"/>
      <c r="X993"/>
      <c r="Y993"/>
      <c r="Z993"/>
      <c r="AA993"/>
      <c r="AB993"/>
      <c r="AC993"/>
      <c r="AD993"/>
      <c r="AE993"/>
      <c r="AF993"/>
      <c r="AG993"/>
      <c r="AH993"/>
      <c r="AI993"/>
      <c r="AJ993"/>
      <c r="AK993"/>
      <c r="AL993"/>
      <c r="AM993"/>
      <c r="AN993"/>
      <c r="AO993"/>
      <c r="AP993"/>
      <c r="AQ993"/>
      <c r="AR993"/>
      <c r="AS993"/>
      <c r="AT993"/>
      <c r="AU993"/>
      <c r="AV993"/>
      <c r="AW993"/>
      <c r="AX993"/>
      <c r="AY993"/>
      <c r="AZ993"/>
      <c r="BA993"/>
      <c r="BB993"/>
      <c r="BC993"/>
      <c r="BD993"/>
      <c r="BE993"/>
      <c r="BF993"/>
      <c r="BG993"/>
      <c r="BH993"/>
      <c r="BI993"/>
      <c r="BJ993"/>
      <c r="BK993"/>
      <c r="BL993"/>
      <c r="BM993"/>
      <c r="BN993"/>
      <c r="BO993"/>
      <c r="BP993"/>
      <c r="BQ993"/>
      <c r="BR993"/>
      <c r="BS993"/>
      <c r="BT993"/>
      <c r="BU993"/>
      <c r="BV993"/>
      <c r="BW993"/>
      <c r="BX993"/>
      <c r="BY993"/>
      <c r="BZ993"/>
      <c r="CA993"/>
      <c r="CB993"/>
      <c r="CC993"/>
      <c r="CD993"/>
      <c r="CE993"/>
      <c r="CF993"/>
      <c r="CG993"/>
      <c r="CH993"/>
      <c r="CI993"/>
      <c r="CJ993"/>
      <c r="CK993"/>
      <c r="CL993"/>
      <c r="CM993"/>
      <c r="CN993"/>
      <c r="CO993"/>
      <c r="CP993"/>
      <c r="CQ993"/>
      <c r="CR993"/>
      <c r="CS993"/>
      <c r="CT993"/>
      <c r="CU993"/>
      <c r="CV993"/>
      <c r="CW993"/>
      <c r="CX993"/>
      <c r="CY993"/>
      <c r="CZ993"/>
      <c r="DA993"/>
      <c r="DB993"/>
      <c r="DC993"/>
      <c r="DD993"/>
      <c r="DE993"/>
      <c r="DF993"/>
      <c r="DG993"/>
      <c r="DH993"/>
      <c r="DI993"/>
      <c r="DJ993"/>
      <c r="DK993"/>
      <c r="DL993"/>
      <c r="DM993"/>
      <c r="DN993"/>
      <c r="DO993"/>
      <c r="DP993"/>
      <c r="DQ993"/>
      <c r="DR993"/>
      <c r="DS993"/>
      <c r="DT993"/>
      <c r="DU993"/>
      <c r="DV993"/>
      <c r="DW993"/>
      <c r="DX993"/>
      <c r="DY993"/>
      <c r="DZ993"/>
      <c r="EA993"/>
      <c r="EB993"/>
      <c r="EC993"/>
      <c r="ED993"/>
      <c r="EE993"/>
    </row>
    <row r="994" spans="1:135" x14ac:dyDescent="0.45">
      <c r="A994" s="11"/>
      <c r="B994" s="12"/>
      <c r="C994" s="12"/>
      <c r="D994" s="14" t="s">
        <v>51</v>
      </c>
      <c r="E994" s="22">
        <v>9</v>
      </c>
      <c r="F994" s="22">
        <v>9</v>
      </c>
      <c r="G994" s="13">
        <f t="shared" si="15"/>
        <v>0</v>
      </c>
      <c r="H994" s="22"/>
    </row>
    <row r="995" spans="1:135" s="47" customFormat="1" x14ac:dyDescent="0.45">
      <c r="A995" s="26"/>
      <c r="B995" s="12"/>
      <c r="C995" s="12"/>
      <c r="D995" s="12" t="s">
        <v>452</v>
      </c>
      <c r="E995" s="13">
        <v>1</v>
      </c>
      <c r="F995" s="13">
        <v>1</v>
      </c>
      <c r="G995" s="13">
        <f t="shared" si="15"/>
        <v>0</v>
      </c>
      <c r="H995" s="13"/>
      <c r="I995"/>
      <c r="J995"/>
      <c r="K995"/>
      <c r="L995"/>
      <c r="M995"/>
      <c r="N995"/>
      <c r="O995"/>
      <c r="P995"/>
      <c r="Q995"/>
      <c r="R995"/>
      <c r="S995"/>
      <c r="T995"/>
      <c r="U995"/>
      <c r="V995"/>
      <c r="W995"/>
      <c r="X995"/>
      <c r="Y995"/>
      <c r="Z995"/>
      <c r="AA995"/>
      <c r="AB995"/>
      <c r="AC995"/>
      <c r="AD995"/>
      <c r="AE995"/>
      <c r="AF995"/>
      <c r="AG995"/>
      <c r="AH995"/>
      <c r="AI995"/>
      <c r="AJ995"/>
      <c r="AK995"/>
      <c r="AL995"/>
      <c r="AM995"/>
      <c r="AN995"/>
      <c r="AO995"/>
      <c r="AP995"/>
      <c r="AQ995"/>
      <c r="AR995"/>
      <c r="AS995"/>
      <c r="AT995"/>
      <c r="AU995"/>
      <c r="AV995"/>
      <c r="AW995"/>
      <c r="AX995"/>
      <c r="AY995"/>
      <c r="AZ995"/>
      <c r="BA995"/>
      <c r="BB995"/>
      <c r="BC995"/>
      <c r="BD995"/>
      <c r="BE995"/>
      <c r="BF995"/>
      <c r="BG995"/>
      <c r="BH995"/>
      <c r="BI995"/>
      <c r="BJ995"/>
      <c r="BK995"/>
      <c r="BL995"/>
      <c r="BM995"/>
      <c r="BN995"/>
      <c r="BO995"/>
      <c r="BP995"/>
      <c r="BQ995"/>
      <c r="BR995"/>
      <c r="BS995"/>
      <c r="BT995"/>
      <c r="BU995"/>
      <c r="BV995"/>
      <c r="BW995"/>
      <c r="BX995"/>
      <c r="BY995"/>
      <c r="BZ995"/>
      <c r="CA995"/>
      <c r="CB995"/>
      <c r="CC995"/>
      <c r="CD995"/>
      <c r="CE995"/>
      <c r="CF995"/>
      <c r="CG995"/>
      <c r="CH995"/>
      <c r="CI995"/>
      <c r="CJ995"/>
      <c r="CK995"/>
      <c r="CL995"/>
      <c r="CM995"/>
      <c r="CN995"/>
      <c r="CO995"/>
      <c r="CP995"/>
      <c r="CQ995"/>
      <c r="CR995"/>
      <c r="CS995"/>
      <c r="CT995"/>
      <c r="CU995"/>
      <c r="CV995"/>
      <c r="CW995"/>
      <c r="CX995"/>
      <c r="CY995"/>
      <c r="CZ995"/>
      <c r="DA995"/>
      <c r="DB995"/>
      <c r="DC995"/>
      <c r="DD995"/>
      <c r="DE995"/>
      <c r="DF995"/>
      <c r="DG995"/>
      <c r="DH995"/>
      <c r="DI995"/>
      <c r="DJ995"/>
      <c r="DK995"/>
      <c r="DL995"/>
      <c r="DM995"/>
      <c r="DN995"/>
      <c r="DO995"/>
      <c r="DP995"/>
      <c r="DQ995"/>
      <c r="DR995"/>
      <c r="DS995"/>
      <c r="DT995"/>
      <c r="DU995"/>
      <c r="DV995"/>
      <c r="DW995"/>
      <c r="DX995"/>
      <c r="DY995"/>
      <c r="DZ995"/>
      <c r="EA995"/>
      <c r="EB995"/>
      <c r="EC995"/>
      <c r="ED995"/>
      <c r="EE995"/>
    </row>
    <row r="996" spans="1:135" x14ac:dyDescent="0.45">
      <c r="A996" s="37">
        <v>21049</v>
      </c>
      <c r="B996" s="43" t="s">
        <v>511</v>
      </c>
      <c r="C996" s="48" t="s">
        <v>512</v>
      </c>
      <c r="D996" s="17"/>
      <c r="E996" s="18">
        <v>11</v>
      </c>
      <c r="F996" s="18">
        <v>11</v>
      </c>
      <c r="G996" s="10">
        <f t="shared" si="15"/>
        <v>0</v>
      </c>
      <c r="H996" s="18">
        <v>6</v>
      </c>
    </row>
    <row r="997" spans="1:135" s="47" customFormat="1" x14ac:dyDescent="0.45">
      <c r="A997" s="11">
        <v>28048</v>
      </c>
      <c r="B997" s="12" t="s">
        <v>1023</v>
      </c>
      <c r="C997" s="12" t="s">
        <v>1023</v>
      </c>
      <c r="D997" s="12" t="s">
        <v>24</v>
      </c>
      <c r="E997" s="13">
        <v>1</v>
      </c>
      <c r="F997" s="13">
        <v>1</v>
      </c>
      <c r="G997" s="13">
        <f t="shared" si="15"/>
        <v>0</v>
      </c>
      <c r="H997" s="13"/>
      <c r="I997"/>
      <c r="J997"/>
      <c r="K997"/>
      <c r="L997"/>
      <c r="M997"/>
      <c r="N997"/>
      <c r="O997"/>
      <c r="P997"/>
      <c r="Q997"/>
      <c r="R997"/>
      <c r="S997"/>
      <c r="T997"/>
      <c r="U997"/>
      <c r="V997"/>
      <c r="W997"/>
      <c r="X997"/>
      <c r="Y997"/>
      <c r="Z997"/>
      <c r="AA997"/>
      <c r="AB997"/>
      <c r="AC997"/>
      <c r="AD997"/>
      <c r="AE997"/>
      <c r="AF997"/>
      <c r="AG997"/>
      <c r="AH997"/>
      <c r="AI997"/>
      <c r="AJ997"/>
      <c r="AK997"/>
      <c r="AL997"/>
      <c r="AM997"/>
      <c r="AN997"/>
      <c r="AO997"/>
      <c r="AP997"/>
      <c r="AQ997"/>
      <c r="AR997"/>
      <c r="AS997"/>
      <c r="AT997"/>
      <c r="AU997"/>
      <c r="AV997"/>
      <c r="AW997"/>
      <c r="AX997"/>
      <c r="AY997"/>
      <c r="AZ997"/>
      <c r="BA997"/>
      <c r="BB997"/>
      <c r="BC997"/>
      <c r="BD997"/>
      <c r="BE997"/>
      <c r="BF997"/>
      <c r="BG997"/>
      <c r="BH997"/>
      <c r="BI997"/>
      <c r="BJ997"/>
      <c r="BK997"/>
      <c r="BL997"/>
      <c r="BM997"/>
      <c r="BN997"/>
      <c r="BO997"/>
      <c r="BP997"/>
      <c r="BQ997"/>
      <c r="BR997"/>
      <c r="BS997"/>
      <c r="BT997"/>
      <c r="BU997"/>
      <c r="BV997"/>
      <c r="BW997"/>
      <c r="BX997"/>
      <c r="BY997"/>
      <c r="BZ997"/>
      <c r="CA997"/>
      <c r="CB997"/>
      <c r="CC997"/>
      <c r="CD997"/>
      <c r="CE997"/>
      <c r="CF997"/>
      <c r="CG997"/>
      <c r="CH997"/>
      <c r="CI997"/>
      <c r="CJ997"/>
      <c r="CK997"/>
      <c r="CL997"/>
      <c r="CM997"/>
      <c r="CN997"/>
      <c r="CO997"/>
      <c r="CP997"/>
      <c r="CQ997"/>
      <c r="CR997"/>
      <c r="CS997"/>
      <c r="CT997"/>
      <c r="CU997"/>
      <c r="CV997"/>
      <c r="CW997"/>
      <c r="CX997"/>
      <c r="CY997"/>
      <c r="CZ997"/>
      <c r="DA997"/>
      <c r="DB997"/>
      <c r="DC997"/>
      <c r="DD997"/>
      <c r="DE997"/>
      <c r="DF997"/>
      <c r="DG997"/>
      <c r="DH997"/>
      <c r="DI997"/>
      <c r="DJ997"/>
      <c r="DK997"/>
      <c r="DL997"/>
      <c r="DM997"/>
      <c r="DN997"/>
      <c r="DO997"/>
      <c r="DP997"/>
      <c r="DQ997"/>
      <c r="DR997"/>
      <c r="DS997"/>
      <c r="DT997"/>
      <c r="DU997"/>
      <c r="DV997"/>
      <c r="DW997"/>
      <c r="DX997"/>
      <c r="DY997"/>
      <c r="DZ997"/>
      <c r="EA997"/>
      <c r="EB997"/>
      <c r="EC997"/>
      <c r="ED997"/>
      <c r="EE997"/>
    </row>
    <row r="998" spans="1:135" x14ac:dyDescent="0.45">
      <c r="A998" s="37">
        <v>28048</v>
      </c>
      <c r="B998" s="43" t="s">
        <v>1030</v>
      </c>
      <c r="C998" s="48" t="s">
        <v>1024</v>
      </c>
      <c r="D998" s="17"/>
      <c r="E998" s="18">
        <v>1</v>
      </c>
      <c r="F998" s="18">
        <v>1</v>
      </c>
      <c r="G998" s="10">
        <f t="shared" si="15"/>
        <v>0</v>
      </c>
      <c r="H998" s="18">
        <v>0</v>
      </c>
    </row>
    <row r="999" spans="1:135" s="47" customFormat="1" x14ac:dyDescent="0.45">
      <c r="A999" s="11">
        <v>108030</v>
      </c>
      <c r="B999" s="12" t="s">
        <v>1153</v>
      </c>
      <c r="C999" s="12" t="s">
        <v>1153</v>
      </c>
      <c r="D999" s="12" t="s">
        <v>69</v>
      </c>
      <c r="E999" s="13">
        <v>1</v>
      </c>
      <c r="F999" s="13">
        <v>1</v>
      </c>
      <c r="G999" s="13">
        <f t="shared" si="15"/>
        <v>0</v>
      </c>
      <c r="H999" s="13"/>
      <c r="I999"/>
      <c r="J999"/>
      <c r="K999"/>
      <c r="L999"/>
      <c r="M999"/>
      <c r="N999"/>
      <c r="O999"/>
      <c r="P999"/>
      <c r="Q999"/>
      <c r="R999"/>
      <c r="S999"/>
      <c r="T999"/>
      <c r="U999"/>
      <c r="V999"/>
      <c r="W999"/>
      <c r="X999"/>
      <c r="Y999"/>
      <c r="Z999"/>
      <c r="AA999"/>
      <c r="AB999"/>
      <c r="AC999"/>
      <c r="AD999"/>
      <c r="AE999"/>
      <c r="AF999"/>
      <c r="AG999"/>
      <c r="AH999"/>
      <c r="AI999"/>
      <c r="AJ999"/>
      <c r="AK999"/>
      <c r="AL999"/>
      <c r="AM999"/>
      <c r="AN999"/>
      <c r="AO999"/>
      <c r="AP999"/>
      <c r="AQ999"/>
      <c r="AR999"/>
      <c r="AS999"/>
      <c r="AT999"/>
      <c r="AU999"/>
      <c r="AV999"/>
      <c r="AW999"/>
      <c r="AX999"/>
      <c r="AY999"/>
      <c r="AZ999"/>
      <c r="BA999"/>
      <c r="BB999"/>
      <c r="BC999"/>
      <c r="BD999"/>
      <c r="BE999"/>
      <c r="BF999"/>
      <c r="BG999"/>
      <c r="BH999"/>
      <c r="BI999"/>
      <c r="BJ999"/>
      <c r="BK999"/>
      <c r="BL999"/>
      <c r="BM999"/>
      <c r="BN999"/>
      <c r="BO999"/>
      <c r="BP999"/>
      <c r="BQ999"/>
      <c r="BR999"/>
      <c r="BS999"/>
      <c r="BT999"/>
      <c r="BU999"/>
      <c r="BV999"/>
      <c r="BW999"/>
      <c r="BX999"/>
      <c r="BY999"/>
      <c r="BZ999"/>
      <c r="CA999"/>
      <c r="CB999"/>
      <c r="CC999"/>
      <c r="CD999"/>
      <c r="CE999"/>
      <c r="CF999"/>
      <c r="CG999"/>
      <c r="CH999"/>
      <c r="CI999"/>
      <c r="CJ999"/>
      <c r="CK999"/>
      <c r="CL999"/>
      <c r="CM999"/>
      <c r="CN999"/>
      <c r="CO999"/>
      <c r="CP999"/>
      <c r="CQ999"/>
      <c r="CR999"/>
      <c r="CS999"/>
      <c r="CT999"/>
      <c r="CU999"/>
      <c r="CV999"/>
      <c r="CW999"/>
      <c r="CX999"/>
      <c r="CY999"/>
      <c r="CZ999"/>
      <c r="DA999"/>
      <c r="DB999"/>
      <c r="DC999"/>
      <c r="DD999"/>
      <c r="DE999"/>
      <c r="DF999"/>
      <c r="DG999"/>
      <c r="DH999"/>
      <c r="DI999"/>
      <c r="DJ999"/>
      <c r="DK999"/>
      <c r="DL999"/>
      <c r="DM999"/>
      <c r="DN999"/>
      <c r="DO999"/>
      <c r="DP999"/>
      <c r="DQ999"/>
      <c r="DR999"/>
      <c r="DS999"/>
      <c r="DT999"/>
      <c r="DU999"/>
      <c r="DV999"/>
      <c r="DW999"/>
      <c r="DX999"/>
      <c r="DY999"/>
      <c r="DZ999"/>
      <c r="EA999"/>
      <c r="EB999"/>
      <c r="EC999"/>
      <c r="ED999"/>
      <c r="EE999"/>
    </row>
    <row r="1000" spans="1:135" x14ac:dyDescent="0.45">
      <c r="A1000" s="37">
        <v>108030</v>
      </c>
      <c r="B1000" s="43" t="s">
        <v>1164</v>
      </c>
      <c r="C1000" s="48" t="s">
        <v>1154</v>
      </c>
      <c r="D1000" s="17"/>
      <c r="E1000" s="18">
        <v>1</v>
      </c>
      <c r="F1000" s="18">
        <v>1</v>
      </c>
      <c r="G1000" s="10">
        <f t="shared" si="15"/>
        <v>0</v>
      </c>
      <c r="H1000" s="18">
        <v>1</v>
      </c>
    </row>
    <row r="1001" spans="1:135" s="47" customFormat="1" x14ac:dyDescent="0.45">
      <c r="A1001" s="11">
        <v>15140</v>
      </c>
      <c r="B1001" s="12" t="s">
        <v>1074</v>
      </c>
      <c r="C1001" s="12" t="s">
        <v>1074</v>
      </c>
      <c r="D1001" s="12" t="s">
        <v>23</v>
      </c>
      <c r="E1001" s="13">
        <v>1</v>
      </c>
      <c r="F1001" s="13">
        <v>1</v>
      </c>
      <c r="G1001" s="13">
        <f t="shared" si="15"/>
        <v>0</v>
      </c>
      <c r="H1001" s="13"/>
      <c r="I1001"/>
      <c r="J1001"/>
      <c r="K1001"/>
      <c r="L1001"/>
      <c r="M1001"/>
      <c r="N1001"/>
      <c r="O1001"/>
      <c r="P1001"/>
      <c r="Q1001"/>
      <c r="R1001"/>
      <c r="S1001"/>
      <c r="T1001"/>
      <c r="U1001"/>
      <c r="V1001"/>
      <c r="W1001"/>
      <c r="X1001"/>
      <c r="Y1001"/>
      <c r="Z1001"/>
      <c r="AA1001"/>
      <c r="AB1001"/>
      <c r="AC1001"/>
      <c r="AD1001"/>
      <c r="AE1001"/>
      <c r="AF1001"/>
      <c r="AG1001"/>
      <c r="AH1001"/>
      <c r="AI1001"/>
      <c r="AJ1001"/>
      <c r="AK1001"/>
      <c r="AL1001"/>
      <c r="AM1001"/>
      <c r="AN1001"/>
      <c r="AO1001"/>
      <c r="AP1001"/>
      <c r="AQ1001"/>
      <c r="AR1001"/>
      <c r="AS1001"/>
      <c r="AT1001"/>
      <c r="AU1001"/>
      <c r="AV1001"/>
      <c r="AW1001"/>
      <c r="AX1001"/>
      <c r="AY1001"/>
      <c r="AZ1001"/>
      <c r="BA1001"/>
      <c r="BB1001"/>
      <c r="BC1001"/>
      <c r="BD1001"/>
      <c r="BE1001"/>
      <c r="BF1001"/>
      <c r="BG1001"/>
      <c r="BH1001"/>
      <c r="BI1001"/>
      <c r="BJ1001"/>
      <c r="BK1001"/>
      <c r="BL1001"/>
      <c r="BM1001"/>
      <c r="BN1001"/>
      <c r="BO1001"/>
      <c r="BP1001"/>
      <c r="BQ1001"/>
      <c r="BR1001"/>
      <c r="BS1001"/>
      <c r="BT1001"/>
      <c r="BU1001"/>
      <c r="BV1001"/>
      <c r="BW1001"/>
      <c r="BX1001"/>
      <c r="BY1001"/>
      <c r="BZ1001"/>
      <c r="CA1001"/>
      <c r="CB1001"/>
      <c r="CC1001"/>
      <c r="CD1001"/>
      <c r="CE1001"/>
      <c r="CF1001"/>
      <c r="CG1001"/>
      <c r="CH1001"/>
      <c r="CI1001"/>
      <c r="CJ1001"/>
      <c r="CK1001"/>
      <c r="CL1001"/>
      <c r="CM1001"/>
      <c r="CN1001"/>
      <c r="CO1001"/>
      <c r="CP1001"/>
      <c r="CQ1001"/>
      <c r="CR1001"/>
      <c r="CS1001"/>
      <c r="CT1001"/>
      <c r="CU1001"/>
      <c r="CV1001"/>
      <c r="CW1001"/>
      <c r="CX1001"/>
      <c r="CY1001"/>
      <c r="CZ1001"/>
      <c r="DA1001"/>
      <c r="DB1001"/>
      <c r="DC1001"/>
      <c r="DD1001"/>
      <c r="DE1001"/>
      <c r="DF1001"/>
      <c r="DG1001"/>
      <c r="DH1001"/>
      <c r="DI1001"/>
      <c r="DJ1001"/>
      <c r="DK1001"/>
      <c r="DL1001"/>
      <c r="DM1001"/>
      <c r="DN1001"/>
      <c r="DO1001"/>
      <c r="DP1001"/>
      <c r="DQ1001"/>
      <c r="DR1001"/>
      <c r="DS1001"/>
      <c r="DT1001"/>
      <c r="DU1001"/>
      <c r="DV1001"/>
      <c r="DW1001"/>
      <c r="DX1001"/>
      <c r="DY1001"/>
      <c r="DZ1001"/>
      <c r="EA1001"/>
      <c r="EB1001"/>
      <c r="EC1001"/>
      <c r="ED1001"/>
      <c r="EE1001"/>
    </row>
    <row r="1002" spans="1:135" x14ac:dyDescent="0.45">
      <c r="A1002" s="37">
        <v>15140</v>
      </c>
      <c r="B1002" s="43" t="s">
        <v>1082</v>
      </c>
      <c r="C1002" s="48" t="s">
        <v>1075</v>
      </c>
      <c r="D1002" s="17"/>
      <c r="E1002" s="18">
        <v>1</v>
      </c>
      <c r="F1002" s="18">
        <v>1</v>
      </c>
      <c r="G1002" s="10">
        <f t="shared" si="15"/>
        <v>0</v>
      </c>
      <c r="H1002" s="18">
        <v>1</v>
      </c>
    </row>
    <row r="1003" spans="1:135" x14ac:dyDescent="0.45">
      <c r="A1003" s="11">
        <v>21050</v>
      </c>
      <c r="B1003" s="12" t="s">
        <v>513</v>
      </c>
      <c r="C1003" s="12" t="s">
        <v>514</v>
      </c>
      <c r="D1003" s="14" t="s">
        <v>30</v>
      </c>
      <c r="E1003" s="22">
        <v>1</v>
      </c>
      <c r="F1003" s="22">
        <v>1</v>
      </c>
      <c r="G1003" s="13">
        <f t="shared" si="15"/>
        <v>0</v>
      </c>
      <c r="H1003" s="13"/>
    </row>
    <row r="1004" spans="1:135" s="47" customFormat="1" x14ac:dyDescent="0.45">
      <c r="A1004" s="11"/>
      <c r="B1004" s="12" t="s">
        <v>31</v>
      </c>
      <c r="C1004" s="12"/>
      <c r="D1004" s="14" t="s">
        <v>1011</v>
      </c>
      <c r="E1004" s="22">
        <v>2</v>
      </c>
      <c r="F1004" s="22">
        <v>2</v>
      </c>
      <c r="G1004" s="13">
        <f t="shared" si="15"/>
        <v>0</v>
      </c>
      <c r="H1004" s="22"/>
      <c r="I1004"/>
      <c r="J1004"/>
      <c r="K1004"/>
      <c r="L1004"/>
      <c r="M1004"/>
      <c r="N1004"/>
      <c r="O1004"/>
      <c r="P1004"/>
      <c r="Q1004"/>
      <c r="R1004"/>
      <c r="S1004"/>
      <c r="T1004"/>
      <c r="U1004"/>
      <c r="V1004"/>
      <c r="W1004"/>
      <c r="X1004"/>
      <c r="Y1004"/>
      <c r="Z1004"/>
      <c r="AA1004"/>
      <c r="AB1004"/>
      <c r="AC1004"/>
      <c r="AD1004"/>
      <c r="AE1004"/>
      <c r="AF1004"/>
      <c r="AG1004"/>
      <c r="AH1004"/>
      <c r="AI1004"/>
      <c r="AJ1004"/>
      <c r="AK1004"/>
      <c r="AL1004"/>
      <c r="AM1004"/>
      <c r="AN1004"/>
      <c r="AO1004"/>
      <c r="AP1004"/>
      <c r="AQ1004"/>
      <c r="AR1004"/>
      <c r="AS1004"/>
      <c r="AT1004"/>
      <c r="AU1004"/>
      <c r="AV1004"/>
      <c r="AW1004"/>
      <c r="AX1004"/>
      <c r="AY1004"/>
      <c r="AZ1004"/>
      <c r="BA1004"/>
      <c r="BB1004"/>
      <c r="BC1004"/>
      <c r="BD1004"/>
      <c r="BE1004"/>
      <c r="BF1004"/>
      <c r="BG1004"/>
      <c r="BH1004"/>
      <c r="BI1004"/>
      <c r="BJ1004"/>
      <c r="BK1004"/>
      <c r="BL1004"/>
      <c r="BM1004"/>
      <c r="BN1004"/>
      <c r="BO1004"/>
      <c r="BP1004"/>
      <c r="BQ1004"/>
      <c r="BR1004"/>
      <c r="BS1004"/>
      <c r="BT1004"/>
      <c r="BU1004"/>
      <c r="BV1004"/>
      <c r="BW1004"/>
      <c r="BX1004"/>
      <c r="BY1004"/>
      <c r="BZ1004"/>
      <c r="CA1004"/>
      <c r="CB1004"/>
      <c r="CC1004"/>
      <c r="CD1004"/>
      <c r="CE1004"/>
      <c r="CF1004"/>
      <c r="CG1004"/>
      <c r="CH1004"/>
      <c r="CI1004"/>
      <c r="CJ1004"/>
      <c r="CK1004"/>
      <c r="CL1004"/>
      <c r="CM1004"/>
      <c r="CN1004"/>
      <c r="CO1004"/>
      <c r="CP1004"/>
      <c r="CQ1004"/>
      <c r="CR1004"/>
      <c r="CS1004"/>
      <c r="CT1004"/>
      <c r="CU1004"/>
      <c r="CV1004"/>
      <c r="CW1004"/>
      <c r="CX1004"/>
      <c r="CY1004"/>
      <c r="CZ1004"/>
      <c r="DA1004"/>
      <c r="DB1004"/>
      <c r="DC1004"/>
      <c r="DD1004"/>
      <c r="DE1004"/>
      <c r="DF1004"/>
      <c r="DG1004"/>
      <c r="DH1004"/>
      <c r="DI1004"/>
      <c r="DJ1004"/>
      <c r="DK1004"/>
      <c r="DL1004"/>
      <c r="DM1004"/>
      <c r="DN1004"/>
      <c r="DO1004"/>
      <c r="DP1004"/>
      <c r="DQ1004"/>
      <c r="DR1004"/>
      <c r="DS1004"/>
      <c r="DT1004"/>
      <c r="DU1004"/>
      <c r="DV1004"/>
      <c r="DW1004"/>
      <c r="DX1004"/>
      <c r="DY1004"/>
      <c r="DZ1004"/>
      <c r="EA1004"/>
      <c r="EB1004"/>
      <c r="EC1004"/>
      <c r="ED1004"/>
      <c r="EE1004"/>
    </row>
    <row r="1005" spans="1:135" x14ac:dyDescent="0.45">
      <c r="A1005" s="26"/>
      <c r="B1005" s="12" t="s">
        <v>31</v>
      </c>
      <c r="C1005" s="12"/>
      <c r="D1005" s="12" t="s">
        <v>22</v>
      </c>
      <c r="E1005" s="13">
        <v>8</v>
      </c>
      <c r="F1005" s="13">
        <v>8</v>
      </c>
      <c r="G1005" s="13">
        <f t="shared" si="15"/>
        <v>0</v>
      </c>
      <c r="H1005" s="13"/>
    </row>
    <row r="1006" spans="1:135" x14ac:dyDescent="0.45">
      <c r="A1006" s="26"/>
      <c r="B1006" s="12"/>
      <c r="C1006" s="12"/>
      <c r="D1006" s="14" t="s">
        <v>23</v>
      </c>
      <c r="E1006" s="13">
        <v>9</v>
      </c>
      <c r="F1006" s="13">
        <v>9</v>
      </c>
      <c r="G1006" s="13">
        <f t="shared" si="15"/>
        <v>0</v>
      </c>
      <c r="H1006" s="13"/>
    </row>
    <row r="1007" spans="1:135" x14ac:dyDescent="0.45">
      <c r="A1007" s="26"/>
      <c r="B1007" s="12"/>
      <c r="C1007" s="12"/>
      <c r="D1007" s="14" t="s">
        <v>51</v>
      </c>
      <c r="E1007" s="13">
        <v>2</v>
      </c>
      <c r="F1007" s="13">
        <v>2</v>
      </c>
      <c r="G1007" s="13">
        <f t="shared" si="15"/>
        <v>0</v>
      </c>
      <c r="H1007" s="13"/>
    </row>
    <row r="1008" spans="1:135" x14ac:dyDescent="0.45">
      <c r="A1008" s="26"/>
      <c r="B1008" s="12" t="s">
        <v>31</v>
      </c>
      <c r="C1008" s="12"/>
      <c r="D1008" s="12" t="s">
        <v>515</v>
      </c>
      <c r="E1008" s="13">
        <v>1</v>
      </c>
      <c r="F1008" s="13">
        <v>1</v>
      </c>
      <c r="G1008" s="13">
        <f t="shared" si="15"/>
        <v>0</v>
      </c>
      <c r="H1008" s="13"/>
    </row>
    <row r="1009" spans="1:135" x14ac:dyDescent="0.45">
      <c r="A1009" s="26"/>
      <c r="B1009" s="12"/>
      <c r="C1009" s="12"/>
      <c r="D1009" s="14" t="s">
        <v>120</v>
      </c>
      <c r="E1009" s="13">
        <v>1</v>
      </c>
      <c r="F1009" s="13">
        <v>1</v>
      </c>
      <c r="G1009" s="13">
        <f t="shared" si="15"/>
        <v>0</v>
      </c>
      <c r="H1009" s="13"/>
    </row>
    <row r="1010" spans="1:135" x14ac:dyDescent="0.45">
      <c r="A1010" s="11"/>
      <c r="B1010" s="12" t="s">
        <v>31</v>
      </c>
      <c r="C1010" s="12"/>
      <c r="D1010" s="12" t="s">
        <v>125</v>
      </c>
      <c r="E1010" s="13">
        <v>1</v>
      </c>
      <c r="F1010" s="13">
        <v>1</v>
      </c>
      <c r="G1010" s="13">
        <f t="shared" si="15"/>
        <v>0</v>
      </c>
      <c r="H1010" s="13"/>
    </row>
    <row r="1011" spans="1:135" x14ac:dyDescent="0.45">
      <c r="A1011" s="11"/>
      <c r="B1011" s="12"/>
      <c r="C1011" s="12"/>
      <c r="D1011" s="14" t="s">
        <v>24</v>
      </c>
      <c r="E1011" s="13">
        <v>4</v>
      </c>
      <c r="F1011" s="13">
        <v>4</v>
      </c>
      <c r="G1011" s="13">
        <f t="shared" si="15"/>
        <v>0</v>
      </c>
      <c r="H1011" s="13"/>
    </row>
    <row r="1012" spans="1:135" s="47" customFormat="1" x14ac:dyDescent="0.45">
      <c r="A1012" s="11"/>
      <c r="B1012" s="12"/>
      <c r="C1012" s="12"/>
      <c r="D1012" s="14" t="s">
        <v>1135</v>
      </c>
      <c r="E1012" s="13">
        <v>5</v>
      </c>
      <c r="F1012" s="13">
        <v>7</v>
      </c>
      <c r="G1012" s="13">
        <f t="shared" si="15"/>
        <v>2</v>
      </c>
      <c r="H1012" s="13"/>
      <c r="I1012"/>
      <c r="J1012"/>
      <c r="K1012"/>
      <c r="L1012"/>
      <c r="M1012"/>
      <c r="N1012"/>
      <c r="O1012"/>
      <c r="P1012"/>
      <c r="Q1012"/>
      <c r="R1012"/>
      <c r="S1012"/>
      <c r="T1012"/>
      <c r="U1012"/>
      <c r="V1012"/>
      <c r="W1012"/>
      <c r="X1012"/>
      <c r="Y1012"/>
      <c r="Z1012"/>
      <c r="AA1012"/>
      <c r="AB1012"/>
      <c r="AC1012"/>
      <c r="AD1012"/>
      <c r="AE1012"/>
      <c r="AF1012"/>
      <c r="AG1012"/>
      <c r="AH1012"/>
      <c r="AI1012"/>
      <c r="AJ1012"/>
      <c r="AK1012"/>
      <c r="AL1012"/>
      <c r="AM1012"/>
      <c r="AN1012"/>
      <c r="AO1012"/>
      <c r="AP1012"/>
      <c r="AQ1012"/>
      <c r="AR1012"/>
      <c r="AS1012"/>
      <c r="AT1012"/>
      <c r="AU1012"/>
      <c r="AV1012"/>
      <c r="AW1012"/>
      <c r="AX1012"/>
      <c r="AY1012"/>
      <c r="AZ1012"/>
      <c r="BA1012"/>
      <c r="BB1012"/>
      <c r="BC1012"/>
      <c r="BD1012"/>
      <c r="BE1012"/>
      <c r="BF1012"/>
      <c r="BG1012"/>
      <c r="BH1012"/>
      <c r="BI1012"/>
      <c r="BJ1012"/>
      <c r="BK1012"/>
      <c r="BL1012"/>
      <c r="BM1012"/>
      <c r="BN1012"/>
      <c r="BO1012"/>
      <c r="BP1012"/>
      <c r="BQ1012"/>
      <c r="BR1012"/>
      <c r="BS1012"/>
      <c r="BT1012"/>
      <c r="BU1012"/>
      <c r="BV1012"/>
      <c r="BW1012"/>
      <c r="BX1012"/>
      <c r="BY1012"/>
      <c r="BZ1012"/>
      <c r="CA1012"/>
      <c r="CB1012"/>
      <c r="CC1012"/>
      <c r="CD1012"/>
      <c r="CE1012"/>
      <c r="CF1012"/>
      <c r="CG1012"/>
      <c r="CH1012"/>
      <c r="CI1012"/>
      <c r="CJ1012"/>
      <c r="CK1012"/>
      <c r="CL1012"/>
      <c r="CM1012"/>
      <c r="CN1012"/>
      <c r="CO1012"/>
      <c r="CP1012"/>
      <c r="CQ1012"/>
      <c r="CR1012"/>
      <c r="CS1012"/>
      <c r="CT1012"/>
      <c r="CU1012"/>
      <c r="CV1012"/>
      <c r="CW1012"/>
      <c r="CX1012"/>
      <c r="CY1012"/>
      <c r="CZ1012"/>
      <c r="DA1012"/>
      <c r="DB1012"/>
      <c r="DC1012"/>
      <c r="DD1012"/>
      <c r="DE1012"/>
      <c r="DF1012"/>
      <c r="DG1012"/>
      <c r="DH1012"/>
      <c r="DI1012"/>
      <c r="DJ1012"/>
      <c r="DK1012"/>
      <c r="DL1012"/>
      <c r="DM1012"/>
      <c r="DN1012"/>
      <c r="DO1012"/>
      <c r="DP1012"/>
      <c r="DQ1012"/>
      <c r="DR1012"/>
      <c r="DS1012"/>
      <c r="DT1012"/>
      <c r="DU1012"/>
      <c r="DV1012"/>
      <c r="DW1012"/>
      <c r="DX1012"/>
      <c r="DY1012"/>
      <c r="DZ1012"/>
      <c r="EA1012"/>
      <c r="EB1012"/>
      <c r="EC1012"/>
      <c r="ED1012"/>
      <c r="EE1012"/>
    </row>
    <row r="1013" spans="1:135" x14ac:dyDescent="0.45">
      <c r="A1013" s="11"/>
      <c r="B1013" s="12"/>
      <c r="C1013" s="12"/>
      <c r="D1013" s="14" t="s">
        <v>1144</v>
      </c>
      <c r="E1013" s="13">
        <v>7</v>
      </c>
      <c r="F1013" s="13">
        <v>7</v>
      </c>
      <c r="G1013" s="13">
        <f t="shared" si="15"/>
        <v>0</v>
      </c>
      <c r="H1013" s="13"/>
    </row>
    <row r="1014" spans="1:135" s="47" customFormat="1" x14ac:dyDescent="0.45">
      <c r="A1014" s="11"/>
      <c r="B1014" s="12"/>
      <c r="C1014" s="12"/>
      <c r="D1014" s="14" t="s">
        <v>1155</v>
      </c>
      <c r="E1014" s="13">
        <v>4</v>
      </c>
      <c r="F1014" s="13">
        <v>4</v>
      </c>
      <c r="G1014" s="13">
        <f t="shared" si="15"/>
        <v>0</v>
      </c>
      <c r="H1014" s="13"/>
      <c r="I1014"/>
      <c r="J1014"/>
      <c r="K1014"/>
      <c r="L1014"/>
      <c r="M1014"/>
      <c r="N1014"/>
      <c r="O1014"/>
      <c r="P1014"/>
      <c r="Q1014"/>
      <c r="R1014"/>
      <c r="S1014"/>
      <c r="T1014"/>
      <c r="U1014"/>
      <c r="V1014"/>
      <c r="W1014"/>
      <c r="X1014"/>
      <c r="Y1014"/>
      <c r="Z1014"/>
      <c r="AA1014"/>
      <c r="AB1014"/>
      <c r="AC1014"/>
      <c r="AD1014"/>
      <c r="AE1014"/>
      <c r="AF1014"/>
      <c r="AG1014"/>
      <c r="AH1014"/>
      <c r="AI1014"/>
      <c r="AJ1014"/>
      <c r="AK1014"/>
      <c r="AL1014"/>
      <c r="AM1014"/>
      <c r="AN1014"/>
      <c r="AO1014"/>
      <c r="AP1014"/>
      <c r="AQ1014"/>
      <c r="AR1014"/>
      <c r="AS1014"/>
      <c r="AT1014"/>
      <c r="AU1014"/>
      <c r="AV1014"/>
      <c r="AW1014"/>
      <c r="AX1014"/>
      <c r="AY1014"/>
      <c r="AZ1014"/>
      <c r="BA1014"/>
      <c r="BB1014"/>
      <c r="BC1014"/>
      <c r="BD1014"/>
      <c r="BE1014"/>
      <c r="BF1014"/>
      <c r="BG1014"/>
      <c r="BH1014"/>
      <c r="BI1014"/>
      <c r="BJ1014"/>
      <c r="BK1014"/>
      <c r="BL1014"/>
      <c r="BM1014"/>
      <c r="BN1014"/>
      <c r="BO1014"/>
      <c r="BP1014"/>
      <c r="BQ1014"/>
      <c r="BR1014"/>
      <c r="BS1014"/>
      <c r="BT1014"/>
      <c r="BU1014"/>
      <c r="BV1014"/>
      <c r="BW1014"/>
      <c r="BX1014"/>
      <c r="BY1014"/>
      <c r="BZ1014"/>
      <c r="CA1014"/>
      <c r="CB1014"/>
      <c r="CC1014"/>
      <c r="CD1014"/>
      <c r="CE1014"/>
      <c r="CF1014"/>
      <c r="CG1014"/>
      <c r="CH1014"/>
      <c r="CI1014"/>
      <c r="CJ1014"/>
      <c r="CK1014"/>
      <c r="CL1014"/>
      <c r="CM1014"/>
      <c r="CN1014"/>
      <c r="CO1014"/>
      <c r="CP1014"/>
      <c r="CQ1014"/>
      <c r="CR1014"/>
      <c r="CS1014"/>
      <c r="CT1014"/>
      <c r="CU1014"/>
      <c r="CV1014"/>
      <c r="CW1014"/>
      <c r="CX1014"/>
      <c r="CY1014"/>
      <c r="CZ1014"/>
      <c r="DA1014"/>
      <c r="DB1014"/>
      <c r="DC1014"/>
      <c r="DD1014"/>
      <c r="DE1014"/>
      <c r="DF1014"/>
      <c r="DG1014"/>
      <c r="DH1014"/>
      <c r="DI1014"/>
      <c r="DJ1014"/>
      <c r="DK1014"/>
      <c r="DL1014"/>
      <c r="DM1014"/>
      <c r="DN1014"/>
      <c r="DO1014"/>
      <c r="DP1014"/>
      <c r="DQ1014"/>
      <c r="DR1014"/>
      <c r="DS1014"/>
      <c r="DT1014"/>
      <c r="DU1014"/>
      <c r="DV1014"/>
      <c r="DW1014"/>
      <c r="DX1014"/>
      <c r="DY1014"/>
      <c r="DZ1014"/>
      <c r="EA1014"/>
      <c r="EB1014"/>
      <c r="EC1014"/>
      <c r="ED1014"/>
      <c r="EE1014"/>
    </row>
    <row r="1015" spans="1:135" x14ac:dyDescent="0.45">
      <c r="A1015" s="15">
        <v>21050</v>
      </c>
      <c r="B1015" s="43" t="s">
        <v>516</v>
      </c>
      <c r="C1015" s="48" t="s">
        <v>517</v>
      </c>
      <c r="D1015" s="17"/>
      <c r="E1015" s="18">
        <v>45</v>
      </c>
      <c r="F1015" s="18">
        <v>47</v>
      </c>
      <c r="G1015" s="10">
        <f t="shared" si="15"/>
        <v>2</v>
      </c>
      <c r="H1015" s="18">
        <v>35</v>
      </c>
    </row>
    <row r="1016" spans="1:135" x14ac:dyDescent="0.45">
      <c r="A1016" s="11">
        <v>58059</v>
      </c>
      <c r="B1016" s="12" t="s">
        <v>1448</v>
      </c>
      <c r="C1016" s="12" t="s">
        <v>1448</v>
      </c>
      <c r="D1016" s="12" t="s">
        <v>8</v>
      </c>
      <c r="E1016" s="13">
        <v>1</v>
      </c>
      <c r="F1016" s="13">
        <v>1</v>
      </c>
      <c r="G1016" s="13">
        <f t="shared" si="15"/>
        <v>0</v>
      </c>
      <c r="H1016" s="13"/>
    </row>
    <row r="1017" spans="1:135" x14ac:dyDescent="0.45">
      <c r="A1017" s="37">
        <v>58059</v>
      </c>
      <c r="B1017" s="43" t="s">
        <v>1460</v>
      </c>
      <c r="C1017" s="48" t="s">
        <v>1449</v>
      </c>
      <c r="D1017" s="17"/>
      <c r="E1017" s="18">
        <v>1</v>
      </c>
      <c r="F1017" s="18">
        <v>1</v>
      </c>
      <c r="G1017" s="10">
        <f t="shared" si="15"/>
        <v>0</v>
      </c>
      <c r="H1017" s="18">
        <v>1</v>
      </c>
    </row>
    <row r="1018" spans="1:135" x14ac:dyDescent="0.45">
      <c r="A1018" s="11">
        <v>21051</v>
      </c>
      <c r="B1018" s="12" t="s">
        <v>518</v>
      </c>
      <c r="C1018" s="12" t="s">
        <v>519</v>
      </c>
      <c r="D1018" s="14" t="s">
        <v>1055</v>
      </c>
      <c r="E1018" s="13">
        <v>1</v>
      </c>
      <c r="F1018" s="13">
        <v>1</v>
      </c>
      <c r="G1018" s="13">
        <f t="shared" si="15"/>
        <v>0</v>
      </c>
      <c r="H1018" s="13"/>
    </row>
    <row r="1019" spans="1:135" x14ac:dyDescent="0.45">
      <c r="B1019" s="14"/>
      <c r="C1019" s="14"/>
      <c r="D1019" s="12" t="s">
        <v>104</v>
      </c>
      <c r="E1019" s="13">
        <v>3</v>
      </c>
      <c r="F1019" s="13">
        <v>3</v>
      </c>
      <c r="G1019" s="13">
        <f t="shared" si="15"/>
        <v>0</v>
      </c>
      <c r="H1019" s="13"/>
    </row>
    <row r="1020" spans="1:135" x14ac:dyDescent="0.45">
      <c r="A1020" s="11"/>
      <c r="B1020" s="12" t="s">
        <v>31</v>
      </c>
      <c r="C1020" s="12"/>
      <c r="D1020" s="12" t="s">
        <v>22</v>
      </c>
      <c r="E1020" s="13">
        <v>41</v>
      </c>
      <c r="F1020" s="13">
        <v>41</v>
      </c>
      <c r="G1020" s="13">
        <f t="shared" si="15"/>
        <v>0</v>
      </c>
      <c r="H1020" s="13"/>
    </row>
    <row r="1021" spans="1:135" x14ac:dyDescent="0.45">
      <c r="A1021" s="11"/>
      <c r="B1021" s="12" t="s">
        <v>31</v>
      </c>
      <c r="C1021" s="12"/>
      <c r="D1021" s="12" t="s">
        <v>23</v>
      </c>
      <c r="E1021" s="13">
        <v>3</v>
      </c>
      <c r="F1021" s="13">
        <v>3</v>
      </c>
      <c r="G1021" s="13">
        <f t="shared" si="15"/>
        <v>0</v>
      </c>
      <c r="H1021" s="13"/>
    </row>
    <row r="1022" spans="1:135" x14ac:dyDescent="0.45">
      <c r="A1022" s="11"/>
      <c r="B1022" s="12"/>
      <c r="C1022" s="12"/>
      <c r="D1022" s="14" t="s">
        <v>42</v>
      </c>
      <c r="E1022" s="13">
        <v>5</v>
      </c>
      <c r="F1022" s="13">
        <v>5</v>
      </c>
      <c r="G1022" s="13">
        <f t="shared" si="15"/>
        <v>0</v>
      </c>
      <c r="H1022" s="13"/>
    </row>
    <row r="1023" spans="1:135" x14ac:dyDescent="0.45">
      <c r="A1023" s="11"/>
      <c r="B1023" s="12"/>
      <c r="C1023" s="12"/>
      <c r="D1023" s="14" t="s">
        <v>1367</v>
      </c>
      <c r="E1023" s="13">
        <v>8</v>
      </c>
      <c r="F1023" s="13">
        <v>8</v>
      </c>
      <c r="G1023" s="13">
        <f t="shared" si="15"/>
        <v>0</v>
      </c>
      <c r="H1023" s="13"/>
    </row>
    <row r="1024" spans="1:135" x14ac:dyDescent="0.45">
      <c r="A1024" s="11"/>
      <c r="B1024" s="12"/>
      <c r="C1024" s="12"/>
      <c r="D1024" s="14" t="s">
        <v>1332</v>
      </c>
      <c r="E1024" s="13">
        <v>41</v>
      </c>
      <c r="F1024" s="13">
        <v>41</v>
      </c>
      <c r="G1024" s="13">
        <f t="shared" si="15"/>
        <v>0</v>
      </c>
      <c r="H1024" s="13"/>
    </row>
    <row r="1025" spans="1:135" x14ac:dyDescent="0.45">
      <c r="A1025" s="11"/>
      <c r="B1025" s="12"/>
      <c r="C1025" s="12"/>
      <c r="D1025" s="14" t="s">
        <v>1203</v>
      </c>
      <c r="E1025" s="13">
        <v>4</v>
      </c>
      <c r="F1025" s="13">
        <v>4</v>
      </c>
      <c r="G1025" s="13">
        <f t="shared" si="15"/>
        <v>0</v>
      </c>
      <c r="H1025" s="13"/>
    </row>
    <row r="1026" spans="1:135" x14ac:dyDescent="0.45">
      <c r="A1026" s="11"/>
      <c r="B1026" s="12"/>
      <c r="C1026" s="12"/>
      <c r="D1026" s="14" t="s">
        <v>270</v>
      </c>
      <c r="E1026" s="13">
        <v>1</v>
      </c>
      <c r="F1026" s="13">
        <v>1</v>
      </c>
      <c r="G1026" s="13">
        <f t="shared" si="15"/>
        <v>0</v>
      </c>
      <c r="H1026" s="13"/>
    </row>
    <row r="1027" spans="1:135" x14ac:dyDescent="0.45">
      <c r="A1027" s="11"/>
      <c r="B1027" s="12"/>
      <c r="C1027" s="12"/>
      <c r="D1027" s="14" t="s">
        <v>1331</v>
      </c>
      <c r="E1027" s="13">
        <v>3</v>
      </c>
      <c r="F1027" s="13">
        <v>3</v>
      </c>
      <c r="G1027" s="13">
        <f t="shared" si="15"/>
        <v>0</v>
      </c>
      <c r="H1027" s="13"/>
    </row>
    <row r="1028" spans="1:135" x14ac:dyDescent="0.45">
      <c r="A1028" s="11"/>
      <c r="B1028" s="12"/>
      <c r="C1028" s="12"/>
      <c r="D1028" s="14" t="s">
        <v>1235</v>
      </c>
      <c r="E1028" s="13">
        <v>5</v>
      </c>
      <c r="F1028" s="13">
        <v>5</v>
      </c>
      <c r="G1028" s="13">
        <f t="shared" si="15"/>
        <v>0</v>
      </c>
      <c r="H1028" s="13"/>
    </row>
    <row r="1029" spans="1:135" x14ac:dyDescent="0.45">
      <c r="A1029" s="11"/>
      <c r="B1029" s="12"/>
      <c r="C1029" s="12"/>
      <c r="D1029" s="14" t="s">
        <v>32</v>
      </c>
      <c r="E1029" s="13">
        <v>1</v>
      </c>
      <c r="F1029" s="13">
        <v>6</v>
      </c>
      <c r="G1029" s="13">
        <f t="shared" ref="G1029:G1092" si="16">F1029-E1029</f>
        <v>5</v>
      </c>
      <c r="H1029" s="13"/>
    </row>
    <row r="1030" spans="1:135" s="47" customFormat="1" x14ac:dyDescent="0.45">
      <c r="A1030" s="11"/>
      <c r="B1030" s="12"/>
      <c r="C1030" s="12"/>
      <c r="D1030" s="14" t="s">
        <v>1391</v>
      </c>
      <c r="E1030" s="13">
        <v>2</v>
      </c>
      <c r="F1030" s="13">
        <v>2</v>
      </c>
      <c r="G1030" s="13">
        <f t="shared" si="16"/>
        <v>0</v>
      </c>
      <c r="H1030" s="13"/>
      <c r="I1030"/>
      <c r="J1030"/>
      <c r="K1030"/>
      <c r="L1030"/>
      <c r="M1030"/>
      <c r="N1030"/>
      <c r="O1030"/>
      <c r="P1030"/>
      <c r="Q1030"/>
      <c r="R1030"/>
      <c r="S1030"/>
      <c r="T1030"/>
      <c r="U1030"/>
      <c r="V1030"/>
      <c r="W1030"/>
      <c r="X1030"/>
      <c r="Y1030"/>
      <c r="Z1030"/>
      <c r="AA1030"/>
      <c r="AB1030"/>
      <c r="AC1030"/>
      <c r="AD1030"/>
      <c r="AE1030"/>
      <c r="AF1030"/>
      <c r="AG1030"/>
      <c r="AH1030"/>
      <c r="AI1030"/>
      <c r="AJ1030"/>
      <c r="AK1030"/>
      <c r="AL1030"/>
      <c r="AM1030"/>
      <c r="AN1030"/>
      <c r="AO1030"/>
      <c r="AP1030"/>
      <c r="AQ1030"/>
      <c r="AR1030"/>
      <c r="AS1030"/>
      <c r="AT1030"/>
      <c r="AU1030"/>
      <c r="AV1030"/>
      <c r="AW1030"/>
      <c r="AX1030"/>
      <c r="AY1030"/>
      <c r="AZ1030"/>
      <c r="BA1030"/>
      <c r="BB1030"/>
      <c r="BC1030"/>
      <c r="BD1030"/>
      <c r="BE1030"/>
      <c r="BF1030"/>
      <c r="BG1030"/>
      <c r="BH1030"/>
      <c r="BI1030"/>
      <c r="BJ1030"/>
      <c r="BK1030"/>
      <c r="BL1030"/>
      <c r="BM1030"/>
      <c r="BN1030"/>
      <c r="BO1030"/>
      <c r="BP1030"/>
      <c r="BQ1030"/>
      <c r="BR1030"/>
      <c r="BS1030"/>
      <c r="BT1030"/>
      <c r="BU1030"/>
      <c r="BV1030"/>
      <c r="BW1030"/>
      <c r="BX1030"/>
      <c r="BY1030"/>
      <c r="BZ1030"/>
      <c r="CA1030"/>
      <c r="CB1030"/>
      <c r="CC1030"/>
      <c r="CD1030"/>
      <c r="CE1030"/>
      <c r="CF1030"/>
      <c r="CG1030"/>
      <c r="CH1030"/>
      <c r="CI1030"/>
      <c r="CJ1030"/>
      <c r="CK1030"/>
      <c r="CL1030"/>
      <c r="CM1030"/>
      <c r="CN1030"/>
      <c r="CO1030"/>
      <c r="CP1030"/>
      <c r="CQ1030"/>
      <c r="CR1030"/>
      <c r="CS1030"/>
      <c r="CT1030"/>
      <c r="CU1030"/>
      <c r="CV1030"/>
      <c r="CW1030"/>
      <c r="CX1030"/>
      <c r="CY1030"/>
      <c r="CZ1030"/>
      <c r="DA1030"/>
      <c r="DB1030"/>
      <c r="DC1030"/>
      <c r="DD1030"/>
      <c r="DE1030"/>
      <c r="DF1030"/>
      <c r="DG1030"/>
      <c r="DH1030"/>
      <c r="DI1030"/>
      <c r="DJ1030"/>
      <c r="DK1030"/>
      <c r="DL1030"/>
      <c r="DM1030"/>
      <c r="DN1030"/>
      <c r="DO1030"/>
      <c r="DP1030"/>
      <c r="DQ1030"/>
      <c r="DR1030"/>
      <c r="DS1030"/>
      <c r="DT1030"/>
      <c r="DU1030"/>
      <c r="DV1030"/>
      <c r="DW1030"/>
      <c r="DX1030"/>
      <c r="DY1030"/>
      <c r="DZ1030"/>
      <c r="EA1030"/>
      <c r="EB1030"/>
      <c r="EC1030"/>
      <c r="ED1030"/>
      <c r="EE1030"/>
    </row>
    <row r="1031" spans="1:135" x14ac:dyDescent="0.45">
      <c r="A1031" s="11"/>
      <c r="B1031" s="12"/>
      <c r="C1031" s="12"/>
      <c r="D1031" s="14" t="s">
        <v>434</v>
      </c>
      <c r="E1031" s="13">
        <v>8</v>
      </c>
      <c r="F1031" s="13">
        <v>8</v>
      </c>
      <c r="G1031" s="13">
        <f t="shared" si="16"/>
        <v>0</v>
      </c>
      <c r="H1031" s="13"/>
    </row>
    <row r="1032" spans="1:135" x14ac:dyDescent="0.45">
      <c r="A1032" s="11"/>
      <c r="B1032" s="12" t="s">
        <v>31</v>
      </c>
      <c r="C1032" s="12"/>
      <c r="D1032" s="12" t="s">
        <v>299</v>
      </c>
      <c r="E1032" s="13">
        <v>1</v>
      </c>
      <c r="F1032" s="13">
        <v>1</v>
      </c>
      <c r="G1032" s="13">
        <f t="shared" si="16"/>
        <v>0</v>
      </c>
      <c r="H1032" s="13"/>
    </row>
    <row r="1033" spans="1:135" x14ac:dyDescent="0.45">
      <c r="A1033" s="29"/>
      <c r="B1033" s="12" t="s">
        <v>31</v>
      </c>
      <c r="C1033" s="12"/>
      <c r="D1033" s="12" t="s">
        <v>520</v>
      </c>
      <c r="E1033" s="22">
        <v>8</v>
      </c>
      <c r="F1033" s="22">
        <v>8</v>
      </c>
      <c r="G1033" s="13">
        <f t="shared" si="16"/>
        <v>0</v>
      </c>
      <c r="H1033" s="22"/>
    </row>
    <row r="1034" spans="1:135" s="47" customFormat="1" x14ac:dyDescent="0.45">
      <c r="A1034" s="29"/>
      <c r="B1034" s="12"/>
      <c r="C1034" s="12"/>
      <c r="D1034" s="14" t="s">
        <v>1269</v>
      </c>
      <c r="E1034" s="22">
        <v>15</v>
      </c>
      <c r="F1034" s="22">
        <v>15</v>
      </c>
      <c r="G1034" s="13">
        <f t="shared" si="16"/>
        <v>0</v>
      </c>
      <c r="H1034" s="22"/>
      <c r="I1034"/>
      <c r="J1034"/>
      <c r="K1034"/>
      <c r="L1034"/>
      <c r="M1034"/>
      <c r="N1034"/>
      <c r="O1034"/>
      <c r="P1034"/>
      <c r="Q1034"/>
      <c r="R1034"/>
      <c r="S1034"/>
      <c r="T1034"/>
      <c r="U1034"/>
      <c r="V1034"/>
      <c r="W1034"/>
      <c r="X1034"/>
      <c r="Y1034"/>
      <c r="Z1034"/>
      <c r="AA1034"/>
      <c r="AB1034"/>
      <c r="AC1034"/>
      <c r="AD1034"/>
      <c r="AE1034"/>
      <c r="AF1034"/>
      <c r="AG1034"/>
      <c r="AH1034"/>
      <c r="AI1034"/>
      <c r="AJ1034"/>
      <c r="AK1034"/>
      <c r="AL1034"/>
      <c r="AM1034"/>
      <c r="AN1034"/>
      <c r="AO1034"/>
      <c r="AP1034"/>
      <c r="AQ1034"/>
      <c r="AR1034"/>
      <c r="AS1034"/>
      <c r="AT1034"/>
      <c r="AU1034"/>
      <c r="AV1034"/>
      <c r="AW1034"/>
      <c r="AX1034"/>
      <c r="AY1034"/>
      <c r="AZ1034"/>
      <c r="BA1034"/>
      <c r="BB1034"/>
      <c r="BC1034"/>
      <c r="BD1034"/>
      <c r="BE1034"/>
      <c r="BF1034"/>
      <c r="BG1034"/>
      <c r="BH1034"/>
      <c r="BI1034"/>
      <c r="BJ1034"/>
      <c r="BK1034"/>
      <c r="BL1034"/>
      <c r="BM1034"/>
      <c r="BN1034"/>
      <c r="BO1034"/>
      <c r="BP1034"/>
      <c r="BQ1034"/>
      <c r="BR1034"/>
      <c r="BS1034"/>
      <c r="BT1034"/>
      <c r="BU1034"/>
      <c r="BV1034"/>
      <c r="BW1034"/>
      <c r="BX1034"/>
      <c r="BY1034"/>
      <c r="BZ1034"/>
      <c r="CA1034"/>
      <c r="CB1034"/>
      <c r="CC1034"/>
      <c r="CD1034"/>
      <c r="CE1034"/>
      <c r="CF1034"/>
      <c r="CG1034"/>
      <c r="CH1034"/>
      <c r="CI1034"/>
      <c r="CJ1034"/>
      <c r="CK1034"/>
      <c r="CL1034"/>
      <c r="CM1034"/>
      <c r="CN1034"/>
      <c r="CO1034"/>
      <c r="CP1034"/>
      <c r="CQ1034"/>
      <c r="CR1034"/>
      <c r="CS1034"/>
      <c r="CT1034"/>
      <c r="CU1034"/>
      <c r="CV1034"/>
      <c r="CW1034"/>
      <c r="CX1034"/>
      <c r="CY1034"/>
      <c r="CZ1034"/>
      <c r="DA1034"/>
      <c r="DB1034"/>
      <c r="DC1034"/>
      <c r="DD1034"/>
      <c r="DE1034"/>
      <c r="DF1034"/>
      <c r="DG1034"/>
      <c r="DH1034"/>
      <c r="DI1034"/>
      <c r="DJ1034"/>
      <c r="DK1034"/>
      <c r="DL1034"/>
      <c r="DM1034"/>
      <c r="DN1034"/>
      <c r="DO1034"/>
      <c r="DP1034"/>
      <c r="DQ1034"/>
      <c r="DR1034"/>
      <c r="DS1034"/>
      <c r="DT1034"/>
      <c r="DU1034"/>
      <c r="DV1034"/>
      <c r="DW1034"/>
      <c r="DX1034"/>
      <c r="DY1034"/>
      <c r="DZ1034"/>
      <c r="EA1034"/>
      <c r="EB1034"/>
      <c r="EC1034"/>
      <c r="ED1034"/>
      <c r="EE1034"/>
    </row>
    <row r="1035" spans="1:135" x14ac:dyDescent="0.45">
      <c r="A1035" s="29"/>
      <c r="B1035" s="12" t="s">
        <v>31</v>
      </c>
      <c r="C1035" s="12"/>
      <c r="D1035" s="12" t="s">
        <v>51</v>
      </c>
      <c r="E1035" s="22">
        <v>639</v>
      </c>
      <c r="F1035" s="22">
        <v>643</v>
      </c>
      <c r="G1035" s="13">
        <f t="shared" si="16"/>
        <v>4</v>
      </c>
      <c r="H1035" s="22"/>
    </row>
    <row r="1036" spans="1:135" x14ac:dyDescent="0.45">
      <c r="A1036" s="29"/>
      <c r="B1036" s="12"/>
      <c r="C1036" s="12"/>
      <c r="D1036" s="14" t="s">
        <v>1421</v>
      </c>
      <c r="E1036" s="22">
        <v>2</v>
      </c>
      <c r="F1036" s="22">
        <v>2</v>
      </c>
      <c r="G1036" s="13">
        <f t="shared" si="16"/>
        <v>0</v>
      </c>
      <c r="H1036" s="22"/>
    </row>
    <row r="1037" spans="1:135" x14ac:dyDescent="0.45">
      <c r="A1037" s="29"/>
      <c r="B1037" s="12"/>
      <c r="C1037" s="12"/>
      <c r="D1037" s="14" t="s">
        <v>877</v>
      </c>
      <c r="E1037" s="22">
        <v>1</v>
      </c>
      <c r="F1037" s="22">
        <v>1</v>
      </c>
      <c r="G1037" s="13">
        <f t="shared" si="16"/>
        <v>0</v>
      </c>
      <c r="H1037" s="22"/>
    </row>
    <row r="1038" spans="1:135" x14ac:dyDescent="0.45">
      <c r="A1038" s="29"/>
      <c r="B1038" s="12" t="s">
        <v>31</v>
      </c>
      <c r="C1038" s="12"/>
      <c r="D1038" s="12" t="s">
        <v>33</v>
      </c>
      <c r="E1038" s="22">
        <v>42</v>
      </c>
      <c r="F1038" s="22">
        <v>42</v>
      </c>
      <c r="G1038" s="13">
        <f t="shared" si="16"/>
        <v>0</v>
      </c>
      <c r="H1038" s="22"/>
    </row>
    <row r="1039" spans="1:135" x14ac:dyDescent="0.45">
      <c r="A1039" s="11"/>
      <c r="B1039" s="12" t="s">
        <v>31</v>
      </c>
      <c r="C1039" s="12"/>
      <c r="D1039" s="12" t="s">
        <v>52</v>
      </c>
      <c r="E1039" s="13">
        <v>4</v>
      </c>
      <c r="F1039" s="13">
        <v>4</v>
      </c>
      <c r="G1039" s="13">
        <f t="shared" si="16"/>
        <v>0</v>
      </c>
      <c r="H1039" s="13"/>
    </row>
    <row r="1040" spans="1:135" x14ac:dyDescent="0.45">
      <c r="A1040" s="11"/>
      <c r="B1040" s="12" t="s">
        <v>31</v>
      </c>
      <c r="C1040" s="12"/>
      <c r="D1040" s="12" t="s">
        <v>521</v>
      </c>
      <c r="E1040" s="13">
        <v>4</v>
      </c>
      <c r="F1040" s="13">
        <v>4</v>
      </c>
      <c r="G1040" s="13">
        <f t="shared" si="16"/>
        <v>0</v>
      </c>
      <c r="H1040" s="13"/>
    </row>
    <row r="1041" spans="1:135" x14ac:dyDescent="0.45">
      <c r="A1041" s="26"/>
      <c r="B1041" s="12" t="s">
        <v>31</v>
      </c>
      <c r="C1041" s="12"/>
      <c r="D1041" s="12" t="s">
        <v>271</v>
      </c>
      <c r="E1041" s="13">
        <v>1</v>
      </c>
      <c r="F1041" s="13">
        <v>1</v>
      </c>
      <c r="G1041" s="13">
        <f t="shared" si="16"/>
        <v>0</v>
      </c>
      <c r="H1041" s="13"/>
    </row>
    <row r="1042" spans="1:135" x14ac:dyDescent="0.45">
      <c r="A1042" s="26"/>
      <c r="B1042" s="12"/>
      <c r="C1042" s="12"/>
      <c r="D1042" s="14" t="s">
        <v>1128</v>
      </c>
      <c r="E1042" s="13">
        <v>1</v>
      </c>
      <c r="F1042" s="13">
        <v>1</v>
      </c>
      <c r="G1042" s="13">
        <f t="shared" si="16"/>
        <v>0</v>
      </c>
      <c r="H1042" s="13"/>
    </row>
    <row r="1043" spans="1:135" x14ac:dyDescent="0.45">
      <c r="A1043" s="26"/>
      <c r="B1043" s="12" t="s">
        <v>31</v>
      </c>
      <c r="C1043" s="12"/>
      <c r="D1043" s="12" t="s">
        <v>522</v>
      </c>
      <c r="E1043" s="13">
        <v>2</v>
      </c>
      <c r="F1043" s="13">
        <v>2</v>
      </c>
      <c r="G1043" s="13">
        <f t="shared" si="16"/>
        <v>0</v>
      </c>
      <c r="H1043" s="13"/>
    </row>
    <row r="1044" spans="1:135" x14ac:dyDescent="0.45">
      <c r="A1044" s="26"/>
      <c r="B1044" s="12" t="s">
        <v>31</v>
      </c>
      <c r="C1044" s="12"/>
      <c r="D1044" s="12" t="s">
        <v>523</v>
      </c>
      <c r="E1044" s="13">
        <v>3</v>
      </c>
      <c r="F1044" s="13">
        <v>3</v>
      </c>
      <c r="G1044" s="13">
        <f t="shared" si="16"/>
        <v>0</v>
      </c>
      <c r="H1044" s="13"/>
    </row>
    <row r="1045" spans="1:135" x14ac:dyDescent="0.45">
      <c r="A1045" s="11"/>
      <c r="B1045" s="12" t="s">
        <v>31</v>
      </c>
      <c r="C1045" s="12"/>
      <c r="D1045" s="12" t="s">
        <v>524</v>
      </c>
      <c r="E1045" s="13">
        <v>1</v>
      </c>
      <c r="F1045" s="13">
        <v>1</v>
      </c>
      <c r="G1045" s="13">
        <f t="shared" si="16"/>
        <v>0</v>
      </c>
      <c r="H1045" s="13"/>
    </row>
    <row r="1046" spans="1:135" x14ac:dyDescent="0.45">
      <c r="A1046" s="11"/>
      <c r="B1046" s="12"/>
      <c r="C1046" s="12"/>
      <c r="D1046" s="14" t="s">
        <v>1073</v>
      </c>
      <c r="E1046" s="13">
        <v>11</v>
      </c>
      <c r="F1046" s="13">
        <v>13</v>
      </c>
      <c r="G1046" s="13">
        <f t="shared" si="16"/>
        <v>2</v>
      </c>
      <c r="H1046" s="13"/>
    </row>
    <row r="1047" spans="1:135" x14ac:dyDescent="0.45">
      <c r="A1047" s="11"/>
      <c r="B1047" s="12" t="s">
        <v>31</v>
      </c>
      <c r="C1047" s="12"/>
      <c r="D1047" s="12" t="s">
        <v>525</v>
      </c>
      <c r="E1047" s="13">
        <v>3</v>
      </c>
      <c r="F1047" s="13">
        <v>3</v>
      </c>
      <c r="G1047" s="13">
        <f t="shared" si="16"/>
        <v>0</v>
      </c>
      <c r="H1047" s="13"/>
    </row>
    <row r="1048" spans="1:135" x14ac:dyDescent="0.45">
      <c r="A1048" s="11"/>
      <c r="B1048" s="12" t="s">
        <v>31</v>
      </c>
      <c r="C1048" s="12"/>
      <c r="D1048" s="12" t="s">
        <v>447</v>
      </c>
      <c r="E1048" s="13">
        <v>1</v>
      </c>
      <c r="F1048" s="13">
        <v>1</v>
      </c>
      <c r="G1048" s="13">
        <f t="shared" si="16"/>
        <v>0</v>
      </c>
      <c r="H1048" s="13"/>
    </row>
    <row r="1049" spans="1:135" x14ac:dyDescent="0.45">
      <c r="A1049" s="11"/>
      <c r="B1049" s="12" t="s">
        <v>31</v>
      </c>
      <c r="C1049" s="12"/>
      <c r="D1049" s="12" t="s">
        <v>141</v>
      </c>
      <c r="E1049" s="13">
        <v>27</v>
      </c>
      <c r="F1049" s="13">
        <v>28</v>
      </c>
      <c r="G1049" s="13">
        <f t="shared" si="16"/>
        <v>1</v>
      </c>
      <c r="H1049" s="13"/>
    </row>
    <row r="1050" spans="1:135" s="47" customFormat="1" x14ac:dyDescent="0.45">
      <c r="A1050" s="26"/>
      <c r="B1050" s="12" t="s">
        <v>31</v>
      </c>
      <c r="C1050" s="12"/>
      <c r="D1050" s="12" t="s">
        <v>526</v>
      </c>
      <c r="E1050" s="13">
        <v>1</v>
      </c>
      <c r="F1050" s="13">
        <v>1</v>
      </c>
      <c r="G1050" s="13">
        <f t="shared" si="16"/>
        <v>0</v>
      </c>
      <c r="H1050" s="13"/>
      <c r="I1050"/>
      <c r="J1050"/>
      <c r="K1050"/>
      <c r="L1050"/>
      <c r="M1050"/>
      <c r="N1050"/>
      <c r="O1050"/>
      <c r="P1050"/>
      <c r="Q1050"/>
      <c r="R1050"/>
      <c r="S1050"/>
      <c r="T1050"/>
      <c r="U1050"/>
      <c r="V1050"/>
      <c r="W1050"/>
      <c r="X1050"/>
      <c r="Y1050"/>
      <c r="Z1050"/>
      <c r="AA1050"/>
      <c r="AB1050"/>
      <c r="AC1050"/>
      <c r="AD1050"/>
      <c r="AE1050"/>
      <c r="AF1050"/>
      <c r="AG1050"/>
      <c r="AH1050"/>
      <c r="AI1050"/>
      <c r="AJ1050"/>
      <c r="AK1050"/>
      <c r="AL1050"/>
      <c r="AM1050"/>
      <c r="AN1050"/>
      <c r="AO1050"/>
      <c r="AP1050"/>
      <c r="AQ1050"/>
      <c r="AR1050"/>
      <c r="AS1050"/>
      <c r="AT1050"/>
      <c r="AU1050"/>
      <c r="AV1050"/>
      <c r="AW1050"/>
      <c r="AX1050"/>
      <c r="AY1050"/>
      <c r="AZ1050"/>
      <c r="BA1050"/>
      <c r="BB1050"/>
      <c r="BC1050"/>
      <c r="BD1050"/>
      <c r="BE1050"/>
      <c r="BF1050"/>
      <c r="BG1050"/>
      <c r="BH1050"/>
      <c r="BI1050"/>
      <c r="BJ1050"/>
      <c r="BK1050"/>
      <c r="BL1050"/>
      <c r="BM1050"/>
      <c r="BN1050"/>
      <c r="BO1050"/>
      <c r="BP1050"/>
      <c r="BQ1050"/>
      <c r="BR1050"/>
      <c r="BS1050"/>
      <c r="BT1050"/>
      <c r="BU1050"/>
      <c r="BV1050"/>
      <c r="BW1050"/>
      <c r="BX1050"/>
      <c r="BY1050"/>
      <c r="BZ1050"/>
      <c r="CA1050"/>
      <c r="CB1050"/>
      <c r="CC1050"/>
      <c r="CD1050"/>
      <c r="CE1050"/>
      <c r="CF1050"/>
      <c r="CG1050"/>
      <c r="CH1050"/>
      <c r="CI1050"/>
      <c r="CJ1050"/>
      <c r="CK1050"/>
      <c r="CL1050"/>
      <c r="CM1050"/>
      <c r="CN1050"/>
      <c r="CO1050"/>
      <c r="CP1050"/>
      <c r="CQ1050"/>
      <c r="CR1050"/>
      <c r="CS1050"/>
      <c r="CT1050"/>
      <c r="CU1050"/>
      <c r="CV1050"/>
      <c r="CW1050"/>
      <c r="CX1050"/>
      <c r="CY1050"/>
      <c r="CZ1050"/>
      <c r="DA1050"/>
      <c r="DB1050"/>
      <c r="DC1050"/>
      <c r="DD1050"/>
      <c r="DE1050"/>
      <c r="DF1050"/>
      <c r="DG1050"/>
      <c r="DH1050"/>
      <c r="DI1050"/>
      <c r="DJ1050"/>
      <c r="DK1050"/>
      <c r="DL1050"/>
      <c r="DM1050"/>
      <c r="DN1050"/>
      <c r="DO1050"/>
      <c r="DP1050"/>
      <c r="DQ1050"/>
      <c r="DR1050"/>
      <c r="DS1050"/>
      <c r="DT1050"/>
      <c r="DU1050"/>
      <c r="DV1050"/>
      <c r="DW1050"/>
      <c r="DX1050"/>
      <c r="DY1050"/>
      <c r="DZ1050"/>
      <c r="EA1050"/>
      <c r="EB1050"/>
      <c r="EC1050"/>
      <c r="ED1050"/>
      <c r="EE1050"/>
    </row>
    <row r="1051" spans="1:135" x14ac:dyDescent="0.45">
      <c r="A1051" s="26"/>
      <c r="B1051" s="12" t="s">
        <v>31</v>
      </c>
      <c r="C1051" s="12"/>
      <c r="D1051" s="12" t="s">
        <v>429</v>
      </c>
      <c r="E1051" s="13">
        <v>2</v>
      </c>
      <c r="F1051" s="13">
        <v>2</v>
      </c>
      <c r="G1051" s="13">
        <f t="shared" si="16"/>
        <v>0</v>
      </c>
      <c r="H1051" s="13"/>
    </row>
    <row r="1052" spans="1:135" x14ac:dyDescent="0.45">
      <c r="A1052" s="26"/>
      <c r="B1052" s="12"/>
      <c r="C1052" s="12"/>
      <c r="D1052" s="14" t="s">
        <v>1248</v>
      </c>
      <c r="E1052" s="13">
        <v>1</v>
      </c>
      <c r="F1052" s="13">
        <v>1</v>
      </c>
      <c r="G1052" s="13">
        <f t="shared" si="16"/>
        <v>0</v>
      </c>
      <c r="H1052" s="13"/>
    </row>
    <row r="1053" spans="1:135" x14ac:dyDescent="0.45">
      <c r="A1053" s="26"/>
      <c r="B1053" s="12"/>
      <c r="C1053" s="12"/>
      <c r="D1053" s="14" t="s">
        <v>1098</v>
      </c>
      <c r="E1053" s="13">
        <v>6</v>
      </c>
      <c r="F1053" s="13">
        <v>6</v>
      </c>
      <c r="G1053" s="13">
        <f t="shared" si="16"/>
        <v>0</v>
      </c>
      <c r="H1053" s="13"/>
    </row>
    <row r="1054" spans="1:135" x14ac:dyDescent="0.45">
      <c r="A1054" s="26"/>
      <c r="B1054" s="12" t="s">
        <v>31</v>
      </c>
      <c r="C1054" s="12"/>
      <c r="D1054" s="12" t="s">
        <v>527</v>
      </c>
      <c r="E1054" s="13">
        <v>5</v>
      </c>
      <c r="F1054" s="13">
        <v>5</v>
      </c>
      <c r="G1054" s="13">
        <f t="shared" si="16"/>
        <v>0</v>
      </c>
      <c r="H1054" s="13"/>
    </row>
    <row r="1055" spans="1:135" x14ac:dyDescent="0.45">
      <c r="A1055" s="26"/>
      <c r="B1055" s="12"/>
      <c r="C1055" s="12"/>
      <c r="D1055" s="14" t="s">
        <v>311</v>
      </c>
      <c r="E1055" s="13">
        <v>1</v>
      </c>
      <c r="F1055" s="13">
        <v>1</v>
      </c>
      <c r="G1055" s="13">
        <f t="shared" si="16"/>
        <v>0</v>
      </c>
      <c r="H1055" s="13"/>
    </row>
    <row r="1056" spans="1:135" x14ac:dyDescent="0.45">
      <c r="A1056" s="29"/>
      <c r="B1056" s="12" t="s">
        <v>31</v>
      </c>
      <c r="C1056" s="12"/>
      <c r="D1056" s="12" t="s">
        <v>69</v>
      </c>
      <c r="E1056" s="22">
        <v>63</v>
      </c>
      <c r="F1056" s="22">
        <v>64</v>
      </c>
      <c r="G1056" s="13">
        <f t="shared" si="16"/>
        <v>1</v>
      </c>
      <c r="H1056" s="22"/>
    </row>
    <row r="1057" spans="1:135" x14ac:dyDescent="0.45">
      <c r="A1057" s="29"/>
      <c r="B1057" s="12"/>
      <c r="C1057" s="12"/>
      <c r="D1057" s="14" t="s">
        <v>1003</v>
      </c>
      <c r="E1057" s="22">
        <v>1</v>
      </c>
      <c r="F1057" s="22">
        <v>1</v>
      </c>
      <c r="G1057" s="13">
        <f t="shared" si="16"/>
        <v>0</v>
      </c>
      <c r="H1057" s="22"/>
    </row>
    <row r="1058" spans="1:135" x14ac:dyDescent="0.45">
      <c r="A1058" s="29"/>
      <c r="B1058" s="12"/>
      <c r="C1058" s="12"/>
      <c r="D1058" s="14" t="s">
        <v>1249</v>
      </c>
      <c r="E1058" s="22">
        <v>1</v>
      </c>
      <c r="F1058" s="22">
        <v>1</v>
      </c>
      <c r="G1058" s="13">
        <f t="shared" si="16"/>
        <v>0</v>
      </c>
      <c r="H1058" s="22"/>
    </row>
    <row r="1059" spans="1:135" s="47" customFormat="1" x14ac:dyDescent="0.45">
      <c r="A1059" s="29"/>
      <c r="B1059" s="12"/>
      <c r="C1059" s="12"/>
      <c r="D1059" s="14" t="s">
        <v>109</v>
      </c>
      <c r="E1059" s="22">
        <v>3</v>
      </c>
      <c r="F1059" s="22">
        <v>3</v>
      </c>
      <c r="G1059" s="13">
        <f t="shared" si="16"/>
        <v>0</v>
      </c>
      <c r="H1059" s="22"/>
      <c r="I1059"/>
      <c r="J1059"/>
      <c r="K1059"/>
      <c r="L1059"/>
      <c r="M1059"/>
      <c r="N1059"/>
      <c r="O1059"/>
      <c r="P1059"/>
      <c r="Q1059"/>
      <c r="R1059"/>
      <c r="S1059"/>
      <c r="T1059"/>
      <c r="U1059"/>
      <c r="V1059"/>
      <c r="W1059"/>
      <c r="X1059"/>
      <c r="Y1059"/>
      <c r="Z1059"/>
      <c r="AA1059"/>
      <c r="AB1059"/>
      <c r="AC1059"/>
      <c r="AD1059"/>
      <c r="AE1059"/>
      <c r="AF1059"/>
      <c r="AG1059"/>
      <c r="AH1059"/>
      <c r="AI1059"/>
      <c r="AJ1059"/>
      <c r="AK1059"/>
      <c r="AL1059"/>
      <c r="AM1059"/>
      <c r="AN1059"/>
      <c r="AO1059"/>
      <c r="AP1059"/>
      <c r="AQ1059"/>
      <c r="AR1059"/>
      <c r="AS1059"/>
      <c r="AT1059"/>
      <c r="AU1059"/>
      <c r="AV1059"/>
      <c r="AW1059"/>
      <c r="AX1059"/>
      <c r="AY1059"/>
      <c r="AZ1059"/>
      <c r="BA1059"/>
      <c r="BB1059"/>
      <c r="BC1059"/>
      <c r="BD1059"/>
      <c r="BE1059"/>
      <c r="BF1059"/>
      <c r="BG1059"/>
      <c r="BH1059"/>
      <c r="BI1059"/>
      <c r="BJ1059"/>
      <c r="BK1059"/>
      <c r="BL1059"/>
      <c r="BM1059"/>
      <c r="BN1059"/>
      <c r="BO1059"/>
      <c r="BP1059"/>
      <c r="BQ1059"/>
      <c r="BR1059"/>
      <c r="BS1059"/>
      <c r="BT1059"/>
      <c r="BU1059"/>
      <c r="BV1059"/>
      <c r="BW1059"/>
      <c r="BX1059"/>
      <c r="BY1059"/>
      <c r="BZ1059"/>
      <c r="CA1059"/>
      <c r="CB1059"/>
      <c r="CC1059"/>
      <c r="CD1059"/>
      <c r="CE1059"/>
      <c r="CF1059"/>
      <c r="CG1059"/>
      <c r="CH1059"/>
      <c r="CI1059"/>
      <c r="CJ1059"/>
      <c r="CK1059"/>
      <c r="CL1059"/>
      <c r="CM1059"/>
      <c r="CN1059"/>
      <c r="CO1059"/>
      <c r="CP1059"/>
      <c r="CQ1059"/>
      <c r="CR1059"/>
      <c r="CS1059"/>
      <c r="CT1059"/>
      <c r="CU1059"/>
      <c r="CV1059"/>
      <c r="CW1059"/>
      <c r="CX1059"/>
      <c r="CY1059"/>
      <c r="CZ1059"/>
      <c r="DA1059"/>
      <c r="DB1059"/>
      <c r="DC1059"/>
      <c r="DD1059"/>
      <c r="DE1059"/>
      <c r="DF1059"/>
      <c r="DG1059"/>
      <c r="DH1059"/>
      <c r="DI1059"/>
      <c r="DJ1059"/>
      <c r="DK1059"/>
      <c r="DL1059"/>
      <c r="DM1059"/>
      <c r="DN1059"/>
      <c r="DO1059"/>
      <c r="DP1059"/>
      <c r="DQ1059"/>
      <c r="DR1059"/>
      <c r="DS1059"/>
      <c r="DT1059"/>
      <c r="DU1059"/>
      <c r="DV1059"/>
      <c r="DW1059"/>
      <c r="DX1059"/>
      <c r="DY1059"/>
      <c r="DZ1059"/>
      <c r="EA1059"/>
      <c r="EB1059"/>
      <c r="EC1059"/>
      <c r="ED1059"/>
      <c r="EE1059"/>
    </row>
    <row r="1060" spans="1:135" x14ac:dyDescent="0.45">
      <c r="A1060" s="11"/>
      <c r="B1060" s="12" t="s">
        <v>31</v>
      </c>
      <c r="C1060" s="12"/>
      <c r="D1060" s="12" t="s">
        <v>110</v>
      </c>
      <c r="E1060" s="13">
        <v>3</v>
      </c>
      <c r="F1060" s="13">
        <v>3</v>
      </c>
      <c r="G1060" s="13">
        <f t="shared" si="16"/>
        <v>0</v>
      </c>
      <c r="H1060" s="13"/>
    </row>
    <row r="1061" spans="1:135" s="47" customFormat="1" x14ac:dyDescent="0.45">
      <c r="A1061" s="11"/>
      <c r="B1061" s="12"/>
      <c r="C1061" s="12"/>
      <c r="D1061" s="14" t="s">
        <v>1088</v>
      </c>
      <c r="E1061" s="13">
        <v>1</v>
      </c>
      <c r="F1061" s="13">
        <v>1</v>
      </c>
      <c r="G1061" s="13">
        <f t="shared" si="16"/>
        <v>0</v>
      </c>
      <c r="H1061" s="13"/>
      <c r="I1061"/>
      <c r="J1061"/>
      <c r="K1061"/>
      <c r="L1061"/>
      <c r="M1061"/>
      <c r="N1061"/>
      <c r="O1061"/>
      <c r="P1061"/>
      <c r="Q1061"/>
      <c r="R1061"/>
      <c r="S1061"/>
      <c r="T1061"/>
      <c r="U1061"/>
      <c r="V1061"/>
      <c r="W1061"/>
      <c r="X1061"/>
      <c r="Y1061"/>
      <c r="Z1061"/>
      <c r="AA1061"/>
      <c r="AB1061"/>
      <c r="AC1061"/>
      <c r="AD1061"/>
      <c r="AE1061"/>
      <c r="AF1061"/>
      <c r="AG1061"/>
      <c r="AH1061"/>
      <c r="AI1061"/>
      <c r="AJ1061"/>
      <c r="AK1061"/>
      <c r="AL1061"/>
      <c r="AM1061"/>
      <c r="AN1061"/>
      <c r="AO1061"/>
      <c r="AP1061"/>
      <c r="AQ1061"/>
      <c r="AR1061"/>
      <c r="AS1061"/>
      <c r="AT1061"/>
      <c r="AU1061"/>
      <c r="AV1061"/>
      <c r="AW1061"/>
      <c r="AX1061"/>
      <c r="AY1061"/>
      <c r="AZ1061"/>
      <c r="BA1061"/>
      <c r="BB1061"/>
      <c r="BC1061"/>
      <c r="BD1061"/>
      <c r="BE1061"/>
      <c r="BF1061"/>
      <c r="BG1061"/>
      <c r="BH1061"/>
      <c r="BI1061"/>
      <c r="BJ1061"/>
      <c r="BK1061"/>
      <c r="BL1061"/>
      <c r="BM1061"/>
      <c r="BN1061"/>
      <c r="BO1061"/>
      <c r="BP1061"/>
      <c r="BQ1061"/>
      <c r="BR1061"/>
      <c r="BS1061"/>
      <c r="BT1061"/>
      <c r="BU1061"/>
      <c r="BV1061"/>
      <c r="BW1061"/>
      <c r="BX1061"/>
      <c r="BY1061"/>
      <c r="BZ1061"/>
      <c r="CA1061"/>
      <c r="CB1061"/>
      <c r="CC1061"/>
      <c r="CD1061"/>
      <c r="CE1061"/>
      <c r="CF1061"/>
      <c r="CG1061"/>
      <c r="CH1061"/>
      <c r="CI1061"/>
      <c r="CJ1061"/>
      <c r="CK1061"/>
      <c r="CL1061"/>
      <c r="CM1061"/>
      <c r="CN1061"/>
      <c r="CO1061"/>
      <c r="CP1061"/>
      <c r="CQ1061"/>
      <c r="CR1061"/>
      <c r="CS1061"/>
      <c r="CT1061"/>
      <c r="CU1061"/>
      <c r="CV1061"/>
      <c r="CW1061"/>
      <c r="CX1061"/>
      <c r="CY1061"/>
      <c r="CZ1061"/>
      <c r="DA1061"/>
      <c r="DB1061"/>
      <c r="DC1061"/>
      <c r="DD1061"/>
      <c r="DE1061"/>
      <c r="DF1061"/>
      <c r="DG1061"/>
      <c r="DH1061"/>
      <c r="DI1061"/>
      <c r="DJ1061"/>
      <c r="DK1061"/>
      <c r="DL1061"/>
      <c r="DM1061"/>
      <c r="DN1061"/>
      <c r="DO1061"/>
      <c r="DP1061"/>
      <c r="DQ1061"/>
      <c r="DR1061"/>
      <c r="DS1061"/>
      <c r="DT1061"/>
      <c r="DU1061"/>
      <c r="DV1061"/>
      <c r="DW1061"/>
      <c r="DX1061"/>
      <c r="DY1061"/>
      <c r="DZ1061"/>
      <c r="EA1061"/>
      <c r="EB1061"/>
      <c r="EC1061"/>
      <c r="ED1061"/>
      <c r="EE1061"/>
    </row>
    <row r="1062" spans="1:135" x14ac:dyDescent="0.45">
      <c r="A1062" s="11"/>
      <c r="B1062" s="12"/>
      <c r="C1062" s="12"/>
      <c r="D1062" s="14" t="s">
        <v>114</v>
      </c>
      <c r="E1062" s="13">
        <v>1</v>
      </c>
      <c r="F1062" s="13">
        <v>1</v>
      </c>
      <c r="G1062" s="13">
        <f t="shared" si="16"/>
        <v>0</v>
      </c>
      <c r="H1062" s="13"/>
    </row>
    <row r="1063" spans="1:135" x14ac:dyDescent="0.45">
      <c r="A1063" s="11"/>
      <c r="B1063" s="12" t="s">
        <v>31</v>
      </c>
      <c r="C1063" s="12"/>
      <c r="D1063" s="12" t="s">
        <v>53</v>
      </c>
      <c r="E1063" s="13">
        <v>1</v>
      </c>
      <c r="F1063" s="13">
        <v>1</v>
      </c>
      <c r="G1063" s="13">
        <f t="shared" si="16"/>
        <v>0</v>
      </c>
      <c r="H1063" s="13"/>
    </row>
    <row r="1064" spans="1:135" x14ac:dyDescent="0.45">
      <c r="A1064" s="11"/>
      <c r="B1064" s="12"/>
      <c r="C1064" s="12"/>
      <c r="D1064" s="14" t="s">
        <v>130</v>
      </c>
      <c r="E1064" s="13">
        <v>1</v>
      </c>
      <c r="F1064" s="13">
        <v>1</v>
      </c>
      <c r="G1064" s="13">
        <f t="shared" si="16"/>
        <v>0</v>
      </c>
      <c r="H1064" s="13"/>
    </row>
    <row r="1065" spans="1:135" x14ac:dyDescent="0.45">
      <c r="A1065" s="11"/>
      <c r="B1065" s="12"/>
      <c r="C1065" s="12"/>
      <c r="D1065" s="14" t="s">
        <v>24</v>
      </c>
      <c r="E1065" s="13">
        <v>2</v>
      </c>
      <c r="F1065" s="13">
        <v>2</v>
      </c>
      <c r="G1065" s="13">
        <f t="shared" si="16"/>
        <v>0</v>
      </c>
      <c r="H1065" s="13"/>
    </row>
    <row r="1066" spans="1:135" x14ac:dyDescent="0.45">
      <c r="A1066" s="11"/>
      <c r="B1066" s="12"/>
      <c r="C1066" s="12"/>
      <c r="D1066" s="14" t="s">
        <v>700</v>
      </c>
      <c r="E1066" s="13">
        <v>1</v>
      </c>
      <c r="F1066" s="13">
        <v>1</v>
      </c>
      <c r="G1066" s="13">
        <f t="shared" si="16"/>
        <v>0</v>
      </c>
      <c r="H1066" s="13"/>
    </row>
    <row r="1067" spans="1:135" x14ac:dyDescent="0.45">
      <c r="A1067" s="11"/>
      <c r="B1067" s="12" t="s">
        <v>31</v>
      </c>
      <c r="C1067" s="12"/>
      <c r="D1067" s="12" t="s">
        <v>25</v>
      </c>
      <c r="E1067" s="13">
        <v>2</v>
      </c>
      <c r="F1067" s="13">
        <v>2</v>
      </c>
      <c r="G1067" s="13">
        <f t="shared" si="16"/>
        <v>0</v>
      </c>
      <c r="H1067" s="13"/>
    </row>
    <row r="1068" spans="1:135" x14ac:dyDescent="0.45">
      <c r="A1068" s="11"/>
      <c r="B1068" s="12"/>
      <c r="C1068" s="12"/>
      <c r="D1068" s="14" t="s">
        <v>683</v>
      </c>
      <c r="E1068" s="13">
        <v>1</v>
      </c>
      <c r="F1068" s="13">
        <v>1</v>
      </c>
      <c r="G1068" s="13">
        <f t="shared" si="16"/>
        <v>0</v>
      </c>
      <c r="H1068" s="13"/>
    </row>
    <row r="1069" spans="1:135" x14ac:dyDescent="0.45">
      <c r="A1069" s="11"/>
      <c r="B1069" s="12" t="s">
        <v>31</v>
      </c>
      <c r="C1069" s="12"/>
      <c r="D1069" s="12" t="s">
        <v>452</v>
      </c>
      <c r="E1069" s="13">
        <v>1</v>
      </c>
      <c r="F1069" s="13">
        <v>1</v>
      </c>
      <c r="G1069" s="13">
        <f t="shared" si="16"/>
        <v>0</v>
      </c>
      <c r="H1069" s="13"/>
    </row>
    <row r="1070" spans="1:135" x14ac:dyDescent="0.45">
      <c r="A1070" s="11"/>
      <c r="B1070" s="12"/>
      <c r="C1070" s="12"/>
      <c r="D1070" s="14" t="s">
        <v>1135</v>
      </c>
      <c r="E1070" s="13">
        <v>1</v>
      </c>
      <c r="F1070" s="13">
        <v>1</v>
      </c>
      <c r="G1070" s="13">
        <f t="shared" si="16"/>
        <v>0</v>
      </c>
      <c r="H1070" s="13"/>
    </row>
    <row r="1071" spans="1:135" x14ac:dyDescent="0.45">
      <c r="A1071" s="11"/>
      <c r="B1071" s="12"/>
      <c r="C1071" s="12"/>
      <c r="D1071" s="14" t="s">
        <v>1144</v>
      </c>
      <c r="E1071" s="13">
        <v>1</v>
      </c>
      <c r="F1071" s="13">
        <v>1</v>
      </c>
      <c r="G1071" s="13">
        <f t="shared" si="16"/>
        <v>0</v>
      </c>
      <c r="H1071" s="13"/>
    </row>
    <row r="1072" spans="1:135" x14ac:dyDescent="0.45">
      <c r="A1072" s="15">
        <v>21051</v>
      </c>
      <c r="B1072" s="43" t="s">
        <v>528</v>
      </c>
      <c r="C1072" s="48" t="s">
        <v>529</v>
      </c>
      <c r="D1072" s="17"/>
      <c r="E1072" s="18">
        <v>992</v>
      </c>
      <c r="F1072" s="18">
        <v>1005</v>
      </c>
      <c r="G1072" s="10">
        <f t="shared" si="16"/>
        <v>13</v>
      </c>
      <c r="H1072" s="18">
        <v>550</v>
      </c>
    </row>
    <row r="1073" spans="1:135" x14ac:dyDescent="0.45">
      <c r="A1073" s="11">
        <v>97048</v>
      </c>
      <c r="B1073" s="12" t="s">
        <v>530</v>
      </c>
      <c r="C1073" s="12" t="s">
        <v>530</v>
      </c>
      <c r="D1073" s="12" t="s">
        <v>25</v>
      </c>
      <c r="E1073" s="13">
        <v>1</v>
      </c>
      <c r="F1073" s="13">
        <v>1</v>
      </c>
      <c r="G1073" s="13">
        <f t="shared" si="16"/>
        <v>0</v>
      </c>
      <c r="H1073" s="13"/>
    </row>
    <row r="1074" spans="1:135" s="47" customFormat="1" x14ac:dyDescent="0.45">
      <c r="A1074" s="11"/>
      <c r="B1074" s="12"/>
      <c r="C1074" s="12"/>
      <c r="D1074" s="14" t="s">
        <v>1135</v>
      </c>
      <c r="E1074" s="13">
        <v>1</v>
      </c>
      <c r="F1074" s="13">
        <v>1</v>
      </c>
      <c r="G1074" s="13">
        <f t="shared" si="16"/>
        <v>0</v>
      </c>
      <c r="H1074" s="13"/>
      <c r="I1074"/>
      <c r="J1074"/>
      <c r="K1074"/>
      <c r="L1074"/>
      <c r="M1074"/>
      <c r="N1074"/>
      <c r="O1074"/>
      <c r="P1074"/>
      <c r="Q1074"/>
      <c r="R1074"/>
      <c r="S1074"/>
      <c r="T1074"/>
      <c r="U1074"/>
      <c r="V1074"/>
      <c r="W1074"/>
      <c r="X1074"/>
      <c r="Y1074"/>
      <c r="Z1074"/>
      <c r="AA1074"/>
      <c r="AB1074"/>
      <c r="AC1074"/>
      <c r="AD1074"/>
      <c r="AE1074"/>
      <c r="AF1074"/>
      <c r="AG1074"/>
      <c r="AH1074"/>
      <c r="AI1074"/>
      <c r="AJ1074"/>
      <c r="AK1074"/>
      <c r="AL1074"/>
      <c r="AM1074"/>
      <c r="AN1074"/>
      <c r="AO1074"/>
      <c r="AP1074"/>
      <c r="AQ1074"/>
      <c r="AR1074"/>
      <c r="AS1074"/>
      <c r="AT1074"/>
      <c r="AU1074"/>
      <c r="AV1074"/>
      <c r="AW1074"/>
      <c r="AX1074"/>
      <c r="AY1074"/>
      <c r="AZ1074"/>
      <c r="BA1074"/>
      <c r="BB1074"/>
      <c r="BC1074"/>
      <c r="BD1074"/>
      <c r="BE1074"/>
      <c r="BF1074"/>
      <c r="BG1074"/>
      <c r="BH1074"/>
      <c r="BI1074"/>
      <c r="BJ1074"/>
      <c r="BK1074"/>
      <c r="BL1074"/>
      <c r="BM1074"/>
      <c r="BN1074"/>
      <c r="BO1074"/>
      <c r="BP1074"/>
      <c r="BQ1074"/>
      <c r="BR1074"/>
      <c r="BS1074"/>
      <c r="BT1074"/>
      <c r="BU1074"/>
      <c r="BV1074"/>
      <c r="BW1074"/>
      <c r="BX1074"/>
      <c r="BY1074"/>
      <c r="BZ1074"/>
      <c r="CA1074"/>
      <c r="CB1074"/>
      <c r="CC1074"/>
      <c r="CD1074"/>
      <c r="CE1074"/>
      <c r="CF1074"/>
      <c r="CG1074"/>
      <c r="CH1074"/>
      <c r="CI1074"/>
      <c r="CJ1074"/>
      <c r="CK1074"/>
      <c r="CL1074"/>
      <c r="CM1074"/>
      <c r="CN1074"/>
      <c r="CO1074"/>
      <c r="CP1074"/>
      <c r="CQ1074"/>
      <c r="CR1074"/>
      <c r="CS1074"/>
      <c r="CT1074"/>
      <c r="CU1074"/>
      <c r="CV1074"/>
      <c r="CW1074"/>
      <c r="CX1074"/>
      <c r="CY1074"/>
      <c r="CZ1074"/>
      <c r="DA1074"/>
      <c r="DB1074"/>
      <c r="DC1074"/>
      <c r="DD1074"/>
      <c r="DE1074"/>
      <c r="DF1074"/>
      <c r="DG1074"/>
      <c r="DH1074"/>
      <c r="DI1074"/>
      <c r="DJ1074"/>
      <c r="DK1074"/>
      <c r="DL1074"/>
      <c r="DM1074"/>
      <c r="DN1074"/>
      <c r="DO1074"/>
      <c r="DP1074"/>
      <c r="DQ1074"/>
      <c r="DR1074"/>
      <c r="DS1074"/>
      <c r="DT1074"/>
      <c r="DU1074"/>
      <c r="DV1074"/>
      <c r="DW1074"/>
      <c r="DX1074"/>
      <c r="DY1074"/>
      <c r="DZ1074"/>
      <c r="EA1074"/>
      <c r="EB1074"/>
      <c r="EC1074"/>
      <c r="ED1074"/>
      <c r="EE1074"/>
    </row>
    <row r="1075" spans="1:135" x14ac:dyDescent="0.45">
      <c r="A1075" s="15">
        <v>97048</v>
      </c>
      <c r="B1075" s="16" t="s">
        <v>531</v>
      </c>
      <c r="C1075" s="48" t="s">
        <v>532</v>
      </c>
      <c r="D1075" s="17"/>
      <c r="E1075" s="18">
        <v>2</v>
      </c>
      <c r="F1075" s="18">
        <v>2</v>
      </c>
      <c r="G1075" s="10">
        <f t="shared" si="16"/>
        <v>0</v>
      </c>
      <c r="H1075" s="18">
        <v>1</v>
      </c>
    </row>
    <row r="1076" spans="1:135" x14ac:dyDescent="0.45">
      <c r="A1076" s="11">
        <v>83048</v>
      </c>
      <c r="B1076" s="12" t="s">
        <v>533</v>
      </c>
      <c r="C1076" s="12" t="s">
        <v>533</v>
      </c>
      <c r="D1076" s="12" t="s">
        <v>8</v>
      </c>
      <c r="E1076" s="13">
        <v>1</v>
      </c>
      <c r="F1076" s="13">
        <v>1</v>
      </c>
      <c r="G1076" s="13">
        <f t="shared" si="16"/>
        <v>0</v>
      </c>
      <c r="H1076" s="13"/>
    </row>
    <row r="1077" spans="1:135" x14ac:dyDescent="0.45">
      <c r="B1077" s="14"/>
      <c r="C1077" s="14"/>
      <c r="D1077" s="12" t="s">
        <v>9</v>
      </c>
      <c r="E1077" s="13">
        <v>1</v>
      </c>
      <c r="F1077" s="13">
        <v>1</v>
      </c>
      <c r="G1077" s="13">
        <f t="shared" si="16"/>
        <v>0</v>
      </c>
      <c r="H1077" s="13"/>
    </row>
    <row r="1078" spans="1:135" x14ac:dyDescent="0.45">
      <c r="A1078" s="15">
        <v>83048</v>
      </c>
      <c r="B1078" s="16" t="s">
        <v>534</v>
      </c>
      <c r="C1078" s="48" t="s">
        <v>535</v>
      </c>
      <c r="D1078" s="17"/>
      <c r="E1078" s="18">
        <v>2</v>
      </c>
      <c r="F1078" s="18">
        <v>2</v>
      </c>
      <c r="G1078" s="10">
        <f t="shared" si="16"/>
        <v>0</v>
      </c>
      <c r="H1078" s="18">
        <v>1</v>
      </c>
    </row>
    <row r="1079" spans="1:135" x14ac:dyDescent="0.45">
      <c r="A1079" s="11">
        <v>22116</v>
      </c>
      <c r="B1079" s="12" t="s">
        <v>536</v>
      </c>
      <c r="C1079" s="12" t="s">
        <v>536</v>
      </c>
      <c r="D1079" s="14" t="s">
        <v>22</v>
      </c>
      <c r="E1079" s="13">
        <v>1</v>
      </c>
      <c r="F1079" s="13">
        <v>1</v>
      </c>
      <c r="G1079" s="13">
        <f t="shared" si="16"/>
        <v>0</v>
      </c>
      <c r="H1079" s="13"/>
    </row>
    <row r="1080" spans="1:135" x14ac:dyDescent="0.45">
      <c r="B1080" s="12" t="s">
        <v>31</v>
      </c>
      <c r="C1080" s="12"/>
      <c r="D1080" s="14" t="s">
        <v>51</v>
      </c>
      <c r="E1080" s="13">
        <v>1</v>
      </c>
      <c r="F1080" s="13">
        <v>1</v>
      </c>
      <c r="G1080" s="13">
        <f t="shared" si="16"/>
        <v>0</v>
      </c>
      <c r="H1080" s="13"/>
    </row>
    <row r="1081" spans="1:135" x14ac:dyDescent="0.45">
      <c r="B1081" s="12"/>
      <c r="C1081" s="12"/>
      <c r="D1081" s="14" t="s">
        <v>1073</v>
      </c>
      <c r="E1081" s="13">
        <v>1</v>
      </c>
      <c r="F1081" s="13">
        <v>1</v>
      </c>
      <c r="G1081" s="13">
        <f t="shared" si="16"/>
        <v>0</v>
      </c>
      <c r="H1081" s="13"/>
    </row>
    <row r="1082" spans="1:135" x14ac:dyDescent="0.45">
      <c r="A1082" s="15">
        <v>22116</v>
      </c>
      <c r="B1082" s="16" t="s">
        <v>537</v>
      </c>
      <c r="C1082" s="48" t="s">
        <v>538</v>
      </c>
      <c r="D1082" s="17"/>
      <c r="E1082" s="18">
        <v>3</v>
      </c>
      <c r="F1082" s="18">
        <v>3</v>
      </c>
      <c r="G1082" s="10">
        <f t="shared" si="16"/>
        <v>0</v>
      </c>
      <c r="H1082" s="18">
        <v>2</v>
      </c>
    </row>
    <row r="1083" spans="1:135" x14ac:dyDescent="0.45">
      <c r="A1083" s="11">
        <v>22117</v>
      </c>
      <c r="B1083" s="12" t="s">
        <v>539</v>
      </c>
      <c r="C1083" s="12" t="s">
        <v>539</v>
      </c>
      <c r="D1083" s="12" t="s">
        <v>42</v>
      </c>
      <c r="E1083" s="13">
        <v>1</v>
      </c>
      <c r="F1083" s="13">
        <v>1</v>
      </c>
      <c r="G1083" s="13">
        <f t="shared" si="16"/>
        <v>0</v>
      </c>
      <c r="H1083" s="13"/>
    </row>
    <row r="1084" spans="1:135" x14ac:dyDescent="0.45">
      <c r="A1084" s="15">
        <v>22117</v>
      </c>
      <c r="B1084" s="16" t="s">
        <v>540</v>
      </c>
      <c r="C1084" s="48" t="s">
        <v>541</v>
      </c>
      <c r="D1084" s="17"/>
      <c r="E1084" s="18">
        <v>1</v>
      </c>
      <c r="F1084" s="18">
        <v>1</v>
      </c>
      <c r="G1084" s="10">
        <f t="shared" si="16"/>
        <v>0</v>
      </c>
      <c r="H1084" s="18">
        <v>1</v>
      </c>
    </row>
    <row r="1085" spans="1:135" x14ac:dyDescent="0.45">
      <c r="A1085">
        <v>15146</v>
      </c>
      <c r="B1085" s="12" t="s">
        <v>542</v>
      </c>
      <c r="C1085" s="12" t="s">
        <v>543</v>
      </c>
      <c r="D1085" s="12" t="s">
        <v>23</v>
      </c>
      <c r="E1085" s="13">
        <v>1</v>
      </c>
      <c r="F1085" s="13">
        <v>1</v>
      </c>
      <c r="G1085" s="13">
        <f t="shared" si="16"/>
        <v>0</v>
      </c>
      <c r="H1085" s="13"/>
    </row>
    <row r="1086" spans="1:135" x14ac:dyDescent="0.45">
      <c r="B1086" s="12" t="s">
        <v>31</v>
      </c>
      <c r="C1086" s="12"/>
      <c r="D1086" s="12" t="s">
        <v>120</v>
      </c>
      <c r="E1086" s="13">
        <v>1</v>
      </c>
      <c r="F1086" s="13">
        <v>1</v>
      </c>
      <c r="G1086" s="13">
        <f t="shared" si="16"/>
        <v>0</v>
      </c>
      <c r="H1086" s="13"/>
    </row>
    <row r="1087" spans="1:135" x14ac:dyDescent="0.45">
      <c r="A1087" s="11"/>
      <c r="B1087" s="12" t="s">
        <v>31</v>
      </c>
      <c r="C1087" s="12"/>
      <c r="D1087" s="12" t="s">
        <v>24</v>
      </c>
      <c r="E1087" s="13">
        <v>1</v>
      </c>
      <c r="F1087" s="13">
        <v>1</v>
      </c>
      <c r="G1087" s="13">
        <f t="shared" si="16"/>
        <v>0</v>
      </c>
      <c r="H1087" s="13"/>
    </row>
    <row r="1088" spans="1:135" x14ac:dyDescent="0.45">
      <c r="A1088" s="26"/>
      <c r="B1088" s="12" t="s">
        <v>31</v>
      </c>
      <c r="C1088" s="12"/>
      <c r="D1088" s="12" t="s">
        <v>25</v>
      </c>
      <c r="E1088" s="13">
        <v>1</v>
      </c>
      <c r="F1088" s="13">
        <v>1</v>
      </c>
      <c r="G1088" s="13">
        <f t="shared" si="16"/>
        <v>0</v>
      </c>
      <c r="H1088" s="13"/>
    </row>
    <row r="1089" spans="1:135" x14ac:dyDescent="0.45">
      <c r="A1089" s="26"/>
      <c r="B1089" s="12"/>
      <c r="C1089" s="12"/>
      <c r="D1089" s="14" t="s">
        <v>1155</v>
      </c>
      <c r="E1089" s="13">
        <v>2</v>
      </c>
      <c r="F1089" s="13">
        <v>2</v>
      </c>
      <c r="G1089" s="13">
        <f t="shared" si="16"/>
        <v>0</v>
      </c>
      <c r="H1089" s="13"/>
    </row>
    <row r="1090" spans="1:135" x14ac:dyDescent="0.45">
      <c r="A1090" s="15">
        <v>15146</v>
      </c>
      <c r="B1090" s="16" t="s">
        <v>544</v>
      </c>
      <c r="C1090" s="48" t="s">
        <v>545</v>
      </c>
      <c r="D1090" s="17"/>
      <c r="E1090" s="18">
        <v>6</v>
      </c>
      <c r="F1090" s="18">
        <v>6</v>
      </c>
      <c r="G1090" s="10">
        <f t="shared" si="16"/>
        <v>0</v>
      </c>
      <c r="H1090" s="18">
        <v>1</v>
      </c>
    </row>
    <row r="1091" spans="1:135" s="47" customFormat="1" x14ac:dyDescent="0.45">
      <c r="A1091" s="11">
        <v>6094</v>
      </c>
      <c r="B1091" s="12" t="s">
        <v>1422</v>
      </c>
      <c r="C1091" s="12" t="s">
        <v>1422</v>
      </c>
      <c r="D1091" s="12" t="s">
        <v>42</v>
      </c>
      <c r="E1091" s="13">
        <v>1</v>
      </c>
      <c r="F1091" s="13">
        <v>1</v>
      </c>
      <c r="G1091" s="13">
        <f t="shared" si="16"/>
        <v>0</v>
      </c>
      <c r="H1091" s="13"/>
      <c r="I1091"/>
      <c r="J1091"/>
      <c r="K1091"/>
      <c r="L1091"/>
      <c r="M1091"/>
      <c r="N1091"/>
      <c r="O1091"/>
      <c r="P1091"/>
      <c r="Q1091"/>
      <c r="R1091"/>
      <c r="S1091"/>
      <c r="T1091"/>
      <c r="U1091"/>
      <c r="V1091"/>
      <c r="W1091"/>
      <c r="X1091"/>
      <c r="Y1091"/>
      <c r="Z1091"/>
      <c r="AA1091"/>
      <c r="AB1091"/>
      <c r="AC1091"/>
      <c r="AD1091"/>
      <c r="AE1091"/>
      <c r="AF1091"/>
      <c r="AG1091"/>
      <c r="AH1091"/>
      <c r="AI1091"/>
      <c r="AJ1091"/>
      <c r="AK1091"/>
      <c r="AL1091"/>
      <c r="AM1091"/>
      <c r="AN1091"/>
      <c r="AO1091"/>
      <c r="AP1091"/>
      <c r="AQ1091"/>
      <c r="AR1091"/>
      <c r="AS1091"/>
      <c r="AT1091"/>
      <c r="AU1091"/>
      <c r="AV1091"/>
      <c r="AW1091"/>
      <c r="AX1091"/>
      <c r="AY1091"/>
      <c r="AZ1091"/>
      <c r="BA1091"/>
      <c r="BB1091"/>
      <c r="BC1091"/>
      <c r="BD1091"/>
      <c r="BE1091"/>
      <c r="BF1091"/>
      <c r="BG1091"/>
      <c r="BH1091"/>
      <c r="BI1091"/>
      <c r="BJ1091"/>
      <c r="BK1091"/>
      <c r="BL1091"/>
      <c r="BM1091"/>
      <c r="BN1091"/>
      <c r="BO1091"/>
      <c r="BP1091"/>
      <c r="BQ1091"/>
      <c r="BR1091"/>
      <c r="BS1091"/>
      <c r="BT1091"/>
      <c r="BU1091"/>
      <c r="BV1091"/>
      <c r="BW1091"/>
      <c r="BX1091"/>
      <c r="BY1091"/>
      <c r="BZ1091"/>
      <c r="CA1091"/>
      <c r="CB1091"/>
      <c r="CC1091"/>
      <c r="CD1091"/>
      <c r="CE1091"/>
      <c r="CF1091"/>
      <c r="CG1091"/>
      <c r="CH1091"/>
      <c r="CI1091"/>
      <c r="CJ1091"/>
      <c r="CK1091"/>
      <c r="CL1091"/>
      <c r="CM1091"/>
      <c r="CN1091"/>
      <c r="CO1091"/>
      <c r="CP1091"/>
      <c r="CQ1091"/>
      <c r="CR1091"/>
      <c r="CS1091"/>
      <c r="CT1091"/>
      <c r="CU1091"/>
      <c r="CV1091"/>
      <c r="CW1091"/>
      <c r="CX1091"/>
      <c r="CY1091"/>
      <c r="CZ1091"/>
      <c r="DA1091"/>
      <c r="DB1091"/>
      <c r="DC1091"/>
      <c r="DD1091"/>
      <c r="DE1091"/>
      <c r="DF1091"/>
      <c r="DG1091"/>
      <c r="DH1091"/>
      <c r="DI1091"/>
      <c r="DJ1091"/>
      <c r="DK1091"/>
      <c r="DL1091"/>
      <c r="DM1091"/>
      <c r="DN1091"/>
      <c r="DO1091"/>
      <c r="DP1091"/>
      <c r="DQ1091"/>
      <c r="DR1091"/>
      <c r="DS1091"/>
      <c r="DT1091"/>
      <c r="DU1091"/>
      <c r="DV1091"/>
      <c r="DW1091"/>
      <c r="DX1091"/>
      <c r="DY1091"/>
      <c r="DZ1091"/>
      <c r="EA1091"/>
      <c r="EB1091"/>
      <c r="EC1091"/>
      <c r="ED1091"/>
      <c r="EE1091"/>
    </row>
    <row r="1092" spans="1:135" x14ac:dyDescent="0.45">
      <c r="A1092" s="15">
        <v>6094</v>
      </c>
      <c r="B1092" s="16" t="s">
        <v>1435</v>
      </c>
      <c r="C1092" s="48" t="s">
        <v>1423</v>
      </c>
      <c r="D1092" s="17"/>
      <c r="E1092" s="18">
        <v>1</v>
      </c>
      <c r="F1092" s="18">
        <v>1</v>
      </c>
      <c r="G1092" s="10">
        <f t="shared" si="16"/>
        <v>0</v>
      </c>
      <c r="H1092" s="18">
        <v>1</v>
      </c>
    </row>
    <row r="1093" spans="1:135" s="47" customFormat="1" x14ac:dyDescent="0.45">
      <c r="A1093" s="11">
        <v>22118</v>
      </c>
      <c r="B1093" s="12" t="s">
        <v>1270</v>
      </c>
      <c r="C1093" s="12" t="s">
        <v>1270</v>
      </c>
      <c r="D1093" s="12" t="s">
        <v>1135</v>
      </c>
      <c r="E1093" s="13">
        <v>1</v>
      </c>
      <c r="F1093" s="13">
        <v>1</v>
      </c>
      <c r="G1093" s="13">
        <f t="shared" ref="G1093:G1156" si="17">F1093-E1093</f>
        <v>0</v>
      </c>
      <c r="H1093" s="13"/>
      <c r="I1093"/>
      <c r="J1093"/>
      <c r="K1093"/>
      <c r="L1093"/>
      <c r="M1093"/>
      <c r="N1093"/>
      <c r="O1093"/>
      <c r="P1093"/>
      <c r="Q1093"/>
      <c r="R1093"/>
      <c r="S1093"/>
      <c r="T1093"/>
      <c r="U1093"/>
      <c r="V1093"/>
      <c r="W1093"/>
      <c r="X1093"/>
      <c r="Y1093"/>
      <c r="Z1093"/>
      <c r="AA1093"/>
      <c r="AB1093"/>
      <c r="AC1093"/>
      <c r="AD1093"/>
      <c r="AE1093"/>
      <c r="AF1093"/>
      <c r="AG1093"/>
      <c r="AH1093"/>
      <c r="AI1093"/>
      <c r="AJ1093"/>
      <c r="AK1093"/>
      <c r="AL1093"/>
      <c r="AM1093"/>
      <c r="AN1093"/>
      <c r="AO1093"/>
      <c r="AP1093"/>
      <c r="AQ1093"/>
      <c r="AR1093"/>
      <c r="AS1093"/>
      <c r="AT1093"/>
      <c r="AU1093"/>
      <c r="AV1093"/>
      <c r="AW1093"/>
      <c r="AX1093"/>
      <c r="AY1093"/>
      <c r="AZ1093"/>
      <c r="BA1093"/>
      <c r="BB1093"/>
      <c r="BC1093"/>
      <c r="BD1093"/>
      <c r="BE1093"/>
      <c r="BF1093"/>
      <c r="BG1093"/>
      <c r="BH1093"/>
      <c r="BI1093"/>
      <c r="BJ1093"/>
      <c r="BK1093"/>
      <c r="BL1093"/>
      <c r="BM1093"/>
      <c r="BN1093"/>
      <c r="BO1093"/>
      <c r="BP1093"/>
      <c r="BQ1093"/>
      <c r="BR1093"/>
      <c r="BS1093"/>
      <c r="BT1093"/>
      <c r="BU1093"/>
      <c r="BV1093"/>
      <c r="BW1093"/>
      <c r="BX1093"/>
      <c r="BY1093"/>
      <c r="BZ1093"/>
      <c r="CA1093"/>
      <c r="CB1093"/>
      <c r="CC1093"/>
      <c r="CD1093"/>
      <c r="CE1093"/>
      <c r="CF1093"/>
      <c r="CG1093"/>
      <c r="CH1093"/>
      <c r="CI1093"/>
      <c r="CJ1093"/>
      <c r="CK1093"/>
      <c r="CL1093"/>
      <c r="CM1093"/>
      <c r="CN1093"/>
      <c r="CO1093"/>
      <c r="CP1093"/>
      <c r="CQ1093"/>
      <c r="CR1093"/>
      <c r="CS1093"/>
      <c r="CT1093"/>
      <c r="CU1093"/>
      <c r="CV1093"/>
      <c r="CW1093"/>
      <c r="CX1093"/>
      <c r="CY1093"/>
      <c r="CZ1093"/>
      <c r="DA1093"/>
      <c r="DB1093"/>
      <c r="DC1093"/>
      <c r="DD1093"/>
      <c r="DE1093"/>
      <c r="DF1093"/>
      <c r="DG1093"/>
      <c r="DH1093"/>
      <c r="DI1093"/>
      <c r="DJ1093"/>
      <c r="DK1093"/>
      <c r="DL1093"/>
      <c r="DM1093"/>
      <c r="DN1093"/>
      <c r="DO1093"/>
      <c r="DP1093"/>
      <c r="DQ1093"/>
      <c r="DR1093"/>
      <c r="DS1093"/>
      <c r="DT1093"/>
      <c r="DU1093"/>
      <c r="DV1093"/>
      <c r="DW1093"/>
      <c r="DX1093"/>
      <c r="DY1093"/>
      <c r="DZ1093"/>
      <c r="EA1093"/>
      <c r="EB1093"/>
      <c r="EC1093"/>
      <c r="ED1093"/>
      <c r="EE1093"/>
    </row>
    <row r="1094" spans="1:135" x14ac:dyDescent="0.45">
      <c r="A1094" s="15">
        <v>22118</v>
      </c>
      <c r="B1094" s="16" t="s">
        <v>1285</v>
      </c>
      <c r="C1094" s="48" t="s">
        <v>1271</v>
      </c>
      <c r="D1094" s="17"/>
      <c r="E1094" s="18">
        <v>1</v>
      </c>
      <c r="F1094" s="18">
        <v>1</v>
      </c>
      <c r="G1094" s="10">
        <f t="shared" si="17"/>
        <v>0</v>
      </c>
      <c r="H1094" s="18">
        <v>0</v>
      </c>
    </row>
    <row r="1095" spans="1:135" s="47" customFormat="1" x14ac:dyDescent="0.45">
      <c r="A1095" s="26">
        <v>26043</v>
      </c>
      <c r="B1095" s="12" t="s">
        <v>546</v>
      </c>
      <c r="C1095" s="12" t="s">
        <v>546</v>
      </c>
      <c r="D1095" s="12" t="s">
        <v>25</v>
      </c>
      <c r="E1095" s="13">
        <v>1</v>
      </c>
      <c r="F1095" s="13">
        <v>1</v>
      </c>
      <c r="G1095" s="13">
        <f t="shared" si="17"/>
        <v>0</v>
      </c>
      <c r="H1095" s="13"/>
      <c r="I1095"/>
      <c r="J1095"/>
      <c r="K1095"/>
      <c r="L1095"/>
      <c r="M1095"/>
      <c r="N1095"/>
      <c r="O1095"/>
      <c r="P1095"/>
      <c r="Q1095"/>
      <c r="R1095"/>
      <c r="S1095"/>
      <c r="T1095"/>
      <c r="U1095"/>
      <c r="V1095"/>
      <c r="W1095"/>
      <c r="X1095"/>
      <c r="Y1095"/>
      <c r="Z1095"/>
      <c r="AA1095"/>
      <c r="AB1095"/>
      <c r="AC1095"/>
      <c r="AD1095"/>
      <c r="AE1095"/>
      <c r="AF1095"/>
      <c r="AG1095"/>
      <c r="AH1095"/>
      <c r="AI1095"/>
      <c r="AJ1095"/>
      <c r="AK1095"/>
      <c r="AL1095"/>
      <c r="AM1095"/>
      <c r="AN1095"/>
      <c r="AO1095"/>
      <c r="AP1095"/>
      <c r="AQ1095"/>
      <c r="AR1095"/>
      <c r="AS1095"/>
      <c r="AT1095"/>
      <c r="AU1095"/>
      <c r="AV1095"/>
      <c r="AW1095"/>
      <c r="AX1095"/>
      <c r="AY1095"/>
      <c r="AZ1095"/>
      <c r="BA1095"/>
      <c r="BB1095"/>
      <c r="BC1095"/>
      <c r="BD1095"/>
      <c r="BE1095"/>
      <c r="BF1095"/>
      <c r="BG1095"/>
      <c r="BH1095"/>
      <c r="BI1095"/>
      <c r="BJ1095"/>
      <c r="BK1095"/>
      <c r="BL1095"/>
      <c r="BM1095"/>
      <c r="BN1095"/>
      <c r="BO1095"/>
      <c r="BP1095"/>
      <c r="BQ1095"/>
      <c r="BR1095"/>
      <c r="BS1095"/>
      <c r="BT1095"/>
      <c r="BU1095"/>
      <c r="BV1095"/>
      <c r="BW1095"/>
      <c r="BX1095"/>
      <c r="BY1095"/>
      <c r="BZ1095"/>
      <c r="CA1095"/>
      <c r="CB1095"/>
      <c r="CC1095"/>
      <c r="CD1095"/>
      <c r="CE1095"/>
      <c r="CF1095"/>
      <c r="CG1095"/>
      <c r="CH1095"/>
      <c r="CI1095"/>
      <c r="CJ1095"/>
      <c r="CK1095"/>
      <c r="CL1095"/>
      <c r="CM1095"/>
      <c r="CN1095"/>
      <c r="CO1095"/>
      <c r="CP1095"/>
      <c r="CQ1095"/>
      <c r="CR1095"/>
      <c r="CS1095"/>
      <c r="CT1095"/>
      <c r="CU1095"/>
      <c r="CV1095"/>
      <c r="CW1095"/>
      <c r="CX1095"/>
      <c r="CY1095"/>
      <c r="CZ1095"/>
      <c r="DA1095"/>
      <c r="DB1095"/>
      <c r="DC1095"/>
      <c r="DD1095"/>
      <c r="DE1095"/>
      <c r="DF1095"/>
      <c r="DG1095"/>
      <c r="DH1095"/>
      <c r="DI1095"/>
      <c r="DJ1095"/>
      <c r="DK1095"/>
      <c r="DL1095"/>
      <c r="DM1095"/>
      <c r="DN1095"/>
      <c r="DO1095"/>
      <c r="DP1095"/>
      <c r="DQ1095"/>
      <c r="DR1095"/>
      <c r="DS1095"/>
      <c r="DT1095"/>
      <c r="DU1095"/>
      <c r="DV1095"/>
      <c r="DW1095"/>
      <c r="DX1095"/>
      <c r="DY1095"/>
      <c r="DZ1095"/>
      <c r="EA1095"/>
      <c r="EB1095"/>
      <c r="EC1095"/>
      <c r="ED1095"/>
      <c r="EE1095"/>
    </row>
    <row r="1096" spans="1:135" x14ac:dyDescent="0.45">
      <c r="A1096" s="15">
        <v>26043</v>
      </c>
      <c r="B1096" s="16" t="s">
        <v>547</v>
      </c>
      <c r="C1096" s="48" t="s">
        <v>548</v>
      </c>
      <c r="D1096" s="17"/>
      <c r="E1096" s="18">
        <v>1</v>
      </c>
      <c r="F1096" s="18">
        <v>1</v>
      </c>
      <c r="G1096" s="10">
        <f t="shared" si="17"/>
        <v>0</v>
      </c>
      <c r="H1096" s="18">
        <v>0</v>
      </c>
    </row>
    <row r="1097" spans="1:135" s="47" customFormat="1" x14ac:dyDescent="0.45">
      <c r="A1097" s="26">
        <v>72029</v>
      </c>
      <c r="B1097" s="12" t="s">
        <v>549</v>
      </c>
      <c r="C1097" s="12" t="s">
        <v>549</v>
      </c>
      <c r="D1097" s="12" t="s">
        <v>373</v>
      </c>
      <c r="E1097" s="13">
        <v>1</v>
      </c>
      <c r="F1097" s="13">
        <v>1</v>
      </c>
      <c r="G1097" s="13">
        <f t="shared" si="17"/>
        <v>0</v>
      </c>
      <c r="H1097" s="13"/>
      <c r="I1097"/>
      <c r="J1097"/>
      <c r="K1097"/>
      <c r="L1097"/>
      <c r="M1097"/>
      <c r="N1097"/>
      <c r="O1097"/>
      <c r="P1097"/>
      <c r="Q1097"/>
      <c r="R1097"/>
      <c r="S1097"/>
      <c r="T1097"/>
      <c r="U1097"/>
      <c r="V1097"/>
      <c r="W1097"/>
      <c r="X1097"/>
      <c r="Y1097"/>
      <c r="Z1097"/>
      <c r="AA1097"/>
      <c r="AB1097"/>
      <c r="AC1097"/>
      <c r="AD1097"/>
      <c r="AE1097"/>
      <c r="AF1097"/>
      <c r="AG1097"/>
      <c r="AH1097"/>
      <c r="AI1097"/>
      <c r="AJ1097"/>
      <c r="AK1097"/>
      <c r="AL1097"/>
      <c r="AM1097"/>
      <c r="AN1097"/>
      <c r="AO1097"/>
      <c r="AP1097"/>
      <c r="AQ1097"/>
      <c r="AR1097"/>
      <c r="AS1097"/>
      <c r="AT1097"/>
      <c r="AU1097"/>
      <c r="AV1097"/>
      <c r="AW1097"/>
      <c r="AX1097"/>
      <c r="AY1097"/>
      <c r="AZ1097"/>
      <c r="BA1097"/>
      <c r="BB1097"/>
      <c r="BC1097"/>
      <c r="BD1097"/>
      <c r="BE1097"/>
      <c r="BF1097"/>
      <c r="BG1097"/>
      <c r="BH1097"/>
      <c r="BI1097"/>
      <c r="BJ1097"/>
      <c r="BK1097"/>
      <c r="BL1097"/>
      <c r="BM1097"/>
      <c r="BN1097"/>
      <c r="BO1097"/>
      <c r="BP1097"/>
      <c r="BQ1097"/>
      <c r="BR1097"/>
      <c r="BS1097"/>
      <c r="BT1097"/>
      <c r="BU1097"/>
      <c r="BV1097"/>
      <c r="BW1097"/>
      <c r="BX1097"/>
      <c r="BY1097"/>
      <c r="BZ1097"/>
      <c r="CA1097"/>
      <c r="CB1097"/>
      <c r="CC1097"/>
      <c r="CD1097"/>
      <c r="CE1097"/>
      <c r="CF1097"/>
      <c r="CG1097"/>
      <c r="CH1097"/>
      <c r="CI1097"/>
      <c r="CJ1097"/>
      <c r="CK1097"/>
      <c r="CL1097"/>
      <c r="CM1097"/>
      <c r="CN1097"/>
      <c r="CO1097"/>
      <c r="CP1097"/>
      <c r="CQ1097"/>
      <c r="CR1097"/>
      <c r="CS1097"/>
      <c r="CT1097"/>
      <c r="CU1097"/>
      <c r="CV1097"/>
      <c r="CW1097"/>
      <c r="CX1097"/>
      <c r="CY1097"/>
      <c r="CZ1097"/>
      <c r="DA1097"/>
      <c r="DB1097"/>
      <c r="DC1097"/>
      <c r="DD1097"/>
      <c r="DE1097"/>
      <c r="DF1097"/>
      <c r="DG1097"/>
      <c r="DH1097"/>
      <c r="DI1097"/>
      <c r="DJ1097"/>
      <c r="DK1097"/>
      <c r="DL1097"/>
      <c r="DM1097"/>
      <c r="DN1097"/>
      <c r="DO1097"/>
      <c r="DP1097"/>
      <c r="DQ1097"/>
      <c r="DR1097"/>
      <c r="DS1097"/>
      <c r="DT1097"/>
      <c r="DU1097"/>
      <c r="DV1097"/>
      <c r="DW1097"/>
      <c r="DX1097"/>
      <c r="DY1097"/>
      <c r="DZ1097"/>
      <c r="EA1097"/>
      <c r="EB1097"/>
      <c r="EC1097"/>
      <c r="ED1097"/>
      <c r="EE1097"/>
    </row>
    <row r="1098" spans="1:135" x14ac:dyDescent="0.45">
      <c r="A1098" s="26"/>
      <c r="B1098" s="12"/>
      <c r="C1098" s="12"/>
      <c r="D1098" s="14" t="s">
        <v>23</v>
      </c>
      <c r="E1098" s="13">
        <v>1</v>
      </c>
      <c r="F1098" s="13">
        <v>1</v>
      </c>
      <c r="G1098" s="13">
        <f t="shared" si="17"/>
        <v>0</v>
      </c>
      <c r="H1098" s="13"/>
    </row>
    <row r="1099" spans="1:135" x14ac:dyDescent="0.45">
      <c r="A1099" s="26"/>
      <c r="B1099" s="12"/>
      <c r="C1099" s="12"/>
      <c r="D1099" s="14" t="s">
        <v>1135</v>
      </c>
      <c r="E1099" s="13">
        <v>0</v>
      </c>
      <c r="F1099" s="13">
        <v>1</v>
      </c>
      <c r="G1099" s="13">
        <f t="shared" si="17"/>
        <v>1</v>
      </c>
      <c r="H1099" s="13"/>
    </row>
    <row r="1100" spans="1:135" x14ac:dyDescent="0.45">
      <c r="A1100" s="26"/>
      <c r="B1100" s="12"/>
      <c r="C1100" s="12"/>
      <c r="D1100" s="14" t="s">
        <v>1155</v>
      </c>
      <c r="E1100" s="13">
        <v>1</v>
      </c>
      <c r="F1100" s="13">
        <v>1</v>
      </c>
      <c r="G1100" s="13">
        <f t="shared" si="17"/>
        <v>0</v>
      </c>
      <c r="H1100" s="13"/>
    </row>
    <row r="1101" spans="1:135" x14ac:dyDescent="0.45">
      <c r="A1101" s="15">
        <v>72029</v>
      </c>
      <c r="B1101" s="16" t="s">
        <v>550</v>
      </c>
      <c r="C1101" s="48" t="s">
        <v>551</v>
      </c>
      <c r="D1101" s="17"/>
      <c r="E1101" s="18">
        <v>3</v>
      </c>
      <c r="F1101" s="18">
        <v>4</v>
      </c>
      <c r="G1101" s="10">
        <f t="shared" si="17"/>
        <v>1</v>
      </c>
      <c r="H1101" s="18">
        <v>3</v>
      </c>
    </row>
    <row r="1102" spans="1:135" x14ac:dyDescent="0.45">
      <c r="A1102" s="26">
        <v>1156</v>
      </c>
      <c r="B1102" s="12" t="s">
        <v>1204</v>
      </c>
      <c r="C1102" s="12" t="s">
        <v>1204</v>
      </c>
      <c r="D1102" s="12" t="s">
        <v>55</v>
      </c>
      <c r="E1102" s="13">
        <v>1</v>
      </c>
      <c r="F1102" s="13">
        <v>1</v>
      </c>
      <c r="G1102" s="13">
        <f t="shared" si="17"/>
        <v>0</v>
      </c>
      <c r="H1102" s="13"/>
    </row>
    <row r="1103" spans="1:135" x14ac:dyDescent="0.45">
      <c r="A1103" s="15">
        <v>1156</v>
      </c>
      <c r="B1103" s="16" t="s">
        <v>1221</v>
      </c>
      <c r="C1103" s="48" t="s">
        <v>1205</v>
      </c>
      <c r="D1103" s="17"/>
      <c r="E1103" s="18">
        <v>1</v>
      </c>
      <c r="F1103" s="18">
        <v>1</v>
      </c>
      <c r="G1103" s="10">
        <f t="shared" si="17"/>
        <v>0</v>
      </c>
      <c r="H1103" s="18">
        <v>0</v>
      </c>
    </row>
    <row r="1104" spans="1:135" x14ac:dyDescent="0.45">
      <c r="A1104" s="26">
        <v>61052</v>
      </c>
      <c r="B1104" s="12" t="s">
        <v>1012</v>
      </c>
      <c r="C1104" s="12" t="s">
        <v>1012</v>
      </c>
      <c r="D1104" s="12" t="s">
        <v>1010</v>
      </c>
      <c r="E1104" s="13">
        <v>1</v>
      </c>
      <c r="F1104" s="13">
        <v>1</v>
      </c>
      <c r="G1104" s="13">
        <f t="shared" si="17"/>
        <v>0</v>
      </c>
      <c r="H1104" s="13"/>
    </row>
    <row r="1105" spans="1:135" x14ac:dyDescent="0.45">
      <c r="A1105" s="15">
        <v>61052</v>
      </c>
      <c r="B1105" s="16" t="s">
        <v>1017</v>
      </c>
      <c r="C1105" s="48" t="s">
        <v>1013</v>
      </c>
      <c r="D1105" s="17"/>
      <c r="E1105" s="18">
        <v>1</v>
      </c>
      <c r="F1105" s="18">
        <v>1</v>
      </c>
      <c r="G1105" s="10">
        <f t="shared" si="17"/>
        <v>0</v>
      </c>
      <c r="H1105" s="18">
        <v>1</v>
      </c>
    </row>
    <row r="1106" spans="1:135" x14ac:dyDescent="0.45">
      <c r="A1106" s="11">
        <v>21052</v>
      </c>
      <c r="B1106" s="12" t="s">
        <v>552</v>
      </c>
      <c r="C1106" s="12" t="s">
        <v>553</v>
      </c>
      <c r="D1106" s="12" t="s">
        <v>75</v>
      </c>
      <c r="E1106" s="22">
        <v>18</v>
      </c>
      <c r="F1106" s="22">
        <v>18</v>
      </c>
      <c r="G1106" s="13">
        <f t="shared" si="17"/>
        <v>0</v>
      </c>
      <c r="H1106" s="22"/>
    </row>
    <row r="1107" spans="1:135" x14ac:dyDescent="0.45">
      <c r="A1107" s="11"/>
      <c r="B1107" s="12"/>
      <c r="C1107" s="12"/>
      <c r="D1107" s="14" t="s">
        <v>187</v>
      </c>
      <c r="E1107" s="22">
        <v>2</v>
      </c>
      <c r="F1107" s="22">
        <v>2</v>
      </c>
      <c r="G1107" s="13">
        <f t="shared" si="17"/>
        <v>0</v>
      </c>
      <c r="H1107" s="22"/>
    </row>
    <row r="1108" spans="1:135" x14ac:dyDescent="0.45">
      <c r="A1108" s="11"/>
      <c r="B1108" s="12"/>
      <c r="C1108" s="12"/>
      <c r="D1108" s="14" t="s">
        <v>75</v>
      </c>
      <c r="E1108" s="22">
        <v>8</v>
      </c>
      <c r="F1108" s="22">
        <v>8</v>
      </c>
      <c r="G1108" s="13">
        <f t="shared" si="17"/>
        <v>0</v>
      </c>
      <c r="H1108" s="22"/>
    </row>
    <row r="1109" spans="1:135" x14ac:dyDescent="0.45">
      <c r="A1109" s="11"/>
      <c r="B1109" s="12" t="s">
        <v>31</v>
      </c>
      <c r="C1109" s="12"/>
      <c r="D1109" s="12" t="s">
        <v>16</v>
      </c>
      <c r="E1109" s="22">
        <v>54</v>
      </c>
      <c r="F1109" s="22">
        <v>54</v>
      </c>
      <c r="G1109" s="13">
        <f t="shared" si="17"/>
        <v>0</v>
      </c>
      <c r="H1109" s="22"/>
    </row>
    <row r="1110" spans="1:135" s="47" customFormat="1" x14ac:dyDescent="0.45">
      <c r="A1110" s="11"/>
      <c r="B1110" s="12" t="s">
        <v>31</v>
      </c>
      <c r="C1110" s="12"/>
      <c r="D1110" s="12" t="s">
        <v>167</v>
      </c>
      <c r="E1110" s="13">
        <v>2</v>
      </c>
      <c r="F1110" s="13">
        <v>2</v>
      </c>
      <c r="G1110" s="13">
        <f t="shared" si="17"/>
        <v>0</v>
      </c>
      <c r="H1110" s="13"/>
      <c r="I1110"/>
      <c r="J1110"/>
      <c r="K1110"/>
      <c r="L1110"/>
      <c r="M1110"/>
      <c r="N1110"/>
      <c r="O1110"/>
      <c r="P1110"/>
      <c r="Q1110"/>
      <c r="R1110"/>
      <c r="S1110"/>
      <c r="T1110"/>
      <c r="U1110"/>
      <c r="V1110"/>
      <c r="W1110"/>
      <c r="X1110"/>
      <c r="Y1110"/>
      <c r="Z1110"/>
      <c r="AA1110"/>
      <c r="AB1110"/>
      <c r="AC1110"/>
      <c r="AD1110"/>
      <c r="AE1110"/>
      <c r="AF1110"/>
      <c r="AG1110"/>
      <c r="AH1110"/>
      <c r="AI1110"/>
      <c r="AJ1110"/>
      <c r="AK1110"/>
      <c r="AL1110"/>
      <c r="AM1110"/>
      <c r="AN1110"/>
      <c r="AO1110"/>
      <c r="AP1110"/>
      <c r="AQ1110"/>
      <c r="AR1110"/>
      <c r="AS1110"/>
      <c r="AT1110"/>
      <c r="AU1110"/>
      <c r="AV1110"/>
      <c r="AW1110"/>
      <c r="AX1110"/>
      <c r="AY1110"/>
      <c r="AZ1110"/>
      <c r="BA1110"/>
      <c r="BB1110"/>
      <c r="BC1110"/>
      <c r="BD1110"/>
      <c r="BE1110"/>
      <c r="BF1110"/>
      <c r="BG1110"/>
      <c r="BH1110"/>
      <c r="BI1110"/>
      <c r="BJ1110"/>
      <c r="BK1110"/>
      <c r="BL1110"/>
      <c r="BM1110"/>
      <c r="BN1110"/>
      <c r="BO1110"/>
      <c r="BP1110"/>
      <c r="BQ1110"/>
      <c r="BR1110"/>
      <c r="BS1110"/>
      <c r="BT1110"/>
      <c r="BU1110"/>
      <c r="BV1110"/>
      <c r="BW1110"/>
      <c r="BX1110"/>
      <c r="BY1110"/>
      <c r="BZ1110"/>
      <c r="CA1110"/>
      <c r="CB1110"/>
      <c r="CC1110"/>
      <c r="CD1110"/>
      <c r="CE1110"/>
      <c r="CF1110"/>
      <c r="CG1110"/>
      <c r="CH1110"/>
      <c r="CI1110"/>
      <c r="CJ1110"/>
      <c r="CK1110"/>
      <c r="CL1110"/>
      <c r="CM1110"/>
      <c r="CN1110"/>
      <c r="CO1110"/>
      <c r="CP1110"/>
      <c r="CQ1110"/>
      <c r="CR1110"/>
      <c r="CS1110"/>
      <c r="CT1110"/>
      <c r="CU1110"/>
      <c r="CV1110"/>
      <c r="CW1110"/>
      <c r="CX1110"/>
      <c r="CY1110"/>
      <c r="CZ1110"/>
      <c r="DA1110"/>
      <c r="DB1110"/>
      <c r="DC1110"/>
      <c r="DD1110"/>
      <c r="DE1110"/>
      <c r="DF1110"/>
      <c r="DG1110"/>
      <c r="DH1110"/>
      <c r="DI1110"/>
      <c r="DJ1110"/>
      <c r="DK1110"/>
      <c r="DL1110"/>
      <c r="DM1110"/>
      <c r="DN1110"/>
      <c r="DO1110"/>
      <c r="DP1110"/>
      <c r="DQ1110"/>
      <c r="DR1110"/>
      <c r="DS1110"/>
      <c r="DT1110"/>
      <c r="DU1110"/>
      <c r="DV1110"/>
      <c r="DW1110"/>
      <c r="DX1110"/>
      <c r="DY1110"/>
      <c r="DZ1110"/>
      <c r="EA1110"/>
      <c r="EB1110"/>
      <c r="EC1110"/>
      <c r="ED1110"/>
      <c r="EE1110"/>
    </row>
    <row r="1111" spans="1:135" x14ac:dyDescent="0.45">
      <c r="A1111" s="11"/>
      <c r="B1111" s="12" t="s">
        <v>31</v>
      </c>
      <c r="C1111" s="12"/>
      <c r="D1111" s="12" t="s">
        <v>22</v>
      </c>
      <c r="E1111" s="13">
        <v>5</v>
      </c>
      <c r="F1111" s="13">
        <v>5</v>
      </c>
      <c r="G1111" s="13">
        <f t="shared" si="17"/>
        <v>0</v>
      </c>
      <c r="H1111" s="13"/>
    </row>
    <row r="1112" spans="1:135" s="47" customFormat="1" x14ac:dyDescent="0.45">
      <c r="A1112" s="11"/>
      <c r="B1112" s="12"/>
      <c r="C1112" s="12"/>
      <c r="D1112" s="14" t="s">
        <v>190</v>
      </c>
      <c r="E1112" s="13">
        <v>1</v>
      </c>
      <c r="F1112" s="13">
        <v>1</v>
      </c>
      <c r="G1112" s="13">
        <f t="shared" si="17"/>
        <v>0</v>
      </c>
      <c r="H1112" s="13"/>
      <c r="I1112"/>
      <c r="J1112"/>
      <c r="K1112"/>
      <c r="L1112"/>
      <c r="M1112"/>
      <c r="N1112"/>
      <c r="O1112"/>
      <c r="P1112"/>
      <c r="Q1112"/>
      <c r="R1112"/>
      <c r="S1112"/>
      <c r="T1112"/>
      <c r="U1112"/>
      <c r="V1112"/>
      <c r="W1112"/>
      <c r="X1112"/>
      <c r="Y1112"/>
      <c r="Z1112"/>
      <c r="AA1112"/>
      <c r="AB1112"/>
      <c r="AC1112"/>
      <c r="AD1112"/>
      <c r="AE1112"/>
      <c r="AF1112"/>
      <c r="AG1112"/>
      <c r="AH1112"/>
      <c r="AI1112"/>
      <c r="AJ1112"/>
      <c r="AK1112"/>
      <c r="AL1112"/>
      <c r="AM1112"/>
      <c r="AN1112"/>
      <c r="AO1112"/>
      <c r="AP1112"/>
      <c r="AQ1112"/>
      <c r="AR1112"/>
      <c r="AS1112"/>
      <c r="AT1112"/>
      <c r="AU1112"/>
      <c r="AV1112"/>
      <c r="AW1112"/>
      <c r="AX1112"/>
      <c r="AY1112"/>
      <c r="AZ1112"/>
      <c r="BA1112"/>
      <c r="BB1112"/>
      <c r="BC1112"/>
      <c r="BD1112"/>
      <c r="BE1112"/>
      <c r="BF1112"/>
      <c r="BG1112"/>
      <c r="BH1112"/>
      <c r="BI1112"/>
      <c r="BJ1112"/>
      <c r="BK1112"/>
      <c r="BL1112"/>
      <c r="BM1112"/>
      <c r="BN1112"/>
      <c r="BO1112"/>
      <c r="BP1112"/>
      <c r="BQ1112"/>
      <c r="BR1112"/>
      <c r="BS1112"/>
      <c r="BT1112"/>
      <c r="BU1112"/>
      <c r="BV1112"/>
      <c r="BW1112"/>
      <c r="BX1112"/>
      <c r="BY1112"/>
      <c r="BZ1112"/>
      <c r="CA1112"/>
      <c r="CB1112"/>
      <c r="CC1112"/>
      <c r="CD1112"/>
      <c r="CE1112"/>
      <c r="CF1112"/>
      <c r="CG1112"/>
      <c r="CH1112"/>
      <c r="CI1112"/>
      <c r="CJ1112"/>
      <c r="CK1112"/>
      <c r="CL1112"/>
      <c r="CM1112"/>
      <c r="CN1112"/>
      <c r="CO1112"/>
      <c r="CP1112"/>
      <c r="CQ1112"/>
      <c r="CR1112"/>
      <c r="CS1112"/>
      <c r="CT1112"/>
      <c r="CU1112"/>
      <c r="CV1112"/>
      <c r="CW1112"/>
      <c r="CX1112"/>
      <c r="CY1112"/>
      <c r="CZ1112"/>
      <c r="DA1112"/>
      <c r="DB1112"/>
      <c r="DC1112"/>
      <c r="DD1112"/>
      <c r="DE1112"/>
      <c r="DF1112"/>
      <c r="DG1112"/>
      <c r="DH1112"/>
      <c r="DI1112"/>
      <c r="DJ1112"/>
      <c r="DK1112"/>
      <c r="DL1112"/>
      <c r="DM1112"/>
      <c r="DN1112"/>
      <c r="DO1112"/>
      <c r="DP1112"/>
      <c r="DQ1112"/>
      <c r="DR1112"/>
      <c r="DS1112"/>
      <c r="DT1112"/>
      <c r="DU1112"/>
      <c r="DV1112"/>
      <c r="DW1112"/>
      <c r="DX1112"/>
      <c r="DY1112"/>
      <c r="DZ1112"/>
      <c r="EA1112"/>
      <c r="EB1112"/>
      <c r="EC1112"/>
      <c r="ED1112"/>
      <c r="EE1112"/>
    </row>
    <row r="1113" spans="1:135" x14ac:dyDescent="0.45">
      <c r="A1113" s="11"/>
      <c r="B1113" s="12"/>
      <c r="C1113" s="12"/>
      <c r="D1113" s="14" t="s">
        <v>191</v>
      </c>
      <c r="E1113" s="13">
        <v>1</v>
      </c>
      <c r="F1113" s="13">
        <v>1</v>
      </c>
      <c r="G1113" s="13">
        <f t="shared" si="17"/>
        <v>0</v>
      </c>
      <c r="H1113" s="13"/>
    </row>
    <row r="1114" spans="1:135" x14ac:dyDescent="0.45">
      <c r="A1114" s="11"/>
      <c r="B1114" s="12"/>
      <c r="C1114" s="12"/>
      <c r="D1114" s="14" t="s">
        <v>55</v>
      </c>
      <c r="E1114" s="13">
        <v>1</v>
      </c>
      <c r="F1114" s="13">
        <v>1</v>
      </c>
      <c r="G1114" s="13">
        <f t="shared" si="17"/>
        <v>0</v>
      </c>
      <c r="H1114" s="13"/>
    </row>
    <row r="1115" spans="1:135" x14ac:dyDescent="0.45">
      <c r="A1115" s="11"/>
      <c r="B1115" s="12" t="s">
        <v>31</v>
      </c>
      <c r="C1115" s="12"/>
      <c r="D1115" s="12" t="s">
        <v>152</v>
      </c>
      <c r="E1115" s="13">
        <v>4</v>
      </c>
      <c r="F1115" s="13">
        <v>4</v>
      </c>
      <c r="G1115" s="13">
        <f t="shared" si="17"/>
        <v>0</v>
      </c>
      <c r="H1115" s="13"/>
    </row>
    <row r="1116" spans="1:135" x14ac:dyDescent="0.45">
      <c r="A1116" s="11"/>
      <c r="B1116" s="12" t="s">
        <v>31</v>
      </c>
      <c r="C1116" s="12"/>
      <c r="D1116" s="12" t="s">
        <v>316</v>
      </c>
      <c r="E1116" s="13">
        <v>1</v>
      </c>
      <c r="F1116" s="13">
        <v>1</v>
      </c>
      <c r="G1116" s="13">
        <f t="shared" si="17"/>
        <v>0</v>
      </c>
      <c r="H1116" s="13"/>
    </row>
    <row r="1117" spans="1:135" x14ac:dyDescent="0.45">
      <c r="A1117" s="29"/>
      <c r="B1117" s="12" t="s">
        <v>31</v>
      </c>
      <c r="C1117" s="12"/>
      <c r="D1117" s="12" t="s">
        <v>336</v>
      </c>
      <c r="E1117" s="22">
        <v>9</v>
      </c>
      <c r="F1117" s="22">
        <v>9</v>
      </c>
      <c r="G1117" s="13">
        <f t="shared" si="17"/>
        <v>0</v>
      </c>
      <c r="H1117" s="22"/>
    </row>
    <row r="1118" spans="1:135" x14ac:dyDescent="0.45">
      <c r="A1118" s="29"/>
      <c r="B1118" s="12" t="s">
        <v>31</v>
      </c>
      <c r="C1118" s="12"/>
      <c r="D1118" s="12" t="s">
        <v>153</v>
      </c>
      <c r="E1118" s="22">
        <v>17</v>
      </c>
      <c r="F1118" s="22">
        <v>17</v>
      </c>
      <c r="G1118" s="13">
        <f t="shared" si="17"/>
        <v>0</v>
      </c>
      <c r="H1118" s="22"/>
    </row>
    <row r="1119" spans="1:135" x14ac:dyDescent="0.45">
      <c r="A1119" s="15">
        <v>21052</v>
      </c>
      <c r="B1119" s="43" t="s">
        <v>554</v>
      </c>
      <c r="C1119" s="48" t="s">
        <v>555</v>
      </c>
      <c r="D1119" s="17"/>
      <c r="E1119" s="18">
        <v>123</v>
      </c>
      <c r="F1119" s="18">
        <v>123</v>
      </c>
      <c r="G1119" s="10">
        <f t="shared" si="17"/>
        <v>0</v>
      </c>
      <c r="H1119" s="18">
        <v>31</v>
      </c>
    </row>
    <row r="1120" spans="1:135" x14ac:dyDescent="0.45">
      <c r="A1120" s="26">
        <v>21053</v>
      </c>
      <c r="B1120" s="12" t="s">
        <v>556</v>
      </c>
      <c r="C1120" s="12" t="s">
        <v>557</v>
      </c>
      <c r="D1120" s="12" t="s">
        <v>558</v>
      </c>
      <c r="E1120" s="13">
        <v>1</v>
      </c>
      <c r="F1120" s="13">
        <v>1</v>
      </c>
      <c r="G1120" s="13">
        <f t="shared" si="17"/>
        <v>0</v>
      </c>
      <c r="H1120" s="13"/>
    </row>
    <row r="1121" spans="1:135" x14ac:dyDescent="0.45">
      <c r="A1121" s="26"/>
      <c r="B1121" s="12" t="s">
        <v>31</v>
      </c>
      <c r="C1121" s="12"/>
      <c r="D1121" s="12" t="s">
        <v>559</v>
      </c>
      <c r="E1121" s="13">
        <v>1</v>
      </c>
      <c r="F1121" s="13">
        <v>1</v>
      </c>
      <c r="G1121" s="13">
        <f t="shared" si="17"/>
        <v>0</v>
      </c>
      <c r="H1121" s="13"/>
    </row>
    <row r="1122" spans="1:135" x14ac:dyDescent="0.45">
      <c r="A1122" s="11"/>
      <c r="B1122" s="12" t="s">
        <v>31</v>
      </c>
      <c r="C1122" s="12"/>
      <c r="D1122" s="12" t="s">
        <v>22</v>
      </c>
      <c r="E1122" s="13">
        <v>17</v>
      </c>
      <c r="F1122" s="13">
        <v>17</v>
      </c>
      <c r="G1122" s="13">
        <f t="shared" si="17"/>
        <v>0</v>
      </c>
      <c r="H1122" s="13"/>
    </row>
    <row r="1123" spans="1:135" x14ac:dyDescent="0.45">
      <c r="A1123" s="11"/>
      <c r="B1123" s="12" t="s">
        <v>31</v>
      </c>
      <c r="C1123" s="12"/>
      <c r="D1123" s="12" t="s">
        <v>23</v>
      </c>
      <c r="E1123" s="13">
        <v>24</v>
      </c>
      <c r="F1123" s="13">
        <v>24</v>
      </c>
      <c r="G1123" s="13">
        <f t="shared" si="17"/>
        <v>0</v>
      </c>
      <c r="H1123" s="13"/>
    </row>
    <row r="1124" spans="1:135" x14ac:dyDescent="0.45">
      <c r="A1124" s="11"/>
      <c r="B1124" s="12"/>
      <c r="C1124" s="12"/>
      <c r="D1124" s="14" t="s">
        <v>130</v>
      </c>
      <c r="E1124" s="13">
        <v>1</v>
      </c>
      <c r="F1124" s="13">
        <v>1</v>
      </c>
      <c r="G1124" s="13">
        <f t="shared" si="17"/>
        <v>0</v>
      </c>
      <c r="H1124" s="13"/>
    </row>
    <row r="1125" spans="1:135" x14ac:dyDescent="0.45">
      <c r="A1125" s="11"/>
      <c r="B1125" s="12" t="s">
        <v>31</v>
      </c>
      <c r="C1125" s="12"/>
      <c r="D1125" s="12" t="s">
        <v>25</v>
      </c>
      <c r="E1125" s="13">
        <v>1</v>
      </c>
      <c r="F1125" s="13">
        <v>1</v>
      </c>
      <c r="G1125" s="13">
        <f t="shared" si="17"/>
        <v>0</v>
      </c>
      <c r="H1125" s="13"/>
    </row>
    <row r="1126" spans="1:135" x14ac:dyDescent="0.45">
      <c r="A1126" s="15">
        <v>21053</v>
      </c>
      <c r="B1126" s="43" t="s">
        <v>560</v>
      </c>
      <c r="C1126" s="48" t="s">
        <v>561</v>
      </c>
      <c r="D1126" s="17"/>
      <c r="E1126" s="18">
        <v>45</v>
      </c>
      <c r="F1126" s="18">
        <v>45</v>
      </c>
      <c r="G1126" s="10">
        <f t="shared" si="17"/>
        <v>0</v>
      </c>
      <c r="H1126" s="18">
        <v>13</v>
      </c>
    </row>
    <row r="1127" spans="1:135" x14ac:dyDescent="0.45">
      <c r="A1127" s="26">
        <v>80053</v>
      </c>
      <c r="B1127" s="12" t="s">
        <v>562</v>
      </c>
      <c r="C1127" s="12" t="s">
        <v>562</v>
      </c>
      <c r="D1127" s="12" t="s">
        <v>25</v>
      </c>
      <c r="E1127" s="13">
        <v>1</v>
      </c>
      <c r="F1127" s="13">
        <v>1</v>
      </c>
      <c r="G1127" s="13">
        <f t="shared" si="17"/>
        <v>0</v>
      </c>
      <c r="H1127" s="13"/>
    </row>
    <row r="1128" spans="1:135" s="47" customFormat="1" x14ac:dyDescent="0.45">
      <c r="A1128" s="15">
        <v>80053</v>
      </c>
      <c r="B1128" s="16" t="s">
        <v>563</v>
      </c>
      <c r="C1128" s="48" t="s">
        <v>564</v>
      </c>
      <c r="D1128" s="17"/>
      <c r="E1128" s="18">
        <v>1</v>
      </c>
      <c r="F1128" s="18">
        <v>1</v>
      </c>
      <c r="G1128" s="10">
        <f t="shared" si="17"/>
        <v>0</v>
      </c>
      <c r="H1128" s="18">
        <v>0</v>
      </c>
      <c r="I1128"/>
      <c r="J1128"/>
      <c r="K1128"/>
      <c r="L1128"/>
      <c r="M1128"/>
      <c r="N1128"/>
      <c r="O1128"/>
      <c r="P1128"/>
      <c r="Q1128"/>
      <c r="R1128"/>
      <c r="S1128"/>
      <c r="T1128"/>
      <c r="U1128"/>
      <c r="V1128"/>
      <c r="W1128"/>
      <c r="X1128"/>
      <c r="Y1128"/>
      <c r="Z1128"/>
      <c r="AA1128"/>
      <c r="AB1128"/>
      <c r="AC1128"/>
      <c r="AD1128"/>
      <c r="AE1128"/>
      <c r="AF1128"/>
      <c r="AG1128"/>
      <c r="AH1128"/>
      <c r="AI1128"/>
      <c r="AJ1128"/>
      <c r="AK1128"/>
      <c r="AL1128"/>
      <c r="AM1128"/>
      <c r="AN1128"/>
      <c r="AO1128"/>
      <c r="AP1128"/>
      <c r="AQ1128"/>
      <c r="AR1128"/>
      <c r="AS1128"/>
      <c r="AT1128"/>
      <c r="AU1128"/>
      <c r="AV1128"/>
      <c r="AW1128"/>
      <c r="AX1128"/>
      <c r="AY1128"/>
      <c r="AZ1128"/>
      <c r="BA1128"/>
      <c r="BB1128"/>
      <c r="BC1128"/>
      <c r="BD1128"/>
      <c r="BE1128"/>
      <c r="BF1128"/>
      <c r="BG1128"/>
      <c r="BH1128"/>
      <c r="BI1128"/>
      <c r="BJ1128"/>
      <c r="BK1128"/>
      <c r="BL1128"/>
      <c r="BM1128"/>
      <c r="BN1128"/>
      <c r="BO1128"/>
      <c r="BP1128"/>
      <c r="BQ1128"/>
      <c r="BR1128"/>
      <c r="BS1128"/>
      <c r="BT1128"/>
      <c r="BU1128"/>
      <c r="BV1128"/>
      <c r="BW1128"/>
      <c r="BX1128"/>
      <c r="BY1128"/>
      <c r="BZ1128"/>
      <c r="CA1128"/>
      <c r="CB1128"/>
      <c r="CC1128"/>
      <c r="CD1128"/>
      <c r="CE1128"/>
      <c r="CF1128"/>
      <c r="CG1128"/>
      <c r="CH1128"/>
      <c r="CI1128"/>
      <c r="CJ1128"/>
      <c r="CK1128"/>
      <c r="CL1128"/>
      <c r="CM1128"/>
      <c r="CN1128"/>
      <c r="CO1128"/>
      <c r="CP1128"/>
      <c r="CQ1128"/>
      <c r="CR1128"/>
      <c r="CS1128"/>
      <c r="CT1128"/>
      <c r="CU1128"/>
      <c r="CV1128"/>
      <c r="CW1128"/>
      <c r="CX1128"/>
      <c r="CY1128"/>
      <c r="CZ1128"/>
      <c r="DA1128"/>
      <c r="DB1128"/>
      <c r="DC1128"/>
      <c r="DD1128"/>
      <c r="DE1128"/>
      <c r="DF1128"/>
      <c r="DG1128"/>
      <c r="DH1128"/>
      <c r="DI1128"/>
      <c r="DJ1128"/>
      <c r="DK1128"/>
      <c r="DL1128"/>
      <c r="DM1128"/>
      <c r="DN1128"/>
      <c r="DO1128"/>
      <c r="DP1128"/>
      <c r="DQ1128"/>
      <c r="DR1128"/>
      <c r="DS1128"/>
      <c r="DT1128"/>
      <c r="DU1128"/>
      <c r="DV1128"/>
      <c r="DW1128"/>
      <c r="DX1128"/>
      <c r="DY1128"/>
      <c r="DZ1128"/>
      <c r="EA1128"/>
      <c r="EB1128"/>
      <c r="EC1128"/>
      <c r="ED1128"/>
      <c r="EE1128"/>
    </row>
    <row r="1129" spans="1:135" x14ac:dyDescent="0.45">
      <c r="A1129" s="26">
        <v>44045</v>
      </c>
      <c r="B1129" s="12" t="s">
        <v>565</v>
      </c>
      <c r="C1129" s="12" t="s">
        <v>565</v>
      </c>
      <c r="D1129" s="12" t="s">
        <v>9</v>
      </c>
      <c r="E1129" s="13">
        <v>1</v>
      </c>
      <c r="F1129" s="13">
        <v>1</v>
      </c>
      <c r="G1129" s="13">
        <f t="shared" si="17"/>
        <v>0</v>
      </c>
      <c r="H1129" s="13"/>
    </row>
    <row r="1130" spans="1:135" x14ac:dyDescent="0.45">
      <c r="A1130" s="15">
        <v>44045</v>
      </c>
      <c r="B1130" s="16" t="s">
        <v>566</v>
      </c>
      <c r="C1130" s="48" t="s">
        <v>567</v>
      </c>
      <c r="D1130" s="17"/>
      <c r="E1130" s="18">
        <v>1</v>
      </c>
      <c r="F1130" s="18">
        <v>1</v>
      </c>
      <c r="G1130" s="10">
        <f t="shared" si="17"/>
        <v>0</v>
      </c>
      <c r="H1130" s="18">
        <v>0</v>
      </c>
    </row>
    <row r="1131" spans="1:135" x14ac:dyDescent="0.45">
      <c r="A1131" s="26">
        <v>52017</v>
      </c>
      <c r="B1131" s="12" t="s">
        <v>568</v>
      </c>
      <c r="C1131" s="12" t="s">
        <v>568</v>
      </c>
      <c r="D1131" s="12" t="s">
        <v>51</v>
      </c>
      <c r="E1131" s="13">
        <v>1</v>
      </c>
      <c r="F1131" s="13">
        <v>1</v>
      </c>
      <c r="G1131" s="13">
        <f t="shared" si="17"/>
        <v>0</v>
      </c>
      <c r="H1131" s="13"/>
    </row>
    <row r="1132" spans="1:135" s="47" customFormat="1" x14ac:dyDescent="0.45">
      <c r="A1132" s="15">
        <v>52017</v>
      </c>
      <c r="B1132" s="16" t="s">
        <v>569</v>
      </c>
      <c r="C1132" s="48" t="s">
        <v>570</v>
      </c>
      <c r="D1132" s="17"/>
      <c r="E1132" s="18">
        <v>1</v>
      </c>
      <c r="F1132" s="18">
        <v>1</v>
      </c>
      <c r="G1132" s="10">
        <f t="shared" si="17"/>
        <v>0</v>
      </c>
      <c r="H1132" s="18">
        <v>0</v>
      </c>
      <c r="I1132"/>
      <c r="J1132"/>
      <c r="K1132"/>
      <c r="L1132"/>
      <c r="M1132"/>
      <c r="N1132"/>
      <c r="O1132"/>
      <c r="P1132"/>
      <c r="Q1132"/>
      <c r="R1132"/>
      <c r="S1132"/>
      <c r="T1132"/>
      <c r="U1132"/>
      <c r="V1132"/>
      <c r="W1132"/>
      <c r="X1132"/>
      <c r="Y1132"/>
      <c r="Z1132"/>
      <c r="AA1132"/>
      <c r="AB1132"/>
      <c r="AC1132"/>
      <c r="AD1132"/>
      <c r="AE1132"/>
      <c r="AF1132"/>
      <c r="AG1132"/>
      <c r="AH1132"/>
      <c r="AI1132"/>
      <c r="AJ1132"/>
      <c r="AK1132"/>
      <c r="AL1132"/>
      <c r="AM1132"/>
      <c r="AN1132"/>
      <c r="AO1132"/>
      <c r="AP1132"/>
      <c r="AQ1132"/>
      <c r="AR1132"/>
      <c r="AS1132"/>
      <c r="AT1132"/>
      <c r="AU1132"/>
      <c r="AV1132"/>
      <c r="AW1132"/>
      <c r="AX1132"/>
      <c r="AY1132"/>
      <c r="AZ1132"/>
      <c r="BA1132"/>
      <c r="BB1132"/>
      <c r="BC1132"/>
      <c r="BD1132"/>
      <c r="BE1132"/>
      <c r="BF1132"/>
      <c r="BG1132"/>
      <c r="BH1132"/>
      <c r="BI1132"/>
      <c r="BJ1132"/>
      <c r="BK1132"/>
      <c r="BL1132"/>
      <c r="BM1132"/>
      <c r="BN1132"/>
      <c r="BO1132"/>
      <c r="BP1132"/>
      <c r="BQ1132"/>
      <c r="BR1132"/>
      <c r="BS1132"/>
      <c r="BT1132"/>
      <c r="BU1132"/>
      <c r="BV1132"/>
      <c r="BW1132"/>
      <c r="BX1132"/>
      <c r="BY1132"/>
      <c r="BZ1132"/>
      <c r="CA1132"/>
      <c r="CB1132"/>
      <c r="CC1132"/>
      <c r="CD1132"/>
      <c r="CE1132"/>
      <c r="CF1132"/>
      <c r="CG1132"/>
      <c r="CH1132"/>
      <c r="CI1132"/>
      <c r="CJ1132"/>
      <c r="CK1132"/>
      <c r="CL1132"/>
      <c r="CM1132"/>
      <c r="CN1132"/>
      <c r="CO1132"/>
      <c r="CP1132"/>
      <c r="CQ1132"/>
      <c r="CR1132"/>
      <c r="CS1132"/>
      <c r="CT1132"/>
      <c r="CU1132"/>
      <c r="CV1132"/>
      <c r="CW1132"/>
      <c r="CX1132"/>
      <c r="CY1132"/>
      <c r="CZ1132"/>
      <c r="DA1132"/>
      <c r="DB1132"/>
      <c r="DC1132"/>
      <c r="DD1132"/>
      <c r="DE1132"/>
      <c r="DF1132"/>
      <c r="DG1132"/>
      <c r="DH1132"/>
      <c r="DI1132"/>
      <c r="DJ1132"/>
      <c r="DK1132"/>
      <c r="DL1132"/>
      <c r="DM1132"/>
      <c r="DN1132"/>
      <c r="DO1132"/>
      <c r="DP1132"/>
      <c r="DQ1132"/>
      <c r="DR1132"/>
      <c r="DS1132"/>
      <c r="DT1132"/>
      <c r="DU1132"/>
      <c r="DV1132"/>
      <c r="DW1132"/>
      <c r="DX1132"/>
      <c r="DY1132"/>
      <c r="DZ1132"/>
      <c r="EA1132"/>
      <c r="EB1132"/>
      <c r="EC1132"/>
      <c r="ED1132"/>
      <c r="EE1132"/>
    </row>
    <row r="1133" spans="1:135" x14ac:dyDescent="0.45">
      <c r="A1133" s="26">
        <v>75048</v>
      </c>
      <c r="B1133" s="12" t="s">
        <v>1250</v>
      </c>
      <c r="C1133" s="12" t="s">
        <v>1250</v>
      </c>
      <c r="D1133" s="12" t="s">
        <v>42</v>
      </c>
      <c r="E1133" s="13">
        <v>1</v>
      </c>
      <c r="F1133" s="13">
        <v>1</v>
      </c>
      <c r="G1133" s="13">
        <f t="shared" si="17"/>
        <v>0</v>
      </c>
      <c r="H1133" s="13"/>
    </row>
    <row r="1134" spans="1:135" s="47" customFormat="1" x14ac:dyDescent="0.45">
      <c r="A1134" s="15">
        <v>75048</v>
      </c>
      <c r="B1134" s="16" t="s">
        <v>1259</v>
      </c>
      <c r="C1134" s="48" t="s">
        <v>1251</v>
      </c>
      <c r="D1134" s="17"/>
      <c r="E1134" s="18">
        <v>1</v>
      </c>
      <c r="F1134" s="18">
        <v>1</v>
      </c>
      <c r="G1134" s="10">
        <f t="shared" si="17"/>
        <v>0</v>
      </c>
      <c r="H1134" s="18">
        <v>0</v>
      </c>
      <c r="I1134"/>
      <c r="J1134"/>
      <c r="K1134"/>
      <c r="L1134"/>
      <c r="M1134"/>
      <c r="N1134"/>
      <c r="O1134"/>
      <c r="P1134"/>
      <c r="Q1134"/>
      <c r="R1134"/>
      <c r="S1134"/>
      <c r="T1134"/>
      <c r="U1134"/>
      <c r="V1134"/>
      <c r="W1134"/>
      <c r="X1134"/>
      <c r="Y1134"/>
      <c r="Z1134"/>
      <c r="AA1134"/>
      <c r="AB1134"/>
      <c r="AC1134"/>
      <c r="AD1134"/>
      <c r="AE1134"/>
      <c r="AF1134"/>
      <c r="AG1134"/>
      <c r="AH1134"/>
      <c r="AI1134"/>
      <c r="AJ1134"/>
      <c r="AK1134"/>
      <c r="AL1134"/>
      <c r="AM1134"/>
      <c r="AN1134"/>
      <c r="AO1134"/>
      <c r="AP1134"/>
      <c r="AQ1134"/>
      <c r="AR1134"/>
      <c r="AS1134"/>
      <c r="AT1134"/>
      <c r="AU1134"/>
      <c r="AV1134"/>
      <c r="AW1134"/>
      <c r="AX1134"/>
      <c r="AY1134"/>
      <c r="AZ1134"/>
      <c r="BA1134"/>
      <c r="BB1134"/>
      <c r="BC1134"/>
      <c r="BD1134"/>
      <c r="BE1134"/>
      <c r="BF1134"/>
      <c r="BG1134"/>
      <c r="BH1134"/>
      <c r="BI1134"/>
      <c r="BJ1134"/>
      <c r="BK1134"/>
      <c r="BL1134"/>
      <c r="BM1134"/>
      <c r="BN1134"/>
      <c r="BO1134"/>
      <c r="BP1134"/>
      <c r="BQ1134"/>
      <c r="BR1134"/>
      <c r="BS1134"/>
      <c r="BT1134"/>
      <c r="BU1134"/>
      <c r="BV1134"/>
      <c r="BW1134"/>
      <c r="BX1134"/>
      <c r="BY1134"/>
      <c r="BZ1134"/>
      <c r="CA1134"/>
      <c r="CB1134"/>
      <c r="CC1134"/>
      <c r="CD1134"/>
      <c r="CE1134"/>
      <c r="CF1134"/>
      <c r="CG1134"/>
      <c r="CH1134"/>
      <c r="CI1134"/>
      <c r="CJ1134"/>
      <c r="CK1134"/>
      <c r="CL1134"/>
      <c r="CM1134"/>
      <c r="CN1134"/>
      <c r="CO1134"/>
      <c r="CP1134"/>
      <c r="CQ1134"/>
      <c r="CR1134"/>
      <c r="CS1134"/>
      <c r="CT1134"/>
      <c r="CU1134"/>
      <c r="CV1134"/>
      <c r="CW1134"/>
      <c r="CX1134"/>
      <c r="CY1134"/>
      <c r="CZ1134"/>
      <c r="DA1134"/>
      <c r="DB1134"/>
      <c r="DC1134"/>
      <c r="DD1134"/>
      <c r="DE1134"/>
      <c r="DF1134"/>
      <c r="DG1134"/>
      <c r="DH1134"/>
      <c r="DI1134"/>
      <c r="DJ1134"/>
      <c r="DK1134"/>
      <c r="DL1134"/>
      <c r="DM1134"/>
      <c r="DN1134"/>
      <c r="DO1134"/>
      <c r="DP1134"/>
      <c r="DQ1134"/>
      <c r="DR1134"/>
      <c r="DS1134"/>
      <c r="DT1134"/>
      <c r="DU1134"/>
      <c r="DV1134"/>
      <c r="DW1134"/>
      <c r="DX1134"/>
      <c r="DY1134"/>
      <c r="DZ1134"/>
      <c r="EA1134"/>
      <c r="EB1134"/>
      <c r="EC1134"/>
      <c r="ED1134"/>
      <c r="EE1134"/>
    </row>
    <row r="1135" spans="1:135" x14ac:dyDescent="0.45">
      <c r="A1135" s="26">
        <v>13157</v>
      </c>
      <c r="B1135" s="12" t="s">
        <v>571</v>
      </c>
      <c r="C1135" s="12" t="s">
        <v>571</v>
      </c>
      <c r="D1135" s="12" t="s">
        <v>56</v>
      </c>
      <c r="E1135" s="13">
        <v>1</v>
      </c>
      <c r="F1135" s="13">
        <v>1</v>
      </c>
      <c r="G1135" s="13">
        <f t="shared" si="17"/>
        <v>0</v>
      </c>
      <c r="H1135" s="13"/>
    </row>
    <row r="1136" spans="1:135" x14ac:dyDescent="0.45">
      <c r="A1136" s="15">
        <v>13157</v>
      </c>
      <c r="B1136" s="16" t="s">
        <v>572</v>
      </c>
      <c r="C1136" s="48" t="s">
        <v>573</v>
      </c>
      <c r="D1136" s="17"/>
      <c r="E1136" s="18">
        <v>1</v>
      </c>
      <c r="F1136" s="18">
        <v>1</v>
      </c>
      <c r="G1136" s="10">
        <f t="shared" si="17"/>
        <v>0</v>
      </c>
      <c r="H1136" s="18">
        <v>1</v>
      </c>
    </row>
    <row r="1137" spans="1:135" x14ac:dyDescent="0.45">
      <c r="A1137" s="26">
        <v>108033</v>
      </c>
      <c r="B1137" s="12" t="s">
        <v>574</v>
      </c>
      <c r="C1137" s="12" t="s">
        <v>574</v>
      </c>
      <c r="D1137" s="12" t="s">
        <v>205</v>
      </c>
      <c r="E1137" s="38">
        <v>1</v>
      </c>
      <c r="F1137" s="38">
        <v>1</v>
      </c>
      <c r="G1137" s="13">
        <f t="shared" si="17"/>
        <v>0</v>
      </c>
      <c r="H1137" s="38"/>
    </row>
    <row r="1138" spans="1:135" s="47" customFormat="1" x14ac:dyDescent="0.45">
      <c r="A1138" s="26"/>
      <c r="B1138" s="12"/>
      <c r="C1138" s="12"/>
      <c r="D1138" s="14" t="s">
        <v>24</v>
      </c>
      <c r="E1138" s="38">
        <v>1</v>
      </c>
      <c r="F1138" s="38">
        <v>1</v>
      </c>
      <c r="G1138" s="13">
        <f t="shared" si="17"/>
        <v>0</v>
      </c>
      <c r="H1138" s="38"/>
      <c r="I1138"/>
      <c r="J1138"/>
      <c r="K1138"/>
      <c r="L1138"/>
      <c r="M1138"/>
      <c r="N1138"/>
      <c r="O1138"/>
      <c r="P1138"/>
      <c r="Q1138"/>
      <c r="R1138"/>
      <c r="S1138"/>
      <c r="T1138"/>
      <c r="U1138"/>
      <c r="V1138"/>
      <c r="W1138"/>
      <c r="X1138"/>
      <c r="Y1138"/>
      <c r="Z1138"/>
      <c r="AA1138"/>
      <c r="AB1138"/>
      <c r="AC1138"/>
      <c r="AD1138"/>
      <c r="AE1138"/>
      <c r="AF1138"/>
      <c r="AG1138"/>
      <c r="AH1138"/>
      <c r="AI1138"/>
      <c r="AJ1138"/>
      <c r="AK1138"/>
      <c r="AL1138"/>
      <c r="AM1138"/>
      <c r="AN1138"/>
      <c r="AO1138"/>
      <c r="AP1138"/>
      <c r="AQ1138"/>
      <c r="AR1138"/>
      <c r="AS1138"/>
      <c r="AT1138"/>
      <c r="AU1138"/>
      <c r="AV1138"/>
      <c r="AW1138"/>
      <c r="AX1138"/>
      <c r="AY1138"/>
      <c r="AZ1138"/>
      <c r="BA1138"/>
      <c r="BB1138"/>
      <c r="BC1138"/>
      <c r="BD1138"/>
      <c r="BE1138"/>
      <c r="BF1138"/>
      <c r="BG1138"/>
      <c r="BH1138"/>
      <c r="BI1138"/>
      <c r="BJ1138"/>
      <c r="BK1138"/>
      <c r="BL1138"/>
      <c r="BM1138"/>
      <c r="BN1138"/>
      <c r="BO1138"/>
      <c r="BP1138"/>
      <c r="BQ1138"/>
      <c r="BR1138"/>
      <c r="BS1138"/>
      <c r="BT1138"/>
      <c r="BU1138"/>
      <c r="BV1138"/>
      <c r="BW1138"/>
      <c r="BX1138"/>
      <c r="BY1138"/>
      <c r="BZ1138"/>
      <c r="CA1138"/>
      <c r="CB1138"/>
      <c r="CC1138"/>
      <c r="CD1138"/>
      <c r="CE1138"/>
      <c r="CF1138"/>
      <c r="CG1138"/>
      <c r="CH1138"/>
      <c r="CI1138"/>
      <c r="CJ1138"/>
      <c r="CK1138"/>
      <c r="CL1138"/>
      <c r="CM1138"/>
      <c r="CN1138"/>
      <c r="CO1138"/>
      <c r="CP1138"/>
      <c r="CQ1138"/>
      <c r="CR1138"/>
      <c r="CS1138"/>
      <c r="CT1138"/>
      <c r="CU1138"/>
      <c r="CV1138"/>
      <c r="CW1138"/>
      <c r="CX1138"/>
      <c r="CY1138"/>
      <c r="CZ1138"/>
      <c r="DA1138"/>
      <c r="DB1138"/>
      <c r="DC1138"/>
      <c r="DD1138"/>
      <c r="DE1138"/>
      <c r="DF1138"/>
      <c r="DG1138"/>
      <c r="DH1138"/>
      <c r="DI1138"/>
      <c r="DJ1138"/>
      <c r="DK1138"/>
      <c r="DL1138"/>
      <c r="DM1138"/>
      <c r="DN1138"/>
      <c r="DO1138"/>
      <c r="DP1138"/>
      <c r="DQ1138"/>
      <c r="DR1138"/>
      <c r="DS1138"/>
      <c r="DT1138"/>
      <c r="DU1138"/>
      <c r="DV1138"/>
      <c r="DW1138"/>
      <c r="DX1138"/>
      <c r="DY1138"/>
      <c r="DZ1138"/>
      <c r="EA1138"/>
      <c r="EB1138"/>
      <c r="EC1138"/>
      <c r="ED1138"/>
      <c r="EE1138"/>
    </row>
    <row r="1139" spans="1:135" x14ac:dyDescent="0.45">
      <c r="A1139" s="15">
        <v>108033</v>
      </c>
      <c r="B1139" s="16" t="s">
        <v>575</v>
      </c>
      <c r="C1139" s="48" t="s">
        <v>576</v>
      </c>
      <c r="D1139" s="17"/>
      <c r="E1139" s="49">
        <v>2</v>
      </c>
      <c r="F1139" s="49">
        <v>2</v>
      </c>
      <c r="G1139" s="10">
        <f t="shared" si="17"/>
        <v>0</v>
      </c>
      <c r="H1139" s="18">
        <v>1</v>
      </c>
    </row>
    <row r="1140" spans="1:135" s="47" customFormat="1" x14ac:dyDescent="0.45">
      <c r="A1140" s="26">
        <v>37045</v>
      </c>
      <c r="B1140" s="12" t="s">
        <v>1424</v>
      </c>
      <c r="C1140" s="12" t="s">
        <v>1424</v>
      </c>
      <c r="D1140" s="12" t="s">
        <v>51</v>
      </c>
      <c r="E1140" s="13">
        <v>1</v>
      </c>
      <c r="F1140" s="13">
        <v>1</v>
      </c>
      <c r="G1140" s="13">
        <f t="shared" si="17"/>
        <v>0</v>
      </c>
      <c r="H1140" s="13"/>
      <c r="I1140"/>
      <c r="J1140"/>
      <c r="K1140"/>
      <c r="L1140"/>
      <c r="M1140"/>
      <c r="N1140"/>
      <c r="O1140"/>
      <c r="P1140"/>
      <c r="Q1140"/>
      <c r="R1140"/>
      <c r="S1140"/>
      <c r="T1140"/>
      <c r="U1140"/>
      <c r="V1140"/>
      <c r="W1140"/>
      <c r="X1140"/>
      <c r="Y1140"/>
      <c r="Z1140"/>
      <c r="AA1140"/>
      <c r="AB1140"/>
      <c r="AC1140"/>
      <c r="AD1140"/>
      <c r="AE1140"/>
      <c r="AF1140"/>
      <c r="AG1140"/>
      <c r="AH1140"/>
      <c r="AI1140"/>
      <c r="AJ1140"/>
      <c r="AK1140"/>
      <c r="AL1140"/>
      <c r="AM1140"/>
      <c r="AN1140"/>
      <c r="AO1140"/>
      <c r="AP1140"/>
      <c r="AQ1140"/>
      <c r="AR1140"/>
      <c r="AS1140"/>
      <c r="AT1140"/>
      <c r="AU1140"/>
      <c r="AV1140"/>
      <c r="AW1140"/>
      <c r="AX1140"/>
      <c r="AY1140"/>
      <c r="AZ1140"/>
      <c r="BA1140"/>
      <c r="BB1140"/>
      <c r="BC1140"/>
      <c r="BD1140"/>
      <c r="BE1140"/>
      <c r="BF1140"/>
      <c r="BG1140"/>
      <c r="BH1140"/>
      <c r="BI1140"/>
      <c r="BJ1140"/>
      <c r="BK1140"/>
      <c r="BL1140"/>
      <c r="BM1140"/>
      <c r="BN1140"/>
      <c r="BO1140"/>
      <c r="BP1140"/>
      <c r="BQ1140"/>
      <c r="BR1140"/>
      <c r="BS1140"/>
      <c r="BT1140"/>
      <c r="BU1140"/>
      <c r="BV1140"/>
      <c r="BW1140"/>
      <c r="BX1140"/>
      <c r="BY1140"/>
      <c r="BZ1140"/>
      <c r="CA1140"/>
      <c r="CB1140"/>
      <c r="CC1140"/>
      <c r="CD1140"/>
      <c r="CE1140"/>
      <c r="CF1140"/>
      <c r="CG1140"/>
      <c r="CH1140"/>
      <c r="CI1140"/>
      <c r="CJ1140"/>
      <c r="CK1140"/>
      <c r="CL1140"/>
      <c r="CM1140"/>
      <c r="CN1140"/>
      <c r="CO1140"/>
      <c r="CP1140"/>
      <c r="CQ1140"/>
      <c r="CR1140"/>
      <c r="CS1140"/>
      <c r="CT1140"/>
      <c r="CU1140"/>
      <c r="CV1140"/>
      <c r="CW1140"/>
      <c r="CX1140"/>
      <c r="CY1140"/>
      <c r="CZ1140"/>
      <c r="DA1140"/>
      <c r="DB1140"/>
      <c r="DC1140"/>
      <c r="DD1140"/>
      <c r="DE1140"/>
      <c r="DF1140"/>
      <c r="DG1140"/>
      <c r="DH1140"/>
      <c r="DI1140"/>
      <c r="DJ1140"/>
      <c r="DK1140"/>
      <c r="DL1140"/>
      <c r="DM1140"/>
      <c r="DN1140"/>
      <c r="DO1140"/>
      <c r="DP1140"/>
      <c r="DQ1140"/>
      <c r="DR1140"/>
      <c r="DS1140"/>
      <c r="DT1140"/>
      <c r="DU1140"/>
      <c r="DV1140"/>
      <c r="DW1140"/>
      <c r="DX1140"/>
      <c r="DY1140"/>
      <c r="DZ1140"/>
      <c r="EA1140"/>
      <c r="EB1140"/>
      <c r="EC1140"/>
      <c r="ED1140"/>
      <c r="EE1140"/>
    </row>
    <row r="1141" spans="1:135" x14ac:dyDescent="0.45">
      <c r="A1141" s="15">
        <v>37045</v>
      </c>
      <c r="B1141" s="16" t="s">
        <v>1436</v>
      </c>
      <c r="C1141" s="48" t="s">
        <v>1425</v>
      </c>
      <c r="D1141" s="17"/>
      <c r="E1141" s="18">
        <v>1</v>
      </c>
      <c r="F1141" s="18">
        <v>1</v>
      </c>
      <c r="G1141" s="10">
        <f t="shared" si="17"/>
        <v>0</v>
      </c>
      <c r="H1141" s="18">
        <v>1</v>
      </c>
    </row>
    <row r="1142" spans="1:135" x14ac:dyDescent="0.45">
      <c r="A1142" s="11">
        <v>21054</v>
      </c>
      <c r="B1142" s="12" t="s">
        <v>577</v>
      </c>
      <c r="C1142" s="12" t="s">
        <v>578</v>
      </c>
      <c r="D1142" s="12" t="s">
        <v>22</v>
      </c>
      <c r="E1142" s="13">
        <v>9</v>
      </c>
      <c r="F1142" s="13">
        <v>9</v>
      </c>
      <c r="G1142" s="13">
        <f t="shared" si="17"/>
        <v>0</v>
      </c>
      <c r="H1142" s="13"/>
    </row>
    <row r="1143" spans="1:135" x14ac:dyDescent="0.45">
      <c r="A1143" s="11"/>
      <c r="B1143" s="12"/>
      <c r="C1143" s="12"/>
      <c r="D1143" s="14" t="s">
        <v>23</v>
      </c>
      <c r="E1143" s="13">
        <v>1</v>
      </c>
      <c r="F1143" s="13">
        <v>1</v>
      </c>
      <c r="G1143" s="13">
        <f t="shared" si="17"/>
        <v>0</v>
      </c>
      <c r="H1143" s="13"/>
    </row>
    <row r="1144" spans="1:135" x14ac:dyDescent="0.45">
      <c r="A1144" s="11"/>
      <c r="B1144" s="12"/>
      <c r="C1144" s="12"/>
      <c r="D1144" s="14" t="s">
        <v>1332</v>
      </c>
      <c r="E1144" s="13">
        <v>1</v>
      </c>
      <c r="F1144" s="13">
        <v>1</v>
      </c>
      <c r="G1144" s="13">
        <f t="shared" si="17"/>
        <v>0</v>
      </c>
      <c r="H1144" s="13"/>
    </row>
    <row r="1145" spans="1:135" x14ac:dyDescent="0.45">
      <c r="A1145" s="11"/>
      <c r="B1145" s="12" t="s">
        <v>31</v>
      </c>
      <c r="C1145" s="12"/>
      <c r="D1145" s="12" t="s">
        <v>579</v>
      </c>
      <c r="E1145" s="13">
        <v>1</v>
      </c>
      <c r="F1145" s="13">
        <v>1</v>
      </c>
      <c r="G1145" s="13">
        <f t="shared" si="17"/>
        <v>0</v>
      </c>
      <c r="H1145" s="13"/>
    </row>
    <row r="1146" spans="1:135" x14ac:dyDescent="0.45">
      <c r="A1146" s="11"/>
      <c r="B1146" s="12"/>
      <c r="C1146" s="12"/>
      <c r="D1146" s="14" t="s">
        <v>1269</v>
      </c>
      <c r="E1146" s="13">
        <v>2</v>
      </c>
      <c r="F1146" s="13">
        <v>2</v>
      </c>
      <c r="G1146" s="13">
        <f t="shared" si="17"/>
        <v>0</v>
      </c>
      <c r="H1146" s="13"/>
    </row>
    <row r="1147" spans="1:135" x14ac:dyDescent="0.45">
      <c r="A1147" s="11"/>
      <c r="B1147" s="12"/>
      <c r="C1147" s="12"/>
      <c r="D1147" s="14" t="s">
        <v>51</v>
      </c>
      <c r="E1147" s="13">
        <v>12</v>
      </c>
      <c r="F1147" s="13">
        <v>12</v>
      </c>
      <c r="G1147" s="13">
        <f t="shared" si="17"/>
        <v>0</v>
      </c>
      <c r="H1147" s="13"/>
    </row>
    <row r="1148" spans="1:135" x14ac:dyDescent="0.45">
      <c r="A1148" s="11"/>
      <c r="B1148" s="12" t="s">
        <v>31</v>
      </c>
      <c r="C1148" s="12"/>
      <c r="D1148" s="12" t="s">
        <v>33</v>
      </c>
      <c r="E1148" s="13">
        <v>2</v>
      </c>
      <c r="F1148" s="13">
        <v>2</v>
      </c>
      <c r="G1148" s="13">
        <f t="shared" si="17"/>
        <v>0</v>
      </c>
      <c r="H1148" s="13"/>
    </row>
    <row r="1149" spans="1:135" x14ac:dyDescent="0.45">
      <c r="A1149" s="11"/>
      <c r="B1149" s="12"/>
      <c r="C1149" s="12"/>
      <c r="D1149" s="14" t="s">
        <v>52</v>
      </c>
      <c r="E1149" s="13">
        <v>1</v>
      </c>
      <c r="F1149" s="13">
        <v>1</v>
      </c>
      <c r="G1149" s="13">
        <f t="shared" si="17"/>
        <v>0</v>
      </c>
      <c r="H1149" s="13"/>
    </row>
    <row r="1150" spans="1:135" x14ac:dyDescent="0.45">
      <c r="A1150" s="11"/>
      <c r="B1150" s="12" t="s">
        <v>31</v>
      </c>
      <c r="C1150" s="12"/>
      <c r="D1150" s="12" t="s">
        <v>580</v>
      </c>
      <c r="E1150" s="13">
        <v>1</v>
      </c>
      <c r="F1150" s="13">
        <v>1</v>
      </c>
      <c r="G1150" s="13">
        <f t="shared" si="17"/>
        <v>0</v>
      </c>
      <c r="H1150" s="13"/>
    </row>
    <row r="1151" spans="1:135" x14ac:dyDescent="0.45">
      <c r="A1151" s="26"/>
      <c r="B1151" s="12" t="s">
        <v>31</v>
      </c>
      <c r="C1151" s="12"/>
      <c r="D1151" s="12" t="s">
        <v>69</v>
      </c>
      <c r="E1151" s="13">
        <v>3</v>
      </c>
      <c r="F1151" s="13">
        <v>3</v>
      </c>
      <c r="G1151" s="13">
        <f t="shared" si="17"/>
        <v>0</v>
      </c>
      <c r="H1151" s="13"/>
    </row>
    <row r="1152" spans="1:135" x14ac:dyDescent="0.45">
      <c r="A1152" s="26"/>
      <c r="B1152" s="12"/>
      <c r="C1152" s="12"/>
      <c r="D1152" s="14" t="s">
        <v>738</v>
      </c>
      <c r="E1152" s="13">
        <v>1</v>
      </c>
      <c r="F1152" s="13">
        <v>1</v>
      </c>
      <c r="G1152" s="13">
        <f t="shared" si="17"/>
        <v>0</v>
      </c>
      <c r="H1152" s="13"/>
    </row>
    <row r="1153" spans="1:135" s="47" customFormat="1" x14ac:dyDescent="0.45">
      <c r="A1153" s="15">
        <v>21054</v>
      </c>
      <c r="B1153" s="43" t="s">
        <v>581</v>
      </c>
      <c r="C1153" s="48" t="s">
        <v>582</v>
      </c>
      <c r="D1153" s="17"/>
      <c r="E1153" s="18">
        <v>34</v>
      </c>
      <c r="F1153" s="18">
        <v>34</v>
      </c>
      <c r="G1153" s="10">
        <f t="shared" si="17"/>
        <v>0</v>
      </c>
      <c r="H1153" s="18">
        <v>14</v>
      </c>
      <c r="I1153"/>
      <c r="J1153"/>
      <c r="K1153"/>
      <c r="L1153"/>
      <c r="M1153"/>
      <c r="N1153"/>
      <c r="O1153"/>
      <c r="P1153"/>
      <c r="Q1153"/>
      <c r="R1153"/>
      <c r="S1153"/>
      <c r="T1153"/>
      <c r="U1153"/>
      <c r="V1153"/>
      <c r="W1153"/>
      <c r="X1153"/>
      <c r="Y1153"/>
      <c r="Z1153"/>
      <c r="AA1153"/>
      <c r="AB1153"/>
      <c r="AC1153"/>
      <c r="AD1153"/>
      <c r="AE1153"/>
      <c r="AF1153"/>
      <c r="AG1153"/>
      <c r="AH1153"/>
      <c r="AI1153"/>
      <c r="AJ1153"/>
      <c r="AK1153"/>
      <c r="AL1153"/>
      <c r="AM1153"/>
      <c r="AN1153"/>
      <c r="AO1153"/>
      <c r="AP1153"/>
      <c r="AQ1153"/>
      <c r="AR1153"/>
      <c r="AS1153"/>
      <c r="AT1153"/>
      <c r="AU1153"/>
      <c r="AV1153"/>
      <c r="AW1153"/>
      <c r="AX1153"/>
      <c r="AY1153"/>
      <c r="AZ1153"/>
      <c r="BA1153"/>
      <c r="BB1153"/>
      <c r="BC1153"/>
      <c r="BD1153"/>
      <c r="BE1153"/>
      <c r="BF1153"/>
      <c r="BG1153"/>
      <c r="BH1153"/>
      <c r="BI1153"/>
      <c r="BJ1153"/>
      <c r="BK1153"/>
      <c r="BL1153"/>
      <c r="BM1153"/>
      <c r="BN1153"/>
      <c r="BO1153"/>
      <c r="BP1153"/>
      <c r="BQ1153"/>
      <c r="BR1153"/>
      <c r="BS1153"/>
      <c r="BT1153"/>
      <c r="BU1153"/>
      <c r="BV1153"/>
      <c r="BW1153"/>
      <c r="BX1153"/>
      <c r="BY1153"/>
      <c r="BZ1153"/>
      <c r="CA1153"/>
      <c r="CB1153"/>
      <c r="CC1153"/>
      <c r="CD1153"/>
      <c r="CE1153"/>
      <c r="CF1153"/>
      <c r="CG1153"/>
      <c r="CH1153"/>
      <c r="CI1153"/>
      <c r="CJ1153"/>
      <c r="CK1153"/>
      <c r="CL1153"/>
      <c r="CM1153"/>
      <c r="CN1153"/>
      <c r="CO1153"/>
      <c r="CP1153"/>
      <c r="CQ1153"/>
      <c r="CR1153"/>
      <c r="CS1153"/>
      <c r="CT1153"/>
      <c r="CU1153"/>
      <c r="CV1153"/>
      <c r="CW1153"/>
      <c r="CX1153"/>
      <c r="CY1153"/>
      <c r="CZ1153"/>
      <c r="DA1153"/>
      <c r="DB1153"/>
      <c r="DC1153"/>
      <c r="DD1153"/>
      <c r="DE1153"/>
      <c r="DF1153"/>
      <c r="DG1153"/>
      <c r="DH1153"/>
      <c r="DI1153"/>
      <c r="DJ1153"/>
      <c r="DK1153"/>
      <c r="DL1153"/>
      <c r="DM1153"/>
      <c r="DN1153"/>
      <c r="DO1153"/>
      <c r="DP1153"/>
      <c r="DQ1153"/>
      <c r="DR1153"/>
      <c r="DS1153"/>
      <c r="DT1153"/>
      <c r="DU1153"/>
      <c r="DV1153"/>
      <c r="DW1153"/>
      <c r="DX1153"/>
      <c r="DY1153"/>
      <c r="DZ1153"/>
      <c r="EA1153"/>
      <c r="EB1153"/>
      <c r="EC1153"/>
      <c r="ED1153"/>
      <c r="EE1153"/>
    </row>
    <row r="1154" spans="1:135" x14ac:dyDescent="0.45">
      <c r="A1154" s="11">
        <v>30064</v>
      </c>
      <c r="B1154" s="12" t="s">
        <v>583</v>
      </c>
      <c r="C1154" s="12" t="s">
        <v>583</v>
      </c>
      <c r="D1154" s="12" t="s">
        <v>22</v>
      </c>
      <c r="E1154" s="13">
        <v>1</v>
      </c>
      <c r="F1154" s="13">
        <v>1</v>
      </c>
      <c r="G1154" s="13">
        <f t="shared" si="17"/>
        <v>0</v>
      </c>
      <c r="H1154" s="13"/>
    </row>
    <row r="1155" spans="1:135" s="47" customFormat="1" x14ac:dyDescent="0.45">
      <c r="A1155" s="15">
        <v>30064</v>
      </c>
      <c r="B1155" s="16" t="s">
        <v>584</v>
      </c>
      <c r="C1155" s="48" t="s">
        <v>585</v>
      </c>
      <c r="D1155" s="17"/>
      <c r="E1155" s="18">
        <v>1</v>
      </c>
      <c r="F1155" s="18">
        <v>1</v>
      </c>
      <c r="G1155" s="10">
        <f t="shared" si="17"/>
        <v>0</v>
      </c>
      <c r="H1155" s="18">
        <v>0</v>
      </c>
      <c r="I1155"/>
      <c r="J1155"/>
      <c r="K1155"/>
      <c r="L1155"/>
      <c r="M1155"/>
      <c r="N1155"/>
      <c r="O1155"/>
      <c r="P1155"/>
      <c r="Q1155"/>
      <c r="R1155"/>
      <c r="S1155"/>
      <c r="T1155"/>
      <c r="U1155"/>
      <c r="V1155"/>
      <c r="W1155"/>
      <c r="X1155"/>
      <c r="Y1155"/>
      <c r="Z1155"/>
      <c r="AA1155"/>
      <c r="AB1155"/>
      <c r="AC1155"/>
      <c r="AD1155"/>
      <c r="AE1155"/>
      <c r="AF1155"/>
      <c r="AG1155"/>
      <c r="AH1155"/>
      <c r="AI1155"/>
      <c r="AJ1155"/>
      <c r="AK1155"/>
      <c r="AL1155"/>
      <c r="AM1155"/>
      <c r="AN1155"/>
      <c r="AO1155"/>
      <c r="AP1155"/>
      <c r="AQ1155"/>
      <c r="AR1155"/>
      <c r="AS1155"/>
      <c r="AT1155"/>
      <c r="AU1155"/>
      <c r="AV1155"/>
      <c r="AW1155"/>
      <c r="AX1155"/>
      <c r="AY1155"/>
      <c r="AZ1155"/>
      <c r="BA1155"/>
      <c r="BB1155"/>
      <c r="BC1155"/>
      <c r="BD1155"/>
      <c r="BE1155"/>
      <c r="BF1155"/>
      <c r="BG1155"/>
      <c r="BH1155"/>
      <c r="BI1155"/>
      <c r="BJ1155"/>
      <c r="BK1155"/>
      <c r="BL1155"/>
      <c r="BM1155"/>
      <c r="BN1155"/>
      <c r="BO1155"/>
      <c r="BP1155"/>
      <c r="BQ1155"/>
      <c r="BR1155"/>
      <c r="BS1155"/>
      <c r="BT1155"/>
      <c r="BU1155"/>
      <c r="BV1155"/>
      <c r="BW1155"/>
      <c r="BX1155"/>
      <c r="BY1155"/>
      <c r="BZ1155"/>
      <c r="CA1155"/>
      <c r="CB1155"/>
      <c r="CC1155"/>
      <c r="CD1155"/>
      <c r="CE1155"/>
      <c r="CF1155"/>
      <c r="CG1155"/>
      <c r="CH1155"/>
      <c r="CI1155"/>
      <c r="CJ1155"/>
      <c r="CK1155"/>
      <c r="CL1155"/>
      <c r="CM1155"/>
      <c r="CN1155"/>
      <c r="CO1155"/>
      <c r="CP1155"/>
      <c r="CQ1155"/>
      <c r="CR1155"/>
      <c r="CS1155"/>
      <c r="CT1155"/>
      <c r="CU1155"/>
      <c r="CV1155"/>
      <c r="CW1155"/>
      <c r="CX1155"/>
      <c r="CY1155"/>
      <c r="CZ1155"/>
      <c r="DA1155"/>
      <c r="DB1155"/>
      <c r="DC1155"/>
      <c r="DD1155"/>
      <c r="DE1155"/>
      <c r="DF1155"/>
      <c r="DG1155"/>
      <c r="DH1155"/>
      <c r="DI1155"/>
      <c r="DJ1155"/>
      <c r="DK1155"/>
      <c r="DL1155"/>
      <c r="DM1155"/>
      <c r="DN1155"/>
      <c r="DO1155"/>
      <c r="DP1155"/>
      <c r="DQ1155"/>
      <c r="DR1155"/>
      <c r="DS1155"/>
      <c r="DT1155"/>
      <c r="DU1155"/>
      <c r="DV1155"/>
      <c r="DW1155"/>
      <c r="DX1155"/>
      <c r="DY1155"/>
      <c r="DZ1155"/>
      <c r="EA1155"/>
      <c r="EB1155"/>
      <c r="EC1155"/>
      <c r="ED1155"/>
      <c r="EE1155"/>
    </row>
    <row r="1156" spans="1:135" x14ac:dyDescent="0.45">
      <c r="A1156" s="11">
        <v>21055</v>
      </c>
      <c r="B1156" s="12" t="s">
        <v>586</v>
      </c>
      <c r="C1156" s="12" t="s">
        <v>587</v>
      </c>
      <c r="D1156" s="12" t="s">
        <v>30</v>
      </c>
      <c r="E1156" s="22">
        <v>1</v>
      </c>
      <c r="F1156" s="22">
        <v>1</v>
      </c>
      <c r="G1156" s="13">
        <f t="shared" si="17"/>
        <v>0</v>
      </c>
      <c r="H1156" s="22"/>
    </row>
    <row r="1157" spans="1:135" s="47" customFormat="1" x14ac:dyDescent="0.45">
      <c r="A1157" s="11"/>
      <c r="B1157" s="12"/>
      <c r="C1157" s="12"/>
      <c r="D1157" s="14" t="s">
        <v>104</v>
      </c>
      <c r="E1157" s="22">
        <v>0</v>
      </c>
      <c r="F1157" s="22">
        <v>1</v>
      </c>
      <c r="G1157" s="13">
        <f t="shared" ref="G1157:G1220" si="18">F1157-E1157</f>
        <v>1</v>
      </c>
      <c r="H1157" s="22"/>
      <c r="I1157"/>
      <c r="J1157"/>
      <c r="K1157"/>
      <c r="L1157"/>
      <c r="M1157"/>
      <c r="N1157"/>
      <c r="O1157"/>
      <c r="P1157"/>
      <c r="Q1157"/>
      <c r="R1157"/>
      <c r="S1157"/>
      <c r="T1157"/>
      <c r="U1157"/>
      <c r="V1157"/>
      <c r="W1157"/>
      <c r="X1157"/>
      <c r="Y1157"/>
      <c r="Z1157"/>
      <c r="AA1157"/>
      <c r="AB1157"/>
      <c r="AC1157"/>
      <c r="AD1157"/>
      <c r="AE1157"/>
      <c r="AF1157"/>
      <c r="AG1157"/>
      <c r="AH1157"/>
      <c r="AI1157"/>
      <c r="AJ1157"/>
      <c r="AK1157"/>
      <c r="AL1157"/>
      <c r="AM1157"/>
      <c r="AN1157"/>
      <c r="AO1157"/>
      <c r="AP1157"/>
      <c r="AQ1157"/>
      <c r="AR1157"/>
      <c r="AS1157"/>
      <c r="AT1157"/>
      <c r="AU1157"/>
      <c r="AV1157"/>
      <c r="AW1157"/>
      <c r="AX1157"/>
      <c r="AY1157"/>
      <c r="AZ1157"/>
      <c r="BA1157"/>
      <c r="BB1157"/>
      <c r="BC1157"/>
      <c r="BD1157"/>
      <c r="BE1157"/>
      <c r="BF1157"/>
      <c r="BG1157"/>
      <c r="BH1157"/>
      <c r="BI1157"/>
      <c r="BJ1157"/>
      <c r="BK1157"/>
      <c r="BL1157"/>
      <c r="BM1157"/>
      <c r="BN1157"/>
      <c r="BO1157"/>
      <c r="BP1157"/>
      <c r="BQ1157"/>
      <c r="BR1157"/>
      <c r="BS1157"/>
      <c r="BT1157"/>
      <c r="BU1157"/>
      <c r="BV1157"/>
      <c r="BW1157"/>
      <c r="BX1157"/>
      <c r="BY1157"/>
      <c r="BZ1157"/>
      <c r="CA1157"/>
      <c r="CB1157"/>
      <c r="CC1157"/>
      <c r="CD1157"/>
      <c r="CE1157"/>
      <c r="CF1157"/>
      <c r="CG1157"/>
      <c r="CH1157"/>
      <c r="CI1157"/>
      <c r="CJ1157"/>
      <c r="CK1157"/>
      <c r="CL1157"/>
      <c r="CM1157"/>
      <c r="CN1157"/>
      <c r="CO1157"/>
      <c r="CP1157"/>
      <c r="CQ1157"/>
      <c r="CR1157"/>
      <c r="CS1157"/>
      <c r="CT1157"/>
      <c r="CU1157"/>
      <c r="CV1157"/>
      <c r="CW1157"/>
      <c r="CX1157"/>
      <c r="CY1157"/>
      <c r="CZ1157"/>
      <c r="DA1157"/>
      <c r="DB1157"/>
      <c r="DC1157"/>
      <c r="DD1157"/>
      <c r="DE1157"/>
      <c r="DF1157"/>
      <c r="DG1157"/>
      <c r="DH1157"/>
      <c r="DI1157"/>
      <c r="DJ1157"/>
      <c r="DK1157"/>
      <c r="DL1157"/>
      <c r="DM1157"/>
      <c r="DN1157"/>
      <c r="DO1157"/>
      <c r="DP1157"/>
      <c r="DQ1157"/>
      <c r="DR1157"/>
      <c r="DS1157"/>
      <c r="DT1157"/>
      <c r="DU1157"/>
      <c r="DV1157"/>
      <c r="DW1157"/>
      <c r="DX1157"/>
      <c r="DY1157"/>
      <c r="DZ1157"/>
      <c r="EA1157"/>
      <c r="EB1157"/>
      <c r="EC1157"/>
      <c r="ED1157"/>
      <c r="EE1157"/>
    </row>
    <row r="1158" spans="1:135" x14ac:dyDescent="0.45">
      <c r="A1158" s="11"/>
      <c r="B1158" s="12" t="s">
        <v>31</v>
      </c>
      <c r="C1158" s="12"/>
      <c r="D1158" s="12" t="s">
        <v>22</v>
      </c>
      <c r="E1158" s="13">
        <v>6</v>
      </c>
      <c r="F1158" s="13">
        <v>6</v>
      </c>
      <c r="G1158" s="13">
        <f t="shared" si="18"/>
        <v>0</v>
      </c>
      <c r="H1158" s="13"/>
    </row>
    <row r="1159" spans="1:135" s="47" customFormat="1" x14ac:dyDescent="0.45">
      <c r="A1159" s="11"/>
      <c r="B1159" s="12"/>
      <c r="C1159" s="12"/>
      <c r="D1159" s="14" t="s">
        <v>23</v>
      </c>
      <c r="E1159" s="13">
        <v>9</v>
      </c>
      <c r="F1159" s="13">
        <v>9</v>
      </c>
      <c r="G1159" s="13">
        <f t="shared" si="18"/>
        <v>0</v>
      </c>
      <c r="H1159" s="13"/>
      <c r="I1159"/>
      <c r="J1159"/>
      <c r="K1159"/>
      <c r="L1159"/>
      <c r="M1159"/>
      <c r="N1159"/>
      <c r="O1159"/>
      <c r="P1159"/>
      <c r="Q1159"/>
      <c r="R1159"/>
      <c r="S1159"/>
      <c r="T1159"/>
      <c r="U1159"/>
      <c r="V1159"/>
      <c r="W1159"/>
      <c r="X1159"/>
      <c r="Y1159"/>
      <c r="Z1159"/>
      <c r="AA1159"/>
      <c r="AB1159"/>
      <c r="AC1159"/>
      <c r="AD1159"/>
      <c r="AE1159"/>
      <c r="AF1159"/>
      <c r="AG1159"/>
      <c r="AH1159"/>
      <c r="AI1159"/>
      <c r="AJ1159"/>
      <c r="AK1159"/>
      <c r="AL1159"/>
      <c r="AM1159"/>
      <c r="AN1159"/>
      <c r="AO1159"/>
      <c r="AP1159"/>
      <c r="AQ1159"/>
      <c r="AR1159"/>
      <c r="AS1159"/>
      <c r="AT1159"/>
      <c r="AU1159"/>
      <c r="AV1159"/>
      <c r="AW1159"/>
      <c r="AX1159"/>
      <c r="AY1159"/>
      <c r="AZ1159"/>
      <c r="BA1159"/>
      <c r="BB1159"/>
      <c r="BC1159"/>
      <c r="BD1159"/>
      <c r="BE1159"/>
      <c r="BF1159"/>
      <c r="BG1159"/>
      <c r="BH1159"/>
      <c r="BI1159"/>
      <c r="BJ1159"/>
      <c r="BK1159"/>
      <c r="BL1159"/>
      <c r="BM1159"/>
      <c r="BN1159"/>
      <c r="BO1159"/>
      <c r="BP1159"/>
      <c r="BQ1159"/>
      <c r="BR1159"/>
      <c r="BS1159"/>
      <c r="BT1159"/>
      <c r="BU1159"/>
      <c r="BV1159"/>
      <c r="BW1159"/>
      <c r="BX1159"/>
      <c r="BY1159"/>
      <c r="BZ1159"/>
      <c r="CA1159"/>
      <c r="CB1159"/>
      <c r="CC1159"/>
      <c r="CD1159"/>
      <c r="CE1159"/>
      <c r="CF1159"/>
      <c r="CG1159"/>
      <c r="CH1159"/>
      <c r="CI1159"/>
      <c r="CJ1159"/>
      <c r="CK1159"/>
      <c r="CL1159"/>
      <c r="CM1159"/>
      <c r="CN1159"/>
      <c r="CO1159"/>
      <c r="CP1159"/>
      <c r="CQ1159"/>
      <c r="CR1159"/>
      <c r="CS1159"/>
      <c r="CT1159"/>
      <c r="CU1159"/>
      <c r="CV1159"/>
      <c r="CW1159"/>
      <c r="CX1159"/>
      <c r="CY1159"/>
      <c r="CZ1159"/>
      <c r="DA1159"/>
      <c r="DB1159"/>
      <c r="DC1159"/>
      <c r="DD1159"/>
      <c r="DE1159"/>
      <c r="DF1159"/>
      <c r="DG1159"/>
      <c r="DH1159"/>
      <c r="DI1159"/>
      <c r="DJ1159"/>
      <c r="DK1159"/>
      <c r="DL1159"/>
      <c r="DM1159"/>
      <c r="DN1159"/>
      <c r="DO1159"/>
      <c r="DP1159"/>
      <c r="DQ1159"/>
      <c r="DR1159"/>
      <c r="DS1159"/>
      <c r="DT1159"/>
      <c r="DU1159"/>
      <c r="DV1159"/>
      <c r="DW1159"/>
      <c r="DX1159"/>
      <c r="DY1159"/>
      <c r="DZ1159"/>
      <c r="EA1159"/>
      <c r="EB1159"/>
      <c r="EC1159"/>
      <c r="ED1159"/>
      <c r="EE1159"/>
    </row>
    <row r="1160" spans="1:135" x14ac:dyDescent="0.45">
      <c r="A1160" s="11"/>
      <c r="B1160" s="12"/>
      <c r="C1160" s="12"/>
      <c r="D1160" s="14" t="s">
        <v>1331</v>
      </c>
      <c r="E1160" s="13">
        <v>1</v>
      </c>
      <c r="F1160" s="13">
        <v>1</v>
      </c>
      <c r="G1160" s="13">
        <f t="shared" si="18"/>
        <v>0</v>
      </c>
      <c r="H1160" s="13"/>
    </row>
    <row r="1161" spans="1:135" x14ac:dyDescent="0.45">
      <c r="A1161" s="11"/>
      <c r="B1161" s="12" t="s">
        <v>31</v>
      </c>
      <c r="C1161" s="12"/>
      <c r="D1161" s="12" t="s">
        <v>463</v>
      </c>
      <c r="E1161" s="13">
        <v>2</v>
      </c>
      <c r="F1161" s="13">
        <v>2</v>
      </c>
      <c r="G1161" s="13">
        <f t="shared" si="18"/>
        <v>0</v>
      </c>
      <c r="H1161" s="13"/>
    </row>
    <row r="1162" spans="1:135" x14ac:dyDescent="0.45">
      <c r="A1162" s="11"/>
      <c r="B1162" s="12"/>
      <c r="C1162" s="12"/>
      <c r="D1162" s="14" t="s">
        <v>51</v>
      </c>
      <c r="E1162" s="13">
        <v>6</v>
      </c>
      <c r="F1162" s="13">
        <v>6</v>
      </c>
      <c r="G1162" s="13">
        <f t="shared" si="18"/>
        <v>0</v>
      </c>
      <c r="H1162" s="13"/>
    </row>
    <row r="1163" spans="1:135" x14ac:dyDescent="0.45">
      <c r="A1163" s="11"/>
      <c r="B1163" s="12" t="s">
        <v>31</v>
      </c>
      <c r="C1163" s="12"/>
      <c r="D1163" s="12" t="s">
        <v>33</v>
      </c>
      <c r="E1163" s="13">
        <v>2</v>
      </c>
      <c r="F1163" s="13">
        <v>2</v>
      </c>
      <c r="G1163" s="13">
        <f t="shared" si="18"/>
        <v>0</v>
      </c>
      <c r="H1163" s="13"/>
    </row>
    <row r="1164" spans="1:135" x14ac:dyDescent="0.45">
      <c r="A1164" s="11"/>
      <c r="B1164" s="12"/>
      <c r="C1164" s="12"/>
      <c r="D1164" s="14" t="s">
        <v>1073</v>
      </c>
      <c r="E1164" s="13">
        <v>1</v>
      </c>
      <c r="F1164" s="13">
        <v>1</v>
      </c>
      <c r="G1164" s="13">
        <f t="shared" si="18"/>
        <v>0</v>
      </c>
      <c r="H1164" s="13"/>
    </row>
    <row r="1165" spans="1:135" x14ac:dyDescent="0.45">
      <c r="A1165" s="11"/>
      <c r="B1165" s="12"/>
      <c r="C1165" s="12"/>
      <c r="D1165" s="14" t="s">
        <v>141</v>
      </c>
      <c r="E1165" s="13">
        <v>1</v>
      </c>
      <c r="F1165" s="13">
        <v>1</v>
      </c>
      <c r="G1165" s="13">
        <f t="shared" si="18"/>
        <v>0</v>
      </c>
      <c r="H1165" s="13"/>
    </row>
    <row r="1166" spans="1:135" x14ac:dyDescent="0.45">
      <c r="A1166" s="11"/>
      <c r="B1166" s="12" t="s">
        <v>31</v>
      </c>
      <c r="C1166" s="12"/>
      <c r="D1166" s="12" t="s">
        <v>69</v>
      </c>
      <c r="E1166" s="13">
        <v>4</v>
      </c>
      <c r="F1166" s="13">
        <v>4</v>
      </c>
      <c r="G1166" s="13">
        <f t="shared" si="18"/>
        <v>0</v>
      </c>
      <c r="H1166" s="13"/>
    </row>
    <row r="1167" spans="1:135" x14ac:dyDescent="0.45">
      <c r="A1167" s="26"/>
      <c r="B1167" s="12" t="s">
        <v>31</v>
      </c>
      <c r="C1167" s="12"/>
      <c r="D1167" s="12" t="s">
        <v>124</v>
      </c>
      <c r="E1167" s="13">
        <v>1</v>
      </c>
      <c r="F1167" s="13">
        <v>1</v>
      </c>
      <c r="G1167" s="13">
        <f t="shared" si="18"/>
        <v>0</v>
      </c>
      <c r="H1167" s="13"/>
    </row>
    <row r="1168" spans="1:135" x14ac:dyDescent="0.45">
      <c r="A1168" s="26"/>
      <c r="B1168" s="12" t="s">
        <v>31</v>
      </c>
      <c r="C1168" s="12"/>
      <c r="D1168" s="12" t="s">
        <v>24</v>
      </c>
      <c r="E1168" s="13">
        <v>6</v>
      </c>
      <c r="F1168" s="13">
        <v>6</v>
      </c>
      <c r="G1168" s="13">
        <f t="shared" si="18"/>
        <v>0</v>
      </c>
      <c r="H1168" s="13"/>
    </row>
    <row r="1169" spans="1:135" s="47" customFormat="1" x14ac:dyDescent="0.45">
      <c r="A1169" s="26"/>
      <c r="B1169" s="12"/>
      <c r="C1169" s="12"/>
      <c r="D1169" s="14" t="s">
        <v>1135</v>
      </c>
      <c r="E1169" s="13">
        <v>9</v>
      </c>
      <c r="F1169" s="13">
        <v>9</v>
      </c>
      <c r="G1169" s="13">
        <f t="shared" si="18"/>
        <v>0</v>
      </c>
      <c r="H1169" s="13"/>
      <c r="I1169"/>
      <c r="J1169"/>
      <c r="K1169"/>
      <c r="L1169"/>
      <c r="M1169"/>
      <c r="N1169"/>
      <c r="O1169"/>
      <c r="P1169"/>
      <c r="Q1169"/>
      <c r="R1169"/>
      <c r="S1169"/>
      <c r="T1169"/>
      <c r="U1169"/>
      <c r="V1169"/>
      <c r="W1169"/>
      <c r="X1169"/>
      <c r="Y1169"/>
      <c r="Z1169"/>
      <c r="AA1169"/>
      <c r="AB1169"/>
      <c r="AC1169"/>
      <c r="AD1169"/>
      <c r="AE1169"/>
      <c r="AF1169"/>
      <c r="AG1169"/>
      <c r="AH1169"/>
      <c r="AI1169"/>
      <c r="AJ1169"/>
      <c r="AK1169"/>
      <c r="AL1169"/>
      <c r="AM1169"/>
      <c r="AN1169"/>
      <c r="AO1169"/>
      <c r="AP1169"/>
      <c r="AQ1169"/>
      <c r="AR1169"/>
      <c r="AS1169"/>
      <c r="AT1169"/>
      <c r="AU1169"/>
      <c r="AV1169"/>
      <c r="AW1169"/>
      <c r="AX1169"/>
      <c r="AY1169"/>
      <c r="AZ1169"/>
      <c r="BA1169"/>
      <c r="BB1169"/>
      <c r="BC1169"/>
      <c r="BD1169"/>
      <c r="BE1169"/>
      <c r="BF1169"/>
      <c r="BG1169"/>
      <c r="BH1169"/>
      <c r="BI1169"/>
      <c r="BJ1169"/>
      <c r="BK1169"/>
      <c r="BL1169"/>
      <c r="BM1169"/>
      <c r="BN1169"/>
      <c r="BO1169"/>
      <c r="BP1169"/>
      <c r="BQ1169"/>
      <c r="BR1169"/>
      <c r="BS1169"/>
      <c r="BT1169"/>
      <c r="BU1169"/>
      <c r="BV1169"/>
      <c r="BW1169"/>
      <c r="BX1169"/>
      <c r="BY1169"/>
      <c r="BZ1169"/>
      <c r="CA1169"/>
      <c r="CB1169"/>
      <c r="CC1169"/>
      <c r="CD1169"/>
      <c r="CE1169"/>
      <c r="CF1169"/>
      <c r="CG1169"/>
      <c r="CH1169"/>
      <c r="CI1169"/>
      <c r="CJ1169"/>
      <c r="CK1169"/>
      <c r="CL1169"/>
      <c r="CM1169"/>
      <c r="CN1169"/>
      <c r="CO1169"/>
      <c r="CP1169"/>
      <c r="CQ1169"/>
      <c r="CR1169"/>
      <c r="CS1169"/>
      <c r="CT1169"/>
      <c r="CU1169"/>
      <c r="CV1169"/>
      <c r="CW1169"/>
      <c r="CX1169"/>
      <c r="CY1169"/>
      <c r="CZ1169"/>
      <c r="DA1169"/>
      <c r="DB1169"/>
      <c r="DC1169"/>
      <c r="DD1169"/>
      <c r="DE1169"/>
      <c r="DF1169"/>
      <c r="DG1169"/>
      <c r="DH1169"/>
      <c r="DI1169"/>
      <c r="DJ1169"/>
      <c r="DK1169"/>
      <c r="DL1169"/>
      <c r="DM1169"/>
      <c r="DN1169"/>
      <c r="DO1169"/>
      <c r="DP1169"/>
      <c r="DQ1169"/>
      <c r="DR1169"/>
      <c r="DS1169"/>
      <c r="DT1169"/>
      <c r="DU1169"/>
      <c r="DV1169"/>
      <c r="DW1169"/>
      <c r="DX1169"/>
      <c r="DY1169"/>
      <c r="DZ1169"/>
      <c r="EA1169"/>
      <c r="EB1169"/>
      <c r="EC1169"/>
      <c r="ED1169"/>
      <c r="EE1169"/>
    </row>
    <row r="1170" spans="1:135" x14ac:dyDescent="0.45">
      <c r="A1170" s="26"/>
      <c r="B1170" s="12"/>
      <c r="C1170" s="12"/>
      <c r="D1170" s="14" t="s">
        <v>1144</v>
      </c>
      <c r="E1170" s="13">
        <v>9</v>
      </c>
      <c r="F1170" s="13">
        <v>11</v>
      </c>
      <c r="G1170" s="13">
        <f t="shared" si="18"/>
        <v>2</v>
      </c>
      <c r="H1170" s="13"/>
    </row>
    <row r="1171" spans="1:135" s="47" customFormat="1" x14ac:dyDescent="0.45">
      <c r="A1171" s="26"/>
      <c r="B1171" s="12"/>
      <c r="C1171" s="12"/>
      <c r="D1171" s="14" t="s">
        <v>1155</v>
      </c>
      <c r="E1171" s="13">
        <v>8</v>
      </c>
      <c r="F1171" s="13">
        <v>9</v>
      </c>
      <c r="G1171" s="13">
        <f t="shared" si="18"/>
        <v>1</v>
      </c>
      <c r="H1171" s="13"/>
      <c r="I1171"/>
      <c r="J1171"/>
      <c r="K1171"/>
      <c r="L1171"/>
      <c r="M1171"/>
      <c r="N1171"/>
      <c r="O1171"/>
      <c r="P1171"/>
      <c r="Q1171"/>
      <c r="R1171"/>
      <c r="S1171"/>
      <c r="T1171"/>
      <c r="U1171"/>
      <c r="V1171"/>
      <c r="W1171"/>
      <c r="X1171"/>
      <c r="Y1171"/>
      <c r="Z1171"/>
      <c r="AA1171"/>
      <c r="AB1171"/>
      <c r="AC1171"/>
      <c r="AD1171"/>
      <c r="AE1171"/>
      <c r="AF1171"/>
      <c r="AG1171"/>
      <c r="AH1171"/>
      <c r="AI1171"/>
      <c r="AJ1171"/>
      <c r="AK1171"/>
      <c r="AL1171"/>
      <c r="AM1171"/>
      <c r="AN1171"/>
      <c r="AO1171"/>
      <c r="AP1171"/>
      <c r="AQ1171"/>
      <c r="AR1171"/>
      <c r="AS1171"/>
      <c r="AT1171"/>
      <c r="AU1171"/>
      <c r="AV1171"/>
      <c r="AW1171"/>
      <c r="AX1171"/>
      <c r="AY1171"/>
      <c r="AZ1171"/>
      <c r="BA1171"/>
      <c r="BB1171"/>
      <c r="BC1171"/>
      <c r="BD1171"/>
      <c r="BE1171"/>
      <c r="BF1171"/>
      <c r="BG1171"/>
      <c r="BH1171"/>
      <c r="BI1171"/>
      <c r="BJ1171"/>
      <c r="BK1171"/>
      <c r="BL1171"/>
      <c r="BM1171"/>
      <c r="BN1171"/>
      <c r="BO1171"/>
      <c r="BP1171"/>
      <c r="BQ1171"/>
      <c r="BR1171"/>
      <c r="BS1171"/>
      <c r="BT1171"/>
      <c r="BU1171"/>
      <c r="BV1171"/>
      <c r="BW1171"/>
      <c r="BX1171"/>
      <c r="BY1171"/>
      <c r="BZ1171"/>
      <c r="CA1171"/>
      <c r="CB1171"/>
      <c r="CC1171"/>
      <c r="CD1171"/>
      <c r="CE1171"/>
      <c r="CF1171"/>
      <c r="CG1171"/>
      <c r="CH1171"/>
      <c r="CI1171"/>
      <c r="CJ1171"/>
      <c r="CK1171"/>
      <c r="CL1171"/>
      <c r="CM1171"/>
      <c r="CN1171"/>
      <c r="CO1171"/>
      <c r="CP1171"/>
      <c r="CQ1171"/>
      <c r="CR1171"/>
      <c r="CS1171"/>
      <c r="CT1171"/>
      <c r="CU1171"/>
      <c r="CV1171"/>
      <c r="CW1171"/>
      <c r="CX1171"/>
      <c r="CY1171"/>
      <c r="CZ1171"/>
      <c r="DA1171"/>
      <c r="DB1171"/>
      <c r="DC1171"/>
      <c r="DD1171"/>
      <c r="DE1171"/>
      <c r="DF1171"/>
      <c r="DG1171"/>
      <c r="DH1171"/>
      <c r="DI1171"/>
      <c r="DJ1171"/>
      <c r="DK1171"/>
      <c r="DL1171"/>
      <c r="DM1171"/>
      <c r="DN1171"/>
      <c r="DO1171"/>
      <c r="DP1171"/>
      <c r="DQ1171"/>
      <c r="DR1171"/>
      <c r="DS1171"/>
      <c r="DT1171"/>
      <c r="DU1171"/>
      <c r="DV1171"/>
      <c r="DW1171"/>
      <c r="DX1171"/>
      <c r="DY1171"/>
      <c r="DZ1171"/>
      <c r="EA1171"/>
      <c r="EB1171"/>
      <c r="EC1171"/>
      <c r="ED1171"/>
      <c r="EE1171"/>
    </row>
    <row r="1172" spans="1:135" x14ac:dyDescent="0.45">
      <c r="A1172" s="15">
        <v>21055</v>
      </c>
      <c r="B1172" s="43" t="s">
        <v>588</v>
      </c>
      <c r="C1172" s="48" t="s">
        <v>589</v>
      </c>
      <c r="D1172" s="17"/>
      <c r="E1172" s="18">
        <v>66</v>
      </c>
      <c r="F1172" s="18">
        <v>70</v>
      </c>
      <c r="G1172" s="10">
        <f t="shared" si="18"/>
        <v>4</v>
      </c>
      <c r="H1172" s="18">
        <v>47</v>
      </c>
    </row>
    <row r="1173" spans="1:135" s="47" customFormat="1" x14ac:dyDescent="0.45">
      <c r="A1173" s="11">
        <v>63049</v>
      </c>
      <c r="B1173" s="12" t="s">
        <v>590</v>
      </c>
      <c r="C1173" s="12" t="s">
        <v>591</v>
      </c>
      <c r="D1173" s="12" t="s">
        <v>22</v>
      </c>
      <c r="E1173" s="13">
        <v>1</v>
      </c>
      <c r="F1173" s="13">
        <v>1</v>
      </c>
      <c r="G1173" s="13">
        <f t="shared" si="18"/>
        <v>0</v>
      </c>
      <c r="H1173" s="13"/>
      <c r="I1173"/>
      <c r="J1173"/>
      <c r="K1173"/>
      <c r="L1173"/>
      <c r="M1173"/>
      <c r="N1173"/>
      <c r="O1173"/>
      <c r="P1173"/>
      <c r="Q1173"/>
      <c r="R1173"/>
      <c r="S1173"/>
      <c r="T1173"/>
      <c r="U1173"/>
      <c r="V1173"/>
      <c r="W1173"/>
      <c r="X1173"/>
      <c r="Y1173"/>
      <c r="Z1173"/>
      <c r="AA1173"/>
      <c r="AB1173"/>
      <c r="AC1173"/>
      <c r="AD1173"/>
      <c r="AE1173"/>
      <c r="AF1173"/>
      <c r="AG1173"/>
      <c r="AH1173"/>
      <c r="AI1173"/>
      <c r="AJ1173"/>
      <c r="AK1173"/>
      <c r="AL1173"/>
      <c r="AM1173"/>
      <c r="AN1173"/>
      <c r="AO1173"/>
      <c r="AP1173"/>
      <c r="AQ1173"/>
      <c r="AR1173"/>
      <c r="AS1173"/>
      <c r="AT1173"/>
      <c r="AU1173"/>
      <c r="AV1173"/>
      <c r="AW1173"/>
      <c r="AX1173"/>
      <c r="AY1173"/>
      <c r="AZ1173"/>
      <c r="BA1173"/>
      <c r="BB1173"/>
      <c r="BC1173"/>
      <c r="BD1173"/>
      <c r="BE1173"/>
      <c r="BF1173"/>
      <c r="BG1173"/>
      <c r="BH1173"/>
      <c r="BI1173"/>
      <c r="BJ1173"/>
      <c r="BK1173"/>
      <c r="BL1173"/>
      <c r="BM1173"/>
      <c r="BN1173"/>
      <c r="BO1173"/>
      <c r="BP1173"/>
      <c r="BQ1173"/>
      <c r="BR1173"/>
      <c r="BS1173"/>
      <c r="BT1173"/>
      <c r="BU1173"/>
      <c r="BV1173"/>
      <c r="BW1173"/>
      <c r="BX1173"/>
      <c r="BY1173"/>
      <c r="BZ1173"/>
      <c r="CA1173"/>
      <c r="CB1173"/>
      <c r="CC1173"/>
      <c r="CD1173"/>
      <c r="CE1173"/>
      <c r="CF1173"/>
      <c r="CG1173"/>
      <c r="CH1173"/>
      <c r="CI1173"/>
      <c r="CJ1173"/>
      <c r="CK1173"/>
      <c r="CL1173"/>
      <c r="CM1173"/>
      <c r="CN1173"/>
      <c r="CO1173"/>
      <c r="CP1173"/>
      <c r="CQ1173"/>
      <c r="CR1173"/>
      <c r="CS1173"/>
      <c r="CT1173"/>
      <c r="CU1173"/>
      <c r="CV1173"/>
      <c r="CW1173"/>
      <c r="CX1173"/>
      <c r="CY1173"/>
      <c r="CZ1173"/>
      <c r="DA1173"/>
      <c r="DB1173"/>
      <c r="DC1173"/>
      <c r="DD1173"/>
      <c r="DE1173"/>
      <c r="DF1173"/>
      <c r="DG1173"/>
      <c r="DH1173"/>
      <c r="DI1173"/>
      <c r="DJ1173"/>
      <c r="DK1173"/>
      <c r="DL1173"/>
      <c r="DM1173"/>
      <c r="DN1173"/>
      <c r="DO1173"/>
      <c r="DP1173"/>
      <c r="DQ1173"/>
      <c r="DR1173"/>
      <c r="DS1173"/>
      <c r="DT1173"/>
      <c r="DU1173"/>
      <c r="DV1173"/>
      <c r="DW1173"/>
      <c r="DX1173"/>
      <c r="DY1173"/>
      <c r="DZ1173"/>
      <c r="EA1173"/>
      <c r="EB1173"/>
      <c r="EC1173"/>
      <c r="ED1173"/>
      <c r="EE1173"/>
    </row>
    <row r="1174" spans="1:135" x14ac:dyDescent="0.45">
      <c r="A1174" s="11"/>
      <c r="B1174" s="12"/>
      <c r="C1174" s="12"/>
      <c r="D1174" s="14" t="s">
        <v>997</v>
      </c>
      <c r="E1174" s="13">
        <v>1</v>
      </c>
      <c r="F1174" s="13">
        <v>1</v>
      </c>
      <c r="G1174" s="13">
        <f t="shared" si="18"/>
        <v>0</v>
      </c>
      <c r="H1174" s="13"/>
    </row>
    <row r="1175" spans="1:135" x14ac:dyDescent="0.45">
      <c r="A1175" s="11"/>
      <c r="B1175" s="12"/>
      <c r="C1175" s="12"/>
      <c r="D1175" s="14" t="s">
        <v>24</v>
      </c>
      <c r="E1175" s="13">
        <v>2</v>
      </c>
      <c r="F1175" s="13">
        <v>2</v>
      </c>
      <c r="G1175" s="13">
        <f t="shared" si="18"/>
        <v>0</v>
      </c>
      <c r="H1175" s="13"/>
    </row>
    <row r="1176" spans="1:135" s="47" customFormat="1" x14ac:dyDescent="0.45">
      <c r="A1176" s="15">
        <v>63049</v>
      </c>
      <c r="B1176" s="16" t="s">
        <v>592</v>
      </c>
      <c r="C1176" s="48" t="s">
        <v>593</v>
      </c>
      <c r="D1176" s="17"/>
      <c r="E1176" s="18">
        <v>4</v>
      </c>
      <c r="F1176" s="18">
        <v>4</v>
      </c>
      <c r="G1176" s="10">
        <f t="shared" si="18"/>
        <v>0</v>
      </c>
      <c r="H1176" s="18">
        <v>2</v>
      </c>
      <c r="I1176"/>
      <c r="J1176"/>
      <c r="K1176"/>
      <c r="L1176"/>
      <c r="M1176"/>
      <c r="N1176"/>
      <c r="O1176"/>
      <c r="P1176"/>
      <c r="Q1176"/>
      <c r="R1176"/>
      <c r="S1176"/>
      <c r="T1176"/>
      <c r="U1176"/>
      <c r="V1176"/>
      <c r="W1176"/>
      <c r="X1176"/>
      <c r="Y1176"/>
      <c r="Z1176"/>
      <c r="AA1176"/>
      <c r="AB1176"/>
      <c r="AC1176"/>
      <c r="AD1176"/>
      <c r="AE1176"/>
      <c r="AF1176"/>
      <c r="AG1176"/>
      <c r="AH1176"/>
      <c r="AI1176"/>
      <c r="AJ1176"/>
      <c r="AK1176"/>
      <c r="AL1176"/>
      <c r="AM1176"/>
      <c r="AN1176"/>
      <c r="AO1176"/>
      <c r="AP1176"/>
      <c r="AQ1176"/>
      <c r="AR1176"/>
      <c r="AS1176"/>
      <c r="AT1176"/>
      <c r="AU1176"/>
      <c r="AV1176"/>
      <c r="AW1176"/>
      <c r="AX1176"/>
      <c r="AY1176"/>
      <c r="AZ1176"/>
      <c r="BA1176"/>
      <c r="BB1176"/>
      <c r="BC1176"/>
      <c r="BD1176"/>
      <c r="BE1176"/>
      <c r="BF1176"/>
      <c r="BG1176"/>
      <c r="BH1176"/>
      <c r="BI1176"/>
      <c r="BJ1176"/>
      <c r="BK1176"/>
      <c r="BL1176"/>
      <c r="BM1176"/>
      <c r="BN1176"/>
      <c r="BO1176"/>
      <c r="BP1176"/>
      <c r="BQ1176"/>
      <c r="BR1176"/>
      <c r="BS1176"/>
      <c r="BT1176"/>
      <c r="BU1176"/>
      <c r="BV1176"/>
      <c r="BW1176"/>
      <c r="BX1176"/>
      <c r="BY1176"/>
      <c r="BZ1176"/>
      <c r="CA1176"/>
      <c r="CB1176"/>
      <c r="CC1176"/>
      <c r="CD1176"/>
      <c r="CE1176"/>
      <c r="CF1176"/>
      <c r="CG1176"/>
      <c r="CH1176"/>
      <c r="CI1176"/>
      <c r="CJ1176"/>
      <c r="CK1176"/>
      <c r="CL1176"/>
      <c r="CM1176"/>
      <c r="CN1176"/>
      <c r="CO1176"/>
      <c r="CP1176"/>
      <c r="CQ1176"/>
      <c r="CR1176"/>
      <c r="CS1176"/>
      <c r="CT1176"/>
      <c r="CU1176"/>
      <c r="CV1176"/>
      <c r="CW1176"/>
      <c r="CX1176"/>
      <c r="CY1176"/>
      <c r="CZ1176"/>
      <c r="DA1176"/>
      <c r="DB1176"/>
      <c r="DC1176"/>
      <c r="DD1176"/>
      <c r="DE1176"/>
      <c r="DF1176"/>
      <c r="DG1176"/>
      <c r="DH1176"/>
      <c r="DI1176"/>
      <c r="DJ1176"/>
      <c r="DK1176"/>
      <c r="DL1176"/>
      <c r="DM1176"/>
      <c r="DN1176"/>
      <c r="DO1176"/>
      <c r="DP1176"/>
      <c r="DQ1176"/>
      <c r="DR1176"/>
      <c r="DS1176"/>
      <c r="DT1176"/>
      <c r="DU1176"/>
      <c r="DV1176"/>
      <c r="DW1176"/>
      <c r="DX1176"/>
      <c r="DY1176"/>
      <c r="DZ1176"/>
      <c r="EA1176"/>
      <c r="EB1176"/>
      <c r="EC1176"/>
      <c r="ED1176"/>
      <c r="EE1176"/>
    </row>
    <row r="1177" spans="1:135" x14ac:dyDescent="0.45">
      <c r="A1177" s="11">
        <v>21056</v>
      </c>
      <c r="B1177" s="12" t="s">
        <v>594</v>
      </c>
      <c r="C1177" s="12" t="s">
        <v>595</v>
      </c>
      <c r="D1177" s="12" t="s">
        <v>30</v>
      </c>
      <c r="E1177" s="22">
        <v>1</v>
      </c>
      <c r="F1177" s="22">
        <v>1</v>
      </c>
      <c r="G1177" s="13">
        <f t="shared" si="18"/>
        <v>0</v>
      </c>
      <c r="H1177" s="22"/>
    </row>
    <row r="1178" spans="1:135" s="47" customFormat="1" x14ac:dyDescent="0.45">
      <c r="A1178" s="11"/>
      <c r="B1178" s="12" t="s">
        <v>31</v>
      </c>
      <c r="C1178" s="12"/>
      <c r="D1178" s="12" t="s">
        <v>22</v>
      </c>
      <c r="E1178" s="13">
        <v>1</v>
      </c>
      <c r="F1178" s="13">
        <v>1</v>
      </c>
      <c r="G1178" s="13">
        <f t="shared" si="18"/>
        <v>0</v>
      </c>
      <c r="H1178" s="13"/>
      <c r="I1178"/>
      <c r="J1178"/>
      <c r="K1178"/>
      <c r="L1178"/>
      <c r="M1178"/>
      <c r="N1178"/>
      <c r="O1178"/>
      <c r="P1178"/>
      <c r="Q1178"/>
      <c r="R1178"/>
      <c r="S1178"/>
      <c r="T1178"/>
      <c r="U1178"/>
      <c r="V1178"/>
      <c r="W1178"/>
      <c r="X1178"/>
      <c r="Y1178"/>
      <c r="Z1178"/>
      <c r="AA1178"/>
      <c r="AB1178"/>
      <c r="AC1178"/>
      <c r="AD1178"/>
      <c r="AE1178"/>
      <c r="AF1178"/>
      <c r="AG1178"/>
      <c r="AH1178"/>
      <c r="AI1178"/>
      <c r="AJ1178"/>
      <c r="AK1178"/>
      <c r="AL1178"/>
      <c r="AM1178"/>
      <c r="AN1178"/>
      <c r="AO1178"/>
      <c r="AP1178"/>
      <c r="AQ1178"/>
      <c r="AR1178"/>
      <c r="AS1178"/>
      <c r="AT1178"/>
      <c r="AU1178"/>
      <c r="AV1178"/>
      <c r="AW1178"/>
      <c r="AX1178"/>
      <c r="AY1178"/>
      <c r="AZ1178"/>
      <c r="BA1178"/>
      <c r="BB1178"/>
      <c r="BC1178"/>
      <c r="BD1178"/>
      <c r="BE1178"/>
      <c r="BF1178"/>
      <c r="BG1178"/>
      <c r="BH1178"/>
      <c r="BI1178"/>
      <c r="BJ1178"/>
      <c r="BK1178"/>
      <c r="BL1178"/>
      <c r="BM1178"/>
      <c r="BN1178"/>
      <c r="BO1178"/>
      <c r="BP1178"/>
      <c r="BQ1178"/>
      <c r="BR1178"/>
      <c r="BS1178"/>
      <c r="BT1178"/>
      <c r="BU1178"/>
      <c r="BV1178"/>
      <c r="BW1178"/>
      <c r="BX1178"/>
      <c r="BY1178"/>
      <c r="BZ1178"/>
      <c r="CA1178"/>
      <c r="CB1178"/>
      <c r="CC1178"/>
      <c r="CD1178"/>
      <c r="CE1178"/>
      <c r="CF1178"/>
      <c r="CG1178"/>
      <c r="CH1178"/>
      <c r="CI1178"/>
      <c r="CJ1178"/>
      <c r="CK1178"/>
      <c r="CL1178"/>
      <c r="CM1178"/>
      <c r="CN1178"/>
      <c r="CO1178"/>
      <c r="CP1178"/>
      <c r="CQ1178"/>
      <c r="CR1178"/>
      <c r="CS1178"/>
      <c r="CT1178"/>
      <c r="CU1178"/>
      <c r="CV1178"/>
      <c r="CW1178"/>
      <c r="CX1178"/>
      <c r="CY1178"/>
      <c r="CZ1178"/>
      <c r="DA1178"/>
      <c r="DB1178"/>
      <c r="DC1178"/>
      <c r="DD1178"/>
      <c r="DE1178"/>
      <c r="DF1178"/>
      <c r="DG1178"/>
      <c r="DH1178"/>
      <c r="DI1178"/>
      <c r="DJ1178"/>
      <c r="DK1178"/>
      <c r="DL1178"/>
      <c r="DM1178"/>
      <c r="DN1178"/>
      <c r="DO1178"/>
      <c r="DP1178"/>
      <c r="DQ1178"/>
      <c r="DR1178"/>
      <c r="DS1178"/>
      <c r="DT1178"/>
      <c r="DU1178"/>
      <c r="DV1178"/>
      <c r="DW1178"/>
      <c r="DX1178"/>
      <c r="DY1178"/>
      <c r="DZ1178"/>
      <c r="EA1178"/>
      <c r="EB1178"/>
      <c r="EC1178"/>
      <c r="ED1178"/>
      <c r="EE1178"/>
    </row>
    <row r="1179" spans="1:135" x14ac:dyDescent="0.45">
      <c r="A1179" s="11"/>
      <c r="B1179" s="12"/>
      <c r="C1179" s="12"/>
      <c r="D1179" s="14" t="s">
        <v>23</v>
      </c>
      <c r="E1179" s="13">
        <v>1</v>
      </c>
      <c r="F1179" s="13">
        <v>1</v>
      </c>
      <c r="G1179" s="13">
        <f t="shared" si="18"/>
        <v>0</v>
      </c>
      <c r="H1179" s="13"/>
    </row>
    <row r="1180" spans="1:135" x14ac:dyDescent="0.45">
      <c r="A1180" s="11"/>
      <c r="B1180" s="12"/>
      <c r="C1180" s="12"/>
      <c r="D1180" s="14" t="s">
        <v>1367</v>
      </c>
      <c r="E1180" s="13">
        <v>1</v>
      </c>
      <c r="F1180" s="13">
        <v>1</v>
      </c>
      <c r="G1180" s="13">
        <f t="shared" si="18"/>
        <v>0</v>
      </c>
      <c r="H1180" s="13"/>
    </row>
    <row r="1181" spans="1:135" x14ac:dyDescent="0.45">
      <c r="A1181" s="11"/>
      <c r="B1181" s="12"/>
      <c r="C1181" s="12"/>
      <c r="D1181" s="14" t="s">
        <v>1203</v>
      </c>
      <c r="E1181" s="13">
        <v>2</v>
      </c>
      <c r="F1181" s="13">
        <v>2</v>
      </c>
      <c r="G1181" s="13">
        <f t="shared" si="18"/>
        <v>0</v>
      </c>
      <c r="H1181" s="13"/>
    </row>
    <row r="1182" spans="1:135" s="47" customFormat="1" x14ac:dyDescent="0.45">
      <c r="A1182" s="11"/>
      <c r="B1182" s="12"/>
      <c r="C1182" s="12"/>
      <c r="D1182" s="14" t="s">
        <v>1331</v>
      </c>
      <c r="E1182" s="13">
        <v>1</v>
      </c>
      <c r="F1182" s="13">
        <v>1</v>
      </c>
      <c r="G1182" s="13">
        <f t="shared" si="18"/>
        <v>0</v>
      </c>
      <c r="H1182" s="13"/>
      <c r="I1182"/>
      <c r="J1182"/>
      <c r="K1182"/>
      <c r="L1182"/>
      <c r="M1182"/>
      <c r="N1182"/>
      <c r="O1182"/>
      <c r="P1182"/>
      <c r="Q1182"/>
      <c r="R1182"/>
      <c r="S1182"/>
      <c r="T1182"/>
      <c r="U1182"/>
      <c r="V1182"/>
      <c r="W1182"/>
      <c r="X1182"/>
      <c r="Y1182"/>
      <c r="Z1182"/>
      <c r="AA1182"/>
      <c r="AB1182"/>
      <c r="AC1182"/>
      <c r="AD1182"/>
      <c r="AE1182"/>
      <c r="AF1182"/>
      <c r="AG1182"/>
      <c r="AH1182"/>
      <c r="AI1182"/>
      <c r="AJ1182"/>
      <c r="AK1182"/>
      <c r="AL1182"/>
      <c r="AM1182"/>
      <c r="AN1182"/>
      <c r="AO1182"/>
      <c r="AP1182"/>
      <c r="AQ1182"/>
      <c r="AR1182"/>
      <c r="AS1182"/>
      <c r="AT1182"/>
      <c r="AU1182"/>
      <c r="AV1182"/>
      <c r="AW1182"/>
      <c r="AX1182"/>
      <c r="AY1182"/>
      <c r="AZ1182"/>
      <c r="BA1182"/>
      <c r="BB1182"/>
      <c r="BC1182"/>
      <c r="BD1182"/>
      <c r="BE1182"/>
      <c r="BF1182"/>
      <c r="BG1182"/>
      <c r="BH1182"/>
      <c r="BI1182"/>
      <c r="BJ1182"/>
      <c r="BK1182"/>
      <c r="BL1182"/>
      <c r="BM1182"/>
      <c r="BN1182"/>
      <c r="BO1182"/>
      <c r="BP1182"/>
      <c r="BQ1182"/>
      <c r="BR1182"/>
      <c r="BS1182"/>
      <c r="BT1182"/>
      <c r="BU1182"/>
      <c r="BV1182"/>
      <c r="BW1182"/>
      <c r="BX1182"/>
      <c r="BY1182"/>
      <c r="BZ1182"/>
      <c r="CA1182"/>
      <c r="CB1182"/>
      <c r="CC1182"/>
      <c r="CD1182"/>
      <c r="CE1182"/>
      <c r="CF1182"/>
      <c r="CG1182"/>
      <c r="CH1182"/>
      <c r="CI1182"/>
      <c r="CJ1182"/>
      <c r="CK1182"/>
      <c r="CL1182"/>
      <c r="CM1182"/>
      <c r="CN1182"/>
      <c r="CO1182"/>
      <c r="CP1182"/>
      <c r="CQ1182"/>
      <c r="CR1182"/>
      <c r="CS1182"/>
      <c r="CT1182"/>
      <c r="CU1182"/>
      <c r="CV1182"/>
      <c r="CW1182"/>
      <c r="CX1182"/>
      <c r="CY1182"/>
      <c r="CZ1182"/>
      <c r="DA1182"/>
      <c r="DB1182"/>
      <c r="DC1182"/>
      <c r="DD1182"/>
      <c r="DE1182"/>
      <c r="DF1182"/>
      <c r="DG1182"/>
      <c r="DH1182"/>
      <c r="DI1182"/>
      <c r="DJ1182"/>
      <c r="DK1182"/>
      <c r="DL1182"/>
      <c r="DM1182"/>
      <c r="DN1182"/>
      <c r="DO1182"/>
      <c r="DP1182"/>
      <c r="DQ1182"/>
      <c r="DR1182"/>
      <c r="DS1182"/>
      <c r="DT1182"/>
      <c r="DU1182"/>
      <c r="DV1182"/>
      <c r="DW1182"/>
      <c r="DX1182"/>
      <c r="DY1182"/>
      <c r="DZ1182"/>
      <c r="EA1182"/>
      <c r="EB1182"/>
      <c r="EC1182"/>
      <c r="ED1182"/>
      <c r="EE1182"/>
    </row>
    <row r="1183" spans="1:135" x14ac:dyDescent="0.45">
      <c r="A1183" s="11"/>
      <c r="B1183" s="12"/>
      <c r="C1183" s="12"/>
      <c r="D1183" s="14" t="s">
        <v>1269</v>
      </c>
      <c r="E1183" s="13">
        <v>1</v>
      </c>
      <c r="F1183" s="13">
        <v>1</v>
      </c>
      <c r="G1183" s="13">
        <f t="shared" si="18"/>
        <v>0</v>
      </c>
      <c r="H1183" s="13"/>
    </row>
    <row r="1184" spans="1:135" x14ac:dyDescent="0.45">
      <c r="A1184" s="11"/>
      <c r="B1184" s="12" t="s">
        <v>31</v>
      </c>
      <c r="C1184" s="12"/>
      <c r="D1184" s="12" t="s">
        <v>51</v>
      </c>
      <c r="E1184" s="13">
        <v>62</v>
      </c>
      <c r="F1184" s="13">
        <v>62</v>
      </c>
      <c r="G1184" s="13">
        <f t="shared" si="18"/>
        <v>0</v>
      </c>
      <c r="H1184" s="13"/>
    </row>
    <row r="1185" spans="1:135" s="47" customFormat="1" x14ac:dyDescent="0.45">
      <c r="A1185" s="11"/>
      <c r="B1185" s="12" t="s">
        <v>31</v>
      </c>
      <c r="C1185" s="12"/>
      <c r="D1185" s="12" t="s">
        <v>33</v>
      </c>
      <c r="E1185" s="13">
        <v>2</v>
      </c>
      <c r="F1185" s="13">
        <v>2</v>
      </c>
      <c r="G1185" s="13">
        <f t="shared" si="18"/>
        <v>0</v>
      </c>
      <c r="H1185" s="13"/>
      <c r="I1185"/>
      <c r="J1185"/>
      <c r="K1185"/>
      <c r="L1185"/>
      <c r="M1185"/>
      <c r="N1185"/>
      <c r="O1185"/>
      <c r="P1185"/>
      <c r="Q1185"/>
      <c r="R1185"/>
      <c r="S1185"/>
      <c r="T1185"/>
      <c r="U1185"/>
      <c r="V1185"/>
      <c r="W1185"/>
      <c r="X1185"/>
      <c r="Y1185"/>
      <c r="Z1185"/>
      <c r="AA1185"/>
      <c r="AB1185"/>
      <c r="AC1185"/>
      <c r="AD1185"/>
      <c r="AE1185"/>
      <c r="AF1185"/>
      <c r="AG1185"/>
      <c r="AH1185"/>
      <c r="AI1185"/>
      <c r="AJ1185"/>
      <c r="AK1185"/>
      <c r="AL1185"/>
      <c r="AM1185"/>
      <c r="AN1185"/>
      <c r="AO1185"/>
      <c r="AP1185"/>
      <c r="AQ1185"/>
      <c r="AR1185"/>
      <c r="AS1185"/>
      <c r="AT1185"/>
      <c r="AU1185"/>
      <c r="AV1185"/>
      <c r="AW1185"/>
      <c r="AX1185"/>
      <c r="AY1185"/>
      <c r="AZ1185"/>
      <c r="BA1185"/>
      <c r="BB1185"/>
      <c r="BC1185"/>
      <c r="BD1185"/>
      <c r="BE1185"/>
      <c r="BF1185"/>
      <c r="BG1185"/>
      <c r="BH1185"/>
      <c r="BI1185"/>
      <c r="BJ1185"/>
      <c r="BK1185"/>
      <c r="BL1185"/>
      <c r="BM1185"/>
      <c r="BN1185"/>
      <c r="BO1185"/>
      <c r="BP1185"/>
      <c r="BQ1185"/>
      <c r="BR1185"/>
      <c r="BS1185"/>
      <c r="BT1185"/>
      <c r="BU1185"/>
      <c r="BV1185"/>
      <c r="BW1185"/>
      <c r="BX1185"/>
      <c r="BY1185"/>
      <c r="BZ1185"/>
      <c r="CA1185"/>
      <c r="CB1185"/>
      <c r="CC1185"/>
      <c r="CD1185"/>
      <c r="CE1185"/>
      <c r="CF1185"/>
      <c r="CG1185"/>
      <c r="CH1185"/>
      <c r="CI1185"/>
      <c r="CJ1185"/>
      <c r="CK1185"/>
      <c r="CL1185"/>
      <c r="CM1185"/>
      <c r="CN1185"/>
      <c r="CO1185"/>
      <c r="CP1185"/>
      <c r="CQ1185"/>
      <c r="CR1185"/>
      <c r="CS1185"/>
      <c r="CT1185"/>
      <c r="CU1185"/>
      <c r="CV1185"/>
      <c r="CW1185"/>
      <c r="CX1185"/>
      <c r="CY1185"/>
      <c r="CZ1185"/>
      <c r="DA1185"/>
      <c r="DB1185"/>
      <c r="DC1185"/>
      <c r="DD1185"/>
      <c r="DE1185"/>
      <c r="DF1185"/>
      <c r="DG1185"/>
      <c r="DH1185"/>
      <c r="DI1185"/>
      <c r="DJ1185"/>
      <c r="DK1185"/>
      <c r="DL1185"/>
      <c r="DM1185"/>
      <c r="DN1185"/>
      <c r="DO1185"/>
      <c r="DP1185"/>
      <c r="DQ1185"/>
      <c r="DR1185"/>
      <c r="DS1185"/>
      <c r="DT1185"/>
      <c r="DU1185"/>
      <c r="DV1185"/>
      <c r="DW1185"/>
      <c r="DX1185"/>
      <c r="DY1185"/>
      <c r="DZ1185"/>
      <c r="EA1185"/>
      <c r="EB1185"/>
      <c r="EC1185"/>
      <c r="ED1185"/>
      <c r="EE1185"/>
    </row>
    <row r="1186" spans="1:135" x14ac:dyDescent="0.45">
      <c r="A1186" s="11"/>
      <c r="B1186" s="12"/>
      <c r="C1186" s="12"/>
      <c r="D1186" s="14" t="s">
        <v>141</v>
      </c>
      <c r="E1186" s="13">
        <v>1</v>
      </c>
      <c r="F1186" s="13">
        <v>1</v>
      </c>
      <c r="G1186" s="13">
        <f t="shared" si="18"/>
        <v>0</v>
      </c>
      <c r="H1186" s="13"/>
    </row>
    <row r="1187" spans="1:135" s="47" customFormat="1" x14ac:dyDescent="0.45">
      <c r="A1187" s="11"/>
      <c r="B1187" s="12" t="s">
        <v>31</v>
      </c>
      <c r="C1187" s="12"/>
      <c r="D1187" s="12" t="s">
        <v>69</v>
      </c>
      <c r="E1187" s="13">
        <v>5</v>
      </c>
      <c r="F1187" s="13">
        <v>5</v>
      </c>
      <c r="G1187" s="13">
        <f t="shared" si="18"/>
        <v>0</v>
      </c>
      <c r="H1187" s="13"/>
      <c r="I1187"/>
      <c r="J1187"/>
      <c r="K1187"/>
      <c r="L1187"/>
      <c r="M1187"/>
      <c r="N1187"/>
      <c r="O1187"/>
      <c r="P1187"/>
      <c r="Q1187"/>
      <c r="R1187"/>
      <c r="S1187"/>
      <c r="T1187"/>
      <c r="U1187"/>
      <c r="V1187"/>
      <c r="W1187"/>
      <c r="X1187"/>
      <c r="Y1187"/>
      <c r="Z1187"/>
      <c r="AA1187"/>
      <c r="AB1187"/>
      <c r="AC1187"/>
      <c r="AD1187"/>
      <c r="AE1187"/>
      <c r="AF1187"/>
      <c r="AG1187"/>
      <c r="AH1187"/>
      <c r="AI1187"/>
      <c r="AJ1187"/>
      <c r="AK1187"/>
      <c r="AL1187"/>
      <c r="AM1187"/>
      <c r="AN1187"/>
      <c r="AO1187"/>
      <c r="AP1187"/>
      <c r="AQ1187"/>
      <c r="AR1187"/>
      <c r="AS1187"/>
      <c r="AT1187"/>
      <c r="AU1187"/>
      <c r="AV1187"/>
      <c r="AW1187"/>
      <c r="AX1187"/>
      <c r="AY1187"/>
      <c r="AZ1187"/>
      <c r="BA1187"/>
      <c r="BB1187"/>
      <c r="BC1187"/>
      <c r="BD1187"/>
      <c r="BE1187"/>
      <c r="BF1187"/>
      <c r="BG1187"/>
      <c r="BH1187"/>
      <c r="BI1187"/>
      <c r="BJ1187"/>
      <c r="BK1187"/>
      <c r="BL1187"/>
      <c r="BM1187"/>
      <c r="BN1187"/>
      <c r="BO1187"/>
      <c r="BP1187"/>
      <c r="BQ1187"/>
      <c r="BR1187"/>
      <c r="BS1187"/>
      <c r="BT1187"/>
      <c r="BU1187"/>
      <c r="BV1187"/>
      <c r="BW1187"/>
      <c r="BX1187"/>
      <c r="BY1187"/>
      <c r="BZ1187"/>
      <c r="CA1187"/>
      <c r="CB1187"/>
      <c r="CC1187"/>
      <c r="CD1187"/>
      <c r="CE1187"/>
      <c r="CF1187"/>
      <c r="CG1187"/>
      <c r="CH1187"/>
      <c r="CI1187"/>
      <c r="CJ1187"/>
      <c r="CK1187"/>
      <c r="CL1187"/>
      <c r="CM1187"/>
      <c r="CN1187"/>
      <c r="CO1187"/>
      <c r="CP1187"/>
      <c r="CQ1187"/>
      <c r="CR1187"/>
      <c r="CS1187"/>
      <c r="CT1187"/>
      <c r="CU1187"/>
      <c r="CV1187"/>
      <c r="CW1187"/>
      <c r="CX1187"/>
      <c r="CY1187"/>
      <c r="CZ1187"/>
      <c r="DA1187"/>
      <c r="DB1187"/>
      <c r="DC1187"/>
      <c r="DD1187"/>
      <c r="DE1187"/>
      <c r="DF1187"/>
      <c r="DG1187"/>
      <c r="DH1187"/>
      <c r="DI1187"/>
      <c r="DJ1187"/>
      <c r="DK1187"/>
      <c r="DL1187"/>
      <c r="DM1187"/>
      <c r="DN1187"/>
      <c r="DO1187"/>
      <c r="DP1187"/>
      <c r="DQ1187"/>
      <c r="DR1187"/>
      <c r="DS1187"/>
      <c r="DT1187"/>
      <c r="DU1187"/>
      <c r="DV1187"/>
      <c r="DW1187"/>
      <c r="DX1187"/>
      <c r="DY1187"/>
      <c r="DZ1187"/>
      <c r="EA1187"/>
      <c r="EB1187"/>
      <c r="EC1187"/>
      <c r="ED1187"/>
      <c r="EE1187"/>
    </row>
    <row r="1188" spans="1:135" x14ac:dyDescent="0.45">
      <c r="A1188" s="11"/>
      <c r="B1188" s="12"/>
      <c r="C1188" s="12"/>
      <c r="D1188" s="14" t="s">
        <v>1351</v>
      </c>
      <c r="E1188" s="13">
        <v>1</v>
      </c>
      <c r="F1188" s="13">
        <v>1</v>
      </c>
      <c r="G1188" s="13">
        <f t="shared" si="18"/>
        <v>0</v>
      </c>
      <c r="H1188" s="13"/>
    </row>
    <row r="1189" spans="1:135" x14ac:dyDescent="0.45">
      <c r="A1189" s="11"/>
      <c r="B1189" s="12" t="s">
        <v>31</v>
      </c>
      <c r="C1189" s="12"/>
      <c r="D1189" s="12" t="s">
        <v>56</v>
      </c>
      <c r="E1189" s="13">
        <v>1</v>
      </c>
      <c r="F1189" s="13">
        <v>1</v>
      </c>
      <c r="G1189" s="13">
        <f t="shared" si="18"/>
        <v>0</v>
      </c>
      <c r="H1189" s="13"/>
    </row>
    <row r="1190" spans="1:135" s="47" customFormat="1" x14ac:dyDescent="0.45">
      <c r="A1190" s="11"/>
      <c r="B1190" s="12"/>
      <c r="C1190" s="12"/>
      <c r="D1190" s="14" t="s">
        <v>683</v>
      </c>
      <c r="E1190" s="13">
        <v>2</v>
      </c>
      <c r="F1190" s="13">
        <v>2</v>
      </c>
      <c r="G1190" s="13">
        <f t="shared" si="18"/>
        <v>0</v>
      </c>
      <c r="H1190" s="13"/>
      <c r="I1190"/>
      <c r="J1190"/>
      <c r="K1190"/>
      <c r="L1190"/>
      <c r="M1190"/>
      <c r="N1190"/>
      <c r="O1190"/>
      <c r="P1190"/>
      <c r="Q1190"/>
      <c r="R1190"/>
      <c r="S1190"/>
      <c r="T1190"/>
      <c r="U1190"/>
      <c r="V1190"/>
      <c r="W1190"/>
      <c r="X1190"/>
      <c r="Y1190"/>
      <c r="Z1190"/>
      <c r="AA1190"/>
      <c r="AB1190"/>
      <c r="AC1190"/>
      <c r="AD1190"/>
      <c r="AE1190"/>
      <c r="AF1190"/>
      <c r="AG1190"/>
      <c r="AH1190"/>
      <c r="AI1190"/>
      <c r="AJ1190"/>
      <c r="AK1190"/>
      <c r="AL1190"/>
      <c r="AM1190"/>
      <c r="AN1190"/>
      <c r="AO1190"/>
      <c r="AP1190"/>
      <c r="AQ1190"/>
      <c r="AR1190"/>
      <c r="AS1190"/>
      <c r="AT1190"/>
      <c r="AU1190"/>
      <c r="AV1190"/>
      <c r="AW1190"/>
      <c r="AX1190"/>
      <c r="AY1190"/>
      <c r="AZ1190"/>
      <c r="BA1190"/>
      <c r="BB1190"/>
      <c r="BC1190"/>
      <c r="BD1190"/>
      <c r="BE1190"/>
      <c r="BF1190"/>
      <c r="BG1190"/>
      <c r="BH1190"/>
      <c r="BI1190"/>
      <c r="BJ1190"/>
      <c r="BK1190"/>
      <c r="BL1190"/>
      <c r="BM1190"/>
      <c r="BN1190"/>
      <c r="BO1190"/>
      <c r="BP1190"/>
      <c r="BQ1190"/>
      <c r="BR1190"/>
      <c r="BS1190"/>
      <c r="BT1190"/>
      <c r="BU1190"/>
      <c r="BV1190"/>
      <c r="BW1190"/>
      <c r="BX1190"/>
      <c r="BY1190"/>
      <c r="BZ1190"/>
      <c r="CA1190"/>
      <c r="CB1190"/>
      <c r="CC1190"/>
      <c r="CD1190"/>
      <c r="CE1190"/>
      <c r="CF1190"/>
      <c r="CG1190"/>
      <c r="CH1190"/>
      <c r="CI1190"/>
      <c r="CJ1190"/>
      <c r="CK1190"/>
      <c r="CL1190"/>
      <c r="CM1190"/>
      <c r="CN1190"/>
      <c r="CO1190"/>
      <c r="CP1190"/>
      <c r="CQ1190"/>
      <c r="CR1190"/>
      <c r="CS1190"/>
      <c r="CT1190"/>
      <c r="CU1190"/>
      <c r="CV1190"/>
      <c r="CW1190"/>
      <c r="CX1190"/>
      <c r="CY1190"/>
      <c r="CZ1190"/>
      <c r="DA1190"/>
      <c r="DB1190"/>
      <c r="DC1190"/>
      <c r="DD1190"/>
      <c r="DE1190"/>
      <c r="DF1190"/>
      <c r="DG1190"/>
      <c r="DH1190"/>
      <c r="DI1190"/>
      <c r="DJ1190"/>
      <c r="DK1190"/>
      <c r="DL1190"/>
      <c r="DM1190"/>
      <c r="DN1190"/>
      <c r="DO1190"/>
      <c r="DP1190"/>
      <c r="DQ1190"/>
      <c r="DR1190"/>
      <c r="DS1190"/>
      <c r="DT1190"/>
      <c r="DU1190"/>
      <c r="DV1190"/>
      <c r="DW1190"/>
      <c r="DX1190"/>
      <c r="DY1190"/>
      <c r="DZ1190"/>
      <c r="EA1190"/>
      <c r="EB1190"/>
      <c r="EC1190"/>
      <c r="ED1190"/>
      <c r="EE1190"/>
    </row>
    <row r="1191" spans="1:135" x14ac:dyDescent="0.45">
      <c r="A1191" s="11"/>
      <c r="B1191" s="12"/>
      <c r="C1191" s="12"/>
      <c r="D1191" s="14" t="s">
        <v>452</v>
      </c>
      <c r="E1191" s="13">
        <v>1</v>
      </c>
      <c r="F1191" s="13">
        <v>1</v>
      </c>
      <c r="G1191" s="13">
        <f t="shared" si="18"/>
        <v>0</v>
      </c>
      <c r="H1191" s="13"/>
    </row>
    <row r="1192" spans="1:135" s="47" customFormat="1" x14ac:dyDescent="0.45">
      <c r="A1192" s="11"/>
      <c r="B1192" s="12" t="s">
        <v>31</v>
      </c>
      <c r="C1192" s="12"/>
      <c r="D1192" s="12" t="s">
        <v>596</v>
      </c>
      <c r="E1192" s="13">
        <v>1</v>
      </c>
      <c r="F1192" s="13">
        <v>1</v>
      </c>
      <c r="G1192" s="13">
        <f t="shared" si="18"/>
        <v>0</v>
      </c>
      <c r="H1192" s="13"/>
      <c r="I1192"/>
      <c r="J1192"/>
      <c r="K1192"/>
      <c r="L1192"/>
      <c r="M1192"/>
      <c r="N1192"/>
      <c r="O1192"/>
      <c r="P1192"/>
      <c r="Q1192"/>
      <c r="R1192"/>
      <c r="S1192"/>
      <c r="T1192"/>
      <c r="U1192"/>
      <c r="V1192"/>
      <c r="W1192"/>
      <c r="X1192"/>
      <c r="Y1192"/>
      <c r="Z1192"/>
      <c r="AA1192"/>
      <c r="AB1192"/>
      <c r="AC1192"/>
      <c r="AD1192"/>
      <c r="AE1192"/>
      <c r="AF1192"/>
      <c r="AG1192"/>
      <c r="AH1192"/>
      <c r="AI1192"/>
      <c r="AJ1192"/>
      <c r="AK1192"/>
      <c r="AL1192"/>
      <c r="AM1192"/>
      <c r="AN1192"/>
      <c r="AO1192"/>
      <c r="AP1192"/>
      <c r="AQ1192"/>
      <c r="AR1192"/>
      <c r="AS1192"/>
      <c r="AT1192"/>
      <c r="AU1192"/>
      <c r="AV1192"/>
      <c r="AW1192"/>
      <c r="AX1192"/>
      <c r="AY1192"/>
      <c r="AZ1192"/>
      <c r="BA1192"/>
      <c r="BB1192"/>
      <c r="BC1192"/>
      <c r="BD1192"/>
      <c r="BE1192"/>
      <c r="BF1192"/>
      <c r="BG1192"/>
      <c r="BH1192"/>
      <c r="BI1192"/>
      <c r="BJ1192"/>
      <c r="BK1192"/>
      <c r="BL1192"/>
      <c r="BM1192"/>
      <c r="BN1192"/>
      <c r="BO1192"/>
      <c r="BP1192"/>
      <c r="BQ1192"/>
      <c r="BR1192"/>
      <c r="BS1192"/>
      <c r="BT1192"/>
      <c r="BU1192"/>
      <c r="BV1192"/>
      <c r="BW1192"/>
      <c r="BX1192"/>
      <c r="BY1192"/>
      <c r="BZ1192"/>
      <c r="CA1192"/>
      <c r="CB1192"/>
      <c r="CC1192"/>
      <c r="CD1192"/>
      <c r="CE1192"/>
      <c r="CF1192"/>
      <c r="CG1192"/>
      <c r="CH1192"/>
      <c r="CI1192"/>
      <c r="CJ1192"/>
      <c r="CK1192"/>
      <c r="CL1192"/>
      <c r="CM1192"/>
      <c r="CN1192"/>
      <c r="CO1192"/>
      <c r="CP1192"/>
      <c r="CQ1192"/>
      <c r="CR1192"/>
      <c r="CS1192"/>
      <c r="CT1192"/>
      <c r="CU1192"/>
      <c r="CV1192"/>
      <c r="CW1192"/>
      <c r="CX1192"/>
      <c r="CY1192"/>
      <c r="CZ1192"/>
      <c r="DA1192"/>
      <c r="DB1192"/>
      <c r="DC1192"/>
      <c r="DD1192"/>
      <c r="DE1192"/>
      <c r="DF1192"/>
      <c r="DG1192"/>
      <c r="DH1192"/>
      <c r="DI1192"/>
      <c r="DJ1192"/>
      <c r="DK1192"/>
      <c r="DL1192"/>
      <c r="DM1192"/>
      <c r="DN1192"/>
      <c r="DO1192"/>
      <c r="DP1192"/>
      <c r="DQ1192"/>
      <c r="DR1192"/>
      <c r="DS1192"/>
      <c r="DT1192"/>
      <c r="DU1192"/>
      <c r="DV1192"/>
      <c r="DW1192"/>
      <c r="DX1192"/>
      <c r="DY1192"/>
      <c r="DZ1192"/>
      <c r="EA1192"/>
      <c r="EB1192"/>
      <c r="EC1192"/>
      <c r="ED1192"/>
      <c r="EE1192"/>
    </row>
    <row r="1193" spans="1:135" x14ac:dyDescent="0.45">
      <c r="A1193" s="15">
        <v>21056</v>
      </c>
      <c r="B1193" s="43" t="s">
        <v>597</v>
      </c>
      <c r="C1193" s="48" t="s">
        <v>598</v>
      </c>
      <c r="D1193" s="17"/>
      <c r="E1193" s="18">
        <v>84</v>
      </c>
      <c r="F1193" s="18">
        <v>84</v>
      </c>
      <c r="G1193" s="10">
        <f t="shared" si="18"/>
        <v>0</v>
      </c>
      <c r="H1193" s="18">
        <v>61</v>
      </c>
    </row>
    <row r="1194" spans="1:135" s="47" customFormat="1" x14ac:dyDescent="0.45">
      <c r="A1194" s="26">
        <v>21057</v>
      </c>
      <c r="B1194" s="12" t="s">
        <v>599</v>
      </c>
      <c r="C1194" s="12" t="s">
        <v>600</v>
      </c>
      <c r="D1194" s="14" t="s">
        <v>480</v>
      </c>
      <c r="E1194" s="22">
        <v>3</v>
      </c>
      <c r="F1194" s="22">
        <v>3</v>
      </c>
      <c r="G1194" s="13">
        <f t="shared" si="18"/>
        <v>0</v>
      </c>
      <c r="H1194" s="22"/>
      <c r="I1194"/>
      <c r="J1194"/>
      <c r="K1194"/>
      <c r="L1194"/>
      <c r="M1194"/>
      <c r="N1194"/>
      <c r="O1194"/>
      <c r="P1194"/>
      <c r="Q1194"/>
      <c r="R1194"/>
      <c r="S1194"/>
      <c r="T1194"/>
      <c r="U1194"/>
      <c r="V1194"/>
      <c r="W1194"/>
      <c r="X1194"/>
      <c r="Y1194"/>
      <c r="Z1194"/>
      <c r="AA1194"/>
      <c r="AB1194"/>
      <c r="AC1194"/>
      <c r="AD1194"/>
      <c r="AE1194"/>
      <c r="AF1194"/>
      <c r="AG1194"/>
      <c r="AH1194"/>
      <c r="AI1194"/>
      <c r="AJ1194"/>
      <c r="AK1194"/>
      <c r="AL1194"/>
      <c r="AM1194"/>
      <c r="AN1194"/>
      <c r="AO1194"/>
      <c r="AP1194"/>
      <c r="AQ1194"/>
      <c r="AR1194"/>
      <c r="AS1194"/>
      <c r="AT1194"/>
      <c r="AU1194"/>
      <c r="AV1194"/>
      <c r="AW1194"/>
      <c r="AX1194"/>
      <c r="AY1194"/>
      <c r="AZ1194"/>
      <c r="BA1194"/>
      <c r="BB1194"/>
      <c r="BC1194"/>
      <c r="BD1194"/>
      <c r="BE1194"/>
      <c r="BF1194"/>
      <c r="BG1194"/>
      <c r="BH1194"/>
      <c r="BI1194"/>
      <c r="BJ1194"/>
      <c r="BK1194"/>
      <c r="BL1194"/>
      <c r="BM1194"/>
      <c r="BN1194"/>
      <c r="BO1194"/>
      <c r="BP1194"/>
      <c r="BQ1194"/>
      <c r="BR1194"/>
      <c r="BS1194"/>
      <c r="BT1194"/>
      <c r="BU1194"/>
      <c r="BV1194"/>
      <c r="BW1194"/>
      <c r="BX1194"/>
      <c r="BY1194"/>
      <c r="BZ1194"/>
      <c r="CA1194"/>
      <c r="CB1194"/>
      <c r="CC1194"/>
      <c r="CD1194"/>
      <c r="CE1194"/>
      <c r="CF1194"/>
      <c r="CG1194"/>
      <c r="CH1194"/>
      <c r="CI1194"/>
      <c r="CJ1194"/>
      <c r="CK1194"/>
      <c r="CL1194"/>
      <c r="CM1194"/>
      <c r="CN1194"/>
      <c r="CO1194"/>
      <c r="CP1194"/>
      <c r="CQ1194"/>
      <c r="CR1194"/>
      <c r="CS1194"/>
      <c r="CT1194"/>
      <c r="CU1194"/>
      <c r="CV1194"/>
      <c r="CW1194"/>
      <c r="CX1194"/>
      <c r="CY1194"/>
      <c r="CZ1194"/>
      <c r="DA1194"/>
      <c r="DB1194"/>
      <c r="DC1194"/>
      <c r="DD1194"/>
      <c r="DE1194"/>
      <c r="DF1194"/>
      <c r="DG1194"/>
      <c r="DH1194"/>
      <c r="DI1194"/>
      <c r="DJ1194"/>
      <c r="DK1194"/>
      <c r="DL1194"/>
      <c r="DM1194"/>
      <c r="DN1194"/>
      <c r="DO1194"/>
      <c r="DP1194"/>
      <c r="DQ1194"/>
      <c r="DR1194"/>
      <c r="DS1194"/>
      <c r="DT1194"/>
      <c r="DU1194"/>
      <c r="DV1194"/>
      <c r="DW1194"/>
      <c r="DX1194"/>
      <c r="DY1194"/>
      <c r="DZ1194"/>
      <c r="EA1194"/>
      <c r="EB1194"/>
      <c r="EC1194"/>
      <c r="ED1194"/>
      <c r="EE1194"/>
    </row>
    <row r="1195" spans="1:135" x14ac:dyDescent="0.45">
      <c r="B1195" s="14"/>
      <c r="C1195" s="14"/>
      <c r="D1195" s="12" t="s">
        <v>8</v>
      </c>
      <c r="E1195" s="22">
        <v>44</v>
      </c>
      <c r="F1195" s="22">
        <v>45</v>
      </c>
      <c r="G1195" s="13">
        <f t="shared" si="18"/>
        <v>1</v>
      </c>
      <c r="H1195" s="22"/>
    </row>
    <row r="1196" spans="1:135" s="47" customFormat="1" x14ac:dyDescent="0.45">
      <c r="A1196" s="26"/>
      <c r="B1196" s="12"/>
      <c r="C1196" s="12"/>
      <c r="D1196" s="14" t="s">
        <v>360</v>
      </c>
      <c r="E1196" s="22">
        <v>1</v>
      </c>
      <c r="F1196" s="22">
        <v>1</v>
      </c>
      <c r="G1196" s="13">
        <f t="shared" si="18"/>
        <v>0</v>
      </c>
      <c r="H1196" s="22"/>
      <c r="I1196"/>
      <c r="J1196"/>
      <c r="K1196"/>
      <c r="L1196"/>
      <c r="M1196"/>
      <c r="N1196"/>
      <c r="O1196"/>
      <c r="P1196"/>
      <c r="Q1196"/>
      <c r="R1196"/>
      <c r="S1196"/>
      <c r="T1196"/>
      <c r="U1196"/>
      <c r="V1196"/>
      <c r="W1196"/>
      <c r="X1196"/>
      <c r="Y1196"/>
      <c r="Z1196"/>
      <c r="AA1196"/>
      <c r="AB1196"/>
      <c r="AC1196"/>
      <c r="AD1196"/>
      <c r="AE1196"/>
      <c r="AF1196"/>
      <c r="AG1196"/>
      <c r="AH1196"/>
      <c r="AI1196"/>
      <c r="AJ1196"/>
      <c r="AK1196"/>
      <c r="AL1196"/>
      <c r="AM1196"/>
      <c r="AN1196"/>
      <c r="AO1196"/>
      <c r="AP1196"/>
      <c r="AQ1196"/>
      <c r="AR1196"/>
      <c r="AS1196"/>
      <c r="AT1196"/>
      <c r="AU1196"/>
      <c r="AV1196"/>
      <c r="AW1196"/>
      <c r="AX1196"/>
      <c r="AY1196"/>
      <c r="AZ1196"/>
      <c r="BA1196"/>
      <c r="BB1196"/>
      <c r="BC1196"/>
      <c r="BD1196"/>
      <c r="BE1196"/>
      <c r="BF1196"/>
      <c r="BG1196"/>
      <c r="BH1196"/>
      <c r="BI1196"/>
      <c r="BJ1196"/>
      <c r="BK1196"/>
      <c r="BL1196"/>
      <c r="BM1196"/>
      <c r="BN1196"/>
      <c r="BO1196"/>
      <c r="BP1196"/>
      <c r="BQ1196"/>
      <c r="BR1196"/>
      <c r="BS1196"/>
      <c r="BT1196"/>
      <c r="BU1196"/>
      <c r="BV1196"/>
      <c r="BW1196"/>
      <c r="BX1196"/>
      <c r="BY1196"/>
      <c r="BZ1196"/>
      <c r="CA1196"/>
      <c r="CB1196"/>
      <c r="CC1196"/>
      <c r="CD1196"/>
      <c r="CE1196"/>
      <c r="CF1196"/>
      <c r="CG1196"/>
      <c r="CH1196"/>
      <c r="CI1196"/>
      <c r="CJ1196"/>
      <c r="CK1196"/>
      <c r="CL1196"/>
      <c r="CM1196"/>
      <c r="CN1196"/>
      <c r="CO1196"/>
      <c r="CP1196"/>
      <c r="CQ1196"/>
      <c r="CR1196"/>
      <c r="CS1196"/>
      <c r="CT1196"/>
      <c r="CU1196"/>
      <c r="CV1196"/>
      <c r="CW1196"/>
      <c r="CX1196"/>
      <c r="CY1196"/>
      <c r="CZ1196"/>
      <c r="DA1196"/>
      <c r="DB1196"/>
      <c r="DC1196"/>
      <c r="DD1196"/>
      <c r="DE1196"/>
      <c r="DF1196"/>
      <c r="DG1196"/>
      <c r="DH1196"/>
      <c r="DI1196"/>
      <c r="DJ1196"/>
      <c r="DK1196"/>
      <c r="DL1196"/>
      <c r="DM1196"/>
      <c r="DN1196"/>
      <c r="DO1196"/>
      <c r="DP1196"/>
      <c r="DQ1196"/>
      <c r="DR1196"/>
      <c r="DS1196"/>
      <c r="DT1196"/>
      <c r="DU1196"/>
      <c r="DV1196"/>
      <c r="DW1196"/>
      <c r="DX1196"/>
      <c r="DY1196"/>
      <c r="DZ1196"/>
      <c r="EA1196"/>
      <c r="EB1196"/>
      <c r="EC1196"/>
      <c r="ED1196"/>
      <c r="EE1196"/>
    </row>
    <row r="1197" spans="1:135" x14ac:dyDescent="0.45">
      <c r="A1197" s="11"/>
      <c r="B1197" s="12" t="s">
        <v>31</v>
      </c>
      <c r="C1197" s="12"/>
      <c r="D1197" s="12" t="s">
        <v>168</v>
      </c>
      <c r="E1197" s="13">
        <v>2</v>
      </c>
      <c r="F1197" s="13">
        <v>2</v>
      </c>
      <c r="G1197" s="13">
        <f t="shared" si="18"/>
        <v>0</v>
      </c>
      <c r="H1197" s="13"/>
    </row>
    <row r="1198" spans="1:135" x14ac:dyDescent="0.45">
      <c r="A1198" s="26"/>
      <c r="B1198" s="12" t="s">
        <v>31</v>
      </c>
      <c r="C1198" s="12"/>
      <c r="D1198" s="12" t="s">
        <v>601</v>
      </c>
      <c r="E1198" s="13">
        <v>1</v>
      </c>
      <c r="F1198" s="13">
        <v>1</v>
      </c>
      <c r="G1198" s="13">
        <f t="shared" si="18"/>
        <v>0</v>
      </c>
      <c r="H1198" s="13"/>
    </row>
    <row r="1199" spans="1:135" x14ac:dyDescent="0.45">
      <c r="A1199" s="26"/>
      <c r="B1199" s="12"/>
      <c r="C1199" s="12"/>
      <c r="D1199" s="14" t="s">
        <v>1318</v>
      </c>
      <c r="E1199" s="13">
        <v>1</v>
      </c>
      <c r="F1199" s="13">
        <v>1</v>
      </c>
      <c r="G1199" s="13">
        <f t="shared" si="18"/>
        <v>0</v>
      </c>
      <c r="H1199" s="13"/>
    </row>
    <row r="1200" spans="1:135" x14ac:dyDescent="0.45">
      <c r="A1200" s="11"/>
      <c r="B1200" s="12" t="s">
        <v>31</v>
      </c>
      <c r="C1200" s="12"/>
      <c r="D1200" s="12" t="s">
        <v>9</v>
      </c>
      <c r="E1200" s="13">
        <v>11</v>
      </c>
      <c r="F1200" s="13">
        <v>11</v>
      </c>
      <c r="G1200" s="13">
        <f t="shared" si="18"/>
        <v>0</v>
      </c>
      <c r="H1200" s="13"/>
    </row>
    <row r="1201" spans="1:135" x14ac:dyDescent="0.45">
      <c r="A1201" s="11"/>
      <c r="B1201" s="12"/>
      <c r="C1201" s="12"/>
      <c r="D1201" s="14" t="s">
        <v>159</v>
      </c>
      <c r="E1201" s="13">
        <v>2</v>
      </c>
      <c r="F1201" s="13">
        <v>2</v>
      </c>
      <c r="G1201" s="13">
        <f t="shared" si="18"/>
        <v>0</v>
      </c>
      <c r="H1201" s="13"/>
    </row>
    <row r="1202" spans="1:135" x14ac:dyDescent="0.45">
      <c r="A1202" s="15">
        <v>21057</v>
      </c>
      <c r="B1202" s="43" t="s">
        <v>602</v>
      </c>
      <c r="C1202" s="48" t="s">
        <v>603</v>
      </c>
      <c r="D1202" s="17"/>
      <c r="E1202" s="18">
        <v>65</v>
      </c>
      <c r="F1202" s="18">
        <v>66</v>
      </c>
      <c r="G1202" s="10">
        <f t="shared" si="18"/>
        <v>1</v>
      </c>
      <c r="H1202" s="18">
        <v>34</v>
      </c>
    </row>
    <row r="1203" spans="1:135" x14ac:dyDescent="0.45">
      <c r="A1203" s="11">
        <v>83061</v>
      </c>
      <c r="B1203" s="12" t="s">
        <v>604</v>
      </c>
      <c r="C1203" s="12" t="s">
        <v>604</v>
      </c>
      <c r="D1203" s="12" t="s">
        <v>22</v>
      </c>
      <c r="E1203" s="13">
        <v>1</v>
      </c>
      <c r="F1203" s="13">
        <v>1</v>
      </c>
      <c r="G1203" s="13">
        <f t="shared" si="18"/>
        <v>0</v>
      </c>
      <c r="H1203" s="13"/>
    </row>
    <row r="1204" spans="1:135" x14ac:dyDescent="0.45">
      <c r="A1204" s="15">
        <v>83061</v>
      </c>
      <c r="B1204" s="16" t="s">
        <v>605</v>
      </c>
      <c r="C1204" s="48" t="s">
        <v>606</v>
      </c>
      <c r="D1204" s="17"/>
      <c r="E1204" s="18">
        <v>1</v>
      </c>
      <c r="F1204" s="18">
        <v>1</v>
      </c>
      <c r="G1204" s="10">
        <f t="shared" si="18"/>
        <v>0</v>
      </c>
      <c r="H1204" s="18">
        <v>0</v>
      </c>
    </row>
    <row r="1205" spans="1:135" s="47" customFormat="1" x14ac:dyDescent="0.45">
      <c r="A1205" s="11">
        <v>21058</v>
      </c>
      <c r="B1205" s="12" t="s">
        <v>607</v>
      </c>
      <c r="C1205" s="12" t="s">
        <v>608</v>
      </c>
      <c r="D1205" s="12" t="s">
        <v>298</v>
      </c>
      <c r="E1205" s="13">
        <v>1</v>
      </c>
      <c r="F1205" s="13">
        <v>1</v>
      </c>
      <c r="G1205" s="13">
        <f t="shared" si="18"/>
        <v>0</v>
      </c>
      <c r="H1205" s="13"/>
      <c r="I1205"/>
      <c r="J1205"/>
      <c r="K1205"/>
      <c r="L1205"/>
      <c r="M1205"/>
      <c r="N1205"/>
      <c r="O1205"/>
      <c r="P1205"/>
      <c r="Q1205"/>
      <c r="R1205"/>
      <c r="S1205"/>
      <c r="T1205"/>
      <c r="U1205"/>
      <c r="V1205"/>
      <c r="W1205"/>
      <c r="X1205"/>
      <c r="Y1205"/>
      <c r="Z1205"/>
      <c r="AA1205"/>
      <c r="AB1205"/>
      <c r="AC1205"/>
      <c r="AD1205"/>
      <c r="AE1205"/>
      <c r="AF1205"/>
      <c r="AG1205"/>
      <c r="AH1205"/>
      <c r="AI1205"/>
      <c r="AJ1205"/>
      <c r="AK1205"/>
      <c r="AL1205"/>
      <c r="AM1205"/>
      <c r="AN1205"/>
      <c r="AO1205"/>
      <c r="AP1205"/>
      <c r="AQ1205"/>
      <c r="AR1205"/>
      <c r="AS1205"/>
      <c r="AT1205"/>
      <c r="AU1205"/>
      <c r="AV1205"/>
      <c r="AW1205"/>
      <c r="AX1205"/>
      <c r="AY1205"/>
      <c r="AZ1205"/>
      <c r="BA1205"/>
      <c r="BB1205"/>
      <c r="BC1205"/>
      <c r="BD1205"/>
      <c r="BE1205"/>
      <c r="BF1205"/>
      <c r="BG1205"/>
      <c r="BH1205"/>
      <c r="BI1205"/>
      <c r="BJ1205"/>
      <c r="BK1205"/>
      <c r="BL1205"/>
      <c r="BM1205"/>
      <c r="BN1205"/>
      <c r="BO1205"/>
      <c r="BP1205"/>
      <c r="BQ1205"/>
      <c r="BR1205"/>
      <c r="BS1205"/>
      <c r="BT1205"/>
      <c r="BU1205"/>
      <c r="BV1205"/>
      <c r="BW1205"/>
      <c r="BX1205"/>
      <c r="BY1205"/>
      <c r="BZ1205"/>
      <c r="CA1205"/>
      <c r="CB1205"/>
      <c r="CC1205"/>
      <c r="CD1205"/>
      <c r="CE1205"/>
      <c r="CF1205"/>
      <c r="CG1205"/>
      <c r="CH1205"/>
      <c r="CI1205"/>
      <c r="CJ1205"/>
      <c r="CK1205"/>
      <c r="CL1205"/>
      <c r="CM1205"/>
      <c r="CN1205"/>
      <c r="CO1205"/>
      <c r="CP1205"/>
      <c r="CQ1205"/>
      <c r="CR1205"/>
      <c r="CS1205"/>
      <c r="CT1205"/>
      <c r="CU1205"/>
      <c r="CV1205"/>
      <c r="CW1205"/>
      <c r="CX1205"/>
      <c r="CY1205"/>
      <c r="CZ1205"/>
      <c r="DA1205"/>
      <c r="DB1205"/>
      <c r="DC1205"/>
      <c r="DD1205"/>
      <c r="DE1205"/>
      <c r="DF1205"/>
      <c r="DG1205"/>
      <c r="DH1205"/>
      <c r="DI1205"/>
      <c r="DJ1205"/>
      <c r="DK1205"/>
      <c r="DL1205"/>
      <c r="DM1205"/>
      <c r="DN1205"/>
      <c r="DO1205"/>
      <c r="DP1205"/>
      <c r="DQ1205"/>
      <c r="DR1205"/>
      <c r="DS1205"/>
      <c r="DT1205"/>
      <c r="DU1205"/>
      <c r="DV1205"/>
      <c r="DW1205"/>
      <c r="DX1205"/>
      <c r="DY1205"/>
      <c r="DZ1205"/>
      <c r="EA1205"/>
      <c r="EB1205"/>
      <c r="EC1205"/>
      <c r="ED1205"/>
      <c r="EE1205"/>
    </row>
    <row r="1206" spans="1:135" x14ac:dyDescent="0.45">
      <c r="B1206" s="14"/>
      <c r="C1206" s="14"/>
      <c r="D1206" s="12" t="s">
        <v>1333</v>
      </c>
      <c r="E1206" s="13">
        <v>1</v>
      </c>
      <c r="F1206" s="13">
        <v>1</v>
      </c>
      <c r="G1206" s="13">
        <f t="shared" si="18"/>
        <v>0</v>
      </c>
      <c r="H1206" s="13"/>
    </row>
    <row r="1207" spans="1:135" s="47" customFormat="1" x14ac:dyDescent="0.45">
      <c r="A1207"/>
      <c r="B1207" s="14"/>
      <c r="C1207" s="14"/>
      <c r="D1207" s="12" t="s">
        <v>104</v>
      </c>
      <c r="E1207" s="22">
        <v>1</v>
      </c>
      <c r="F1207" s="22">
        <v>1</v>
      </c>
      <c r="G1207" s="13">
        <f t="shared" si="18"/>
        <v>0</v>
      </c>
      <c r="H1207" s="22"/>
      <c r="I1207"/>
      <c r="J1207"/>
      <c r="K1207"/>
      <c r="L1207"/>
      <c r="M1207"/>
      <c r="N1207"/>
      <c r="O1207"/>
      <c r="P1207"/>
      <c r="Q1207"/>
      <c r="R1207"/>
      <c r="S1207"/>
      <c r="T1207"/>
      <c r="U1207"/>
      <c r="V1207"/>
      <c r="W1207"/>
      <c r="X1207"/>
      <c r="Y1207"/>
      <c r="Z1207"/>
      <c r="AA1207"/>
      <c r="AB1207"/>
      <c r="AC1207"/>
      <c r="AD1207"/>
      <c r="AE1207"/>
      <c r="AF1207"/>
      <c r="AG1207"/>
      <c r="AH1207"/>
      <c r="AI1207"/>
      <c r="AJ1207"/>
      <c r="AK1207"/>
      <c r="AL1207"/>
      <c r="AM1207"/>
      <c r="AN1207"/>
      <c r="AO1207"/>
      <c r="AP1207"/>
      <c r="AQ1207"/>
      <c r="AR1207"/>
      <c r="AS1207"/>
      <c r="AT1207"/>
      <c r="AU1207"/>
      <c r="AV1207"/>
      <c r="AW1207"/>
      <c r="AX1207"/>
      <c r="AY1207"/>
      <c r="AZ1207"/>
      <c r="BA1207"/>
      <c r="BB1207"/>
      <c r="BC1207"/>
      <c r="BD1207"/>
      <c r="BE1207"/>
      <c r="BF1207"/>
      <c r="BG1207"/>
      <c r="BH1207"/>
      <c r="BI1207"/>
      <c r="BJ1207"/>
      <c r="BK1207"/>
      <c r="BL1207"/>
      <c r="BM1207"/>
      <c r="BN1207"/>
      <c r="BO1207"/>
      <c r="BP1207"/>
      <c r="BQ1207"/>
      <c r="BR1207"/>
      <c r="BS1207"/>
      <c r="BT1207"/>
      <c r="BU1207"/>
      <c r="BV1207"/>
      <c r="BW1207"/>
      <c r="BX1207"/>
      <c r="BY1207"/>
      <c r="BZ1207"/>
      <c r="CA1207"/>
      <c r="CB1207"/>
      <c r="CC1207"/>
      <c r="CD1207"/>
      <c r="CE1207"/>
      <c r="CF1207"/>
      <c r="CG1207"/>
      <c r="CH1207"/>
      <c r="CI1207"/>
      <c r="CJ1207"/>
      <c r="CK1207"/>
      <c r="CL1207"/>
      <c r="CM1207"/>
      <c r="CN1207"/>
      <c r="CO1207"/>
      <c r="CP1207"/>
      <c r="CQ1207"/>
      <c r="CR1207"/>
      <c r="CS1207"/>
      <c r="CT1207"/>
      <c r="CU1207"/>
      <c r="CV1207"/>
      <c r="CW1207"/>
      <c r="CX1207"/>
      <c r="CY1207"/>
      <c r="CZ1207"/>
      <c r="DA1207"/>
      <c r="DB1207"/>
      <c r="DC1207"/>
      <c r="DD1207"/>
      <c r="DE1207"/>
      <c r="DF1207"/>
      <c r="DG1207"/>
      <c r="DH1207"/>
      <c r="DI1207"/>
      <c r="DJ1207"/>
      <c r="DK1207"/>
      <c r="DL1207"/>
      <c r="DM1207"/>
      <c r="DN1207"/>
      <c r="DO1207"/>
      <c r="DP1207"/>
      <c r="DQ1207"/>
      <c r="DR1207"/>
      <c r="DS1207"/>
      <c r="DT1207"/>
      <c r="DU1207"/>
      <c r="DV1207"/>
      <c r="DW1207"/>
      <c r="DX1207"/>
      <c r="DY1207"/>
      <c r="DZ1207"/>
      <c r="EA1207"/>
      <c r="EB1207"/>
      <c r="EC1207"/>
      <c r="ED1207"/>
      <c r="EE1207"/>
    </row>
    <row r="1208" spans="1:135" x14ac:dyDescent="0.45">
      <c r="A1208" s="29"/>
      <c r="B1208" s="12"/>
      <c r="C1208" s="12"/>
      <c r="D1208" s="14" t="s">
        <v>22</v>
      </c>
      <c r="E1208" s="22">
        <v>4</v>
      </c>
      <c r="F1208" s="22">
        <v>4</v>
      </c>
      <c r="G1208" s="13">
        <f t="shared" si="18"/>
        <v>0</v>
      </c>
      <c r="H1208" s="22"/>
    </row>
    <row r="1209" spans="1:135" x14ac:dyDescent="0.45">
      <c r="A1209" s="29"/>
      <c r="B1209" s="12" t="s">
        <v>31</v>
      </c>
      <c r="C1209" s="12"/>
      <c r="D1209" s="12" t="s">
        <v>23</v>
      </c>
      <c r="E1209" s="22">
        <v>17</v>
      </c>
      <c r="F1209" s="22">
        <v>17</v>
      </c>
      <c r="G1209" s="13">
        <f t="shared" si="18"/>
        <v>0</v>
      </c>
      <c r="H1209" s="22"/>
    </row>
    <row r="1210" spans="1:135" x14ac:dyDescent="0.45">
      <c r="A1210" s="29"/>
      <c r="B1210" s="12"/>
      <c r="C1210" s="12"/>
      <c r="D1210" s="14" t="s">
        <v>112</v>
      </c>
      <c r="E1210" s="22">
        <v>1</v>
      </c>
      <c r="F1210" s="22">
        <v>1</v>
      </c>
      <c r="G1210" s="13">
        <f t="shared" si="18"/>
        <v>0</v>
      </c>
      <c r="H1210" s="22"/>
    </row>
    <row r="1211" spans="1:135" x14ac:dyDescent="0.45">
      <c r="A1211" s="27"/>
      <c r="B1211" s="12" t="s">
        <v>31</v>
      </c>
      <c r="C1211" s="12"/>
      <c r="D1211" s="12" t="s">
        <v>609</v>
      </c>
      <c r="E1211" s="22">
        <v>1</v>
      </c>
      <c r="F1211" s="22">
        <v>1</v>
      </c>
      <c r="G1211" s="13">
        <f t="shared" si="18"/>
        <v>0</v>
      </c>
      <c r="H1211" s="22"/>
    </row>
    <row r="1212" spans="1:135" x14ac:dyDescent="0.45">
      <c r="A1212" s="27"/>
      <c r="B1212" s="12"/>
      <c r="C1212" s="12"/>
      <c r="D1212" s="14" t="s">
        <v>24</v>
      </c>
      <c r="E1212" s="22">
        <v>3</v>
      </c>
      <c r="F1212" s="22">
        <v>3</v>
      </c>
      <c r="G1212" s="13">
        <f t="shared" si="18"/>
        <v>0</v>
      </c>
      <c r="H1212" s="22"/>
    </row>
    <row r="1213" spans="1:135" x14ac:dyDescent="0.45">
      <c r="A1213" s="29"/>
      <c r="B1213" s="12" t="s">
        <v>31</v>
      </c>
      <c r="C1213" s="12"/>
      <c r="D1213" s="12" t="s">
        <v>25</v>
      </c>
      <c r="E1213" s="22">
        <v>1</v>
      </c>
      <c r="F1213" s="22">
        <v>1</v>
      </c>
      <c r="G1213" s="13">
        <f t="shared" si="18"/>
        <v>0</v>
      </c>
      <c r="H1213" s="22"/>
    </row>
    <row r="1214" spans="1:135" x14ac:dyDescent="0.45">
      <c r="A1214" s="29"/>
      <c r="B1214" s="12"/>
      <c r="C1214" s="12"/>
      <c r="D1214" s="14" t="s">
        <v>1135</v>
      </c>
      <c r="E1214" s="22">
        <v>1</v>
      </c>
      <c r="F1214" s="22">
        <v>1</v>
      </c>
      <c r="G1214" s="13">
        <f t="shared" si="18"/>
        <v>0</v>
      </c>
      <c r="H1214" s="22"/>
    </row>
    <row r="1215" spans="1:135" x14ac:dyDescent="0.45">
      <c r="A1215" s="29"/>
      <c r="B1215" s="12"/>
      <c r="C1215" s="12"/>
      <c r="D1215" s="14" t="s">
        <v>1144</v>
      </c>
      <c r="E1215" s="22">
        <v>2</v>
      </c>
      <c r="F1215" s="22">
        <v>2</v>
      </c>
      <c r="G1215" s="13">
        <f t="shared" si="18"/>
        <v>0</v>
      </c>
      <c r="H1215" s="22"/>
    </row>
    <row r="1216" spans="1:135" x14ac:dyDescent="0.45">
      <c r="A1216" s="29"/>
      <c r="B1216" s="12"/>
      <c r="C1216" s="12"/>
      <c r="D1216" s="14" t="s">
        <v>1155</v>
      </c>
      <c r="E1216" s="22">
        <v>3</v>
      </c>
      <c r="F1216" s="22">
        <v>3</v>
      </c>
      <c r="G1216" s="13">
        <f t="shared" si="18"/>
        <v>0</v>
      </c>
      <c r="H1216" s="22"/>
    </row>
    <row r="1217" spans="1:135" x14ac:dyDescent="0.45">
      <c r="A1217" s="39">
        <v>21058</v>
      </c>
      <c r="B1217" s="43" t="s">
        <v>610</v>
      </c>
      <c r="C1217" s="48" t="s">
        <v>611</v>
      </c>
      <c r="D1217" s="17"/>
      <c r="E1217" s="18">
        <v>36</v>
      </c>
      <c r="F1217" s="18">
        <v>36</v>
      </c>
      <c r="G1217" s="10">
        <f t="shared" si="18"/>
        <v>0</v>
      </c>
      <c r="H1217" s="18">
        <v>25</v>
      </c>
    </row>
    <row r="1218" spans="1:135" x14ac:dyDescent="0.45">
      <c r="A1218" s="26">
        <v>21059</v>
      </c>
      <c r="B1218" s="12" t="s">
        <v>612</v>
      </c>
      <c r="C1218" s="12" t="s">
        <v>613</v>
      </c>
      <c r="D1218" s="14" t="s">
        <v>298</v>
      </c>
      <c r="E1218" s="22">
        <v>1</v>
      </c>
      <c r="F1218" s="22">
        <v>1</v>
      </c>
      <c r="G1218" s="13">
        <f t="shared" si="18"/>
        <v>0</v>
      </c>
      <c r="H1218" s="22"/>
    </row>
    <row r="1219" spans="1:135" s="47" customFormat="1" x14ac:dyDescent="0.45">
      <c r="A1219" s="26"/>
      <c r="B1219" s="12"/>
      <c r="C1219" s="12"/>
      <c r="D1219" s="14" t="s">
        <v>1333</v>
      </c>
      <c r="E1219" s="22">
        <v>2</v>
      </c>
      <c r="F1219" s="22">
        <v>2</v>
      </c>
      <c r="G1219" s="13">
        <f t="shared" si="18"/>
        <v>0</v>
      </c>
      <c r="H1219" s="22"/>
      <c r="I1219"/>
      <c r="J1219"/>
      <c r="K1219"/>
      <c r="L1219"/>
      <c r="M1219"/>
      <c r="N1219"/>
      <c r="O1219"/>
      <c r="P1219"/>
      <c r="Q1219"/>
      <c r="R1219"/>
      <c r="S1219"/>
      <c r="T1219"/>
      <c r="U1219"/>
      <c r="V1219"/>
      <c r="W1219"/>
      <c r="X1219"/>
      <c r="Y1219"/>
      <c r="Z1219"/>
      <c r="AA1219"/>
      <c r="AB1219"/>
      <c r="AC1219"/>
      <c r="AD1219"/>
      <c r="AE1219"/>
      <c r="AF1219"/>
      <c r="AG1219"/>
      <c r="AH1219"/>
      <c r="AI1219"/>
      <c r="AJ1219"/>
      <c r="AK1219"/>
      <c r="AL1219"/>
      <c r="AM1219"/>
      <c r="AN1219"/>
      <c r="AO1219"/>
      <c r="AP1219"/>
      <c r="AQ1219"/>
      <c r="AR1219"/>
      <c r="AS1219"/>
      <c r="AT1219"/>
      <c r="AU1219"/>
      <c r="AV1219"/>
      <c r="AW1219"/>
      <c r="AX1219"/>
      <c r="AY1219"/>
      <c r="AZ1219"/>
      <c r="BA1219"/>
      <c r="BB1219"/>
      <c r="BC1219"/>
      <c r="BD1219"/>
      <c r="BE1219"/>
      <c r="BF1219"/>
      <c r="BG1219"/>
      <c r="BH1219"/>
      <c r="BI1219"/>
      <c r="BJ1219"/>
      <c r="BK1219"/>
      <c r="BL1219"/>
      <c r="BM1219"/>
      <c r="BN1219"/>
      <c r="BO1219"/>
      <c r="BP1219"/>
      <c r="BQ1219"/>
      <c r="BR1219"/>
      <c r="BS1219"/>
      <c r="BT1219"/>
      <c r="BU1219"/>
      <c r="BV1219"/>
      <c r="BW1219"/>
      <c r="BX1219"/>
      <c r="BY1219"/>
      <c r="BZ1219"/>
      <c r="CA1219"/>
      <c r="CB1219"/>
      <c r="CC1219"/>
      <c r="CD1219"/>
      <c r="CE1219"/>
      <c r="CF1219"/>
      <c r="CG1219"/>
      <c r="CH1219"/>
      <c r="CI1219"/>
      <c r="CJ1219"/>
      <c r="CK1219"/>
      <c r="CL1219"/>
      <c r="CM1219"/>
      <c r="CN1219"/>
      <c r="CO1219"/>
      <c r="CP1219"/>
      <c r="CQ1219"/>
      <c r="CR1219"/>
      <c r="CS1219"/>
      <c r="CT1219"/>
      <c r="CU1219"/>
      <c r="CV1219"/>
      <c r="CW1219"/>
      <c r="CX1219"/>
      <c r="CY1219"/>
      <c r="CZ1219"/>
      <c r="DA1219"/>
      <c r="DB1219"/>
      <c r="DC1219"/>
      <c r="DD1219"/>
      <c r="DE1219"/>
      <c r="DF1219"/>
      <c r="DG1219"/>
      <c r="DH1219"/>
      <c r="DI1219"/>
      <c r="DJ1219"/>
      <c r="DK1219"/>
      <c r="DL1219"/>
      <c r="DM1219"/>
      <c r="DN1219"/>
      <c r="DO1219"/>
      <c r="DP1219"/>
      <c r="DQ1219"/>
      <c r="DR1219"/>
      <c r="DS1219"/>
      <c r="DT1219"/>
      <c r="DU1219"/>
      <c r="DV1219"/>
      <c r="DW1219"/>
      <c r="DX1219"/>
      <c r="DY1219"/>
      <c r="DZ1219"/>
      <c r="EA1219"/>
      <c r="EB1219"/>
      <c r="EC1219"/>
      <c r="ED1219"/>
      <c r="EE1219"/>
    </row>
    <row r="1220" spans="1:135" x14ac:dyDescent="0.45">
      <c r="A1220" s="26"/>
      <c r="B1220" s="12" t="s">
        <v>31</v>
      </c>
      <c r="C1220" s="12"/>
      <c r="D1220" s="14" t="s">
        <v>102</v>
      </c>
      <c r="E1220" s="22">
        <v>1</v>
      </c>
      <c r="F1220" s="22">
        <v>1</v>
      </c>
      <c r="G1220" s="13">
        <f t="shared" si="18"/>
        <v>0</v>
      </c>
      <c r="H1220" s="22"/>
    </row>
    <row r="1221" spans="1:135" s="47" customFormat="1" x14ac:dyDescent="0.45">
      <c r="A1221" s="11"/>
      <c r="B1221" s="12" t="s">
        <v>31</v>
      </c>
      <c r="C1221" s="12"/>
      <c r="D1221" s="12" t="s">
        <v>104</v>
      </c>
      <c r="E1221" s="13">
        <v>1</v>
      </c>
      <c r="F1221" s="13">
        <v>1</v>
      </c>
      <c r="G1221" s="13">
        <f t="shared" ref="G1221:G1284" si="19">F1221-E1221</f>
        <v>0</v>
      </c>
      <c r="H1221" s="13"/>
      <c r="I1221"/>
      <c r="J1221"/>
      <c r="K1221"/>
      <c r="L1221"/>
      <c r="M1221"/>
      <c r="N1221"/>
      <c r="O1221"/>
      <c r="P1221"/>
      <c r="Q1221"/>
      <c r="R1221"/>
      <c r="S1221"/>
      <c r="T1221"/>
      <c r="U1221"/>
      <c r="V1221"/>
      <c r="W1221"/>
      <c r="X1221"/>
      <c r="Y1221"/>
      <c r="Z1221"/>
      <c r="AA1221"/>
      <c r="AB1221"/>
      <c r="AC1221"/>
      <c r="AD1221"/>
      <c r="AE1221"/>
      <c r="AF1221"/>
      <c r="AG1221"/>
      <c r="AH1221"/>
      <c r="AI1221"/>
      <c r="AJ1221"/>
      <c r="AK1221"/>
      <c r="AL1221"/>
      <c r="AM1221"/>
      <c r="AN1221"/>
      <c r="AO1221"/>
      <c r="AP1221"/>
      <c r="AQ1221"/>
      <c r="AR1221"/>
      <c r="AS1221"/>
      <c r="AT1221"/>
      <c r="AU1221"/>
      <c r="AV1221"/>
      <c r="AW1221"/>
      <c r="AX1221"/>
      <c r="AY1221"/>
      <c r="AZ1221"/>
      <c r="BA1221"/>
      <c r="BB1221"/>
      <c r="BC1221"/>
      <c r="BD1221"/>
      <c r="BE1221"/>
      <c r="BF1221"/>
      <c r="BG1221"/>
      <c r="BH1221"/>
      <c r="BI1221"/>
      <c r="BJ1221"/>
      <c r="BK1221"/>
      <c r="BL1221"/>
      <c r="BM1221"/>
      <c r="BN1221"/>
      <c r="BO1221"/>
      <c r="BP1221"/>
      <c r="BQ1221"/>
      <c r="BR1221"/>
      <c r="BS1221"/>
      <c r="BT1221"/>
      <c r="BU1221"/>
      <c r="BV1221"/>
      <c r="BW1221"/>
      <c r="BX1221"/>
      <c r="BY1221"/>
      <c r="BZ1221"/>
      <c r="CA1221"/>
      <c r="CB1221"/>
      <c r="CC1221"/>
      <c r="CD1221"/>
      <c r="CE1221"/>
      <c r="CF1221"/>
      <c r="CG1221"/>
      <c r="CH1221"/>
      <c r="CI1221"/>
      <c r="CJ1221"/>
      <c r="CK1221"/>
      <c r="CL1221"/>
      <c r="CM1221"/>
      <c r="CN1221"/>
      <c r="CO1221"/>
      <c r="CP1221"/>
      <c r="CQ1221"/>
      <c r="CR1221"/>
      <c r="CS1221"/>
      <c r="CT1221"/>
      <c r="CU1221"/>
      <c r="CV1221"/>
      <c r="CW1221"/>
      <c r="CX1221"/>
      <c r="CY1221"/>
      <c r="CZ1221"/>
      <c r="DA1221"/>
      <c r="DB1221"/>
      <c r="DC1221"/>
      <c r="DD1221"/>
      <c r="DE1221"/>
      <c r="DF1221"/>
      <c r="DG1221"/>
      <c r="DH1221"/>
      <c r="DI1221"/>
      <c r="DJ1221"/>
      <c r="DK1221"/>
      <c r="DL1221"/>
      <c r="DM1221"/>
      <c r="DN1221"/>
      <c r="DO1221"/>
      <c r="DP1221"/>
      <c r="DQ1221"/>
      <c r="DR1221"/>
      <c r="DS1221"/>
      <c r="DT1221"/>
      <c r="DU1221"/>
      <c r="DV1221"/>
      <c r="DW1221"/>
      <c r="DX1221"/>
      <c r="DY1221"/>
      <c r="DZ1221"/>
      <c r="EA1221"/>
      <c r="EB1221"/>
      <c r="EC1221"/>
      <c r="ED1221"/>
      <c r="EE1221"/>
    </row>
    <row r="1222" spans="1:135" x14ac:dyDescent="0.45">
      <c r="A1222" s="11"/>
      <c r="B1222" s="12" t="s">
        <v>31</v>
      </c>
      <c r="C1222" s="12"/>
      <c r="D1222" s="12" t="s">
        <v>22</v>
      </c>
      <c r="E1222" s="13">
        <v>4</v>
      </c>
      <c r="F1222" s="13">
        <v>5</v>
      </c>
      <c r="G1222" s="13">
        <f t="shared" si="19"/>
        <v>1</v>
      </c>
      <c r="H1222" s="13"/>
    </row>
    <row r="1223" spans="1:135" x14ac:dyDescent="0.45">
      <c r="A1223" s="11"/>
      <c r="B1223" s="12" t="s">
        <v>31</v>
      </c>
      <c r="C1223" s="12"/>
      <c r="D1223" s="12" t="s">
        <v>23</v>
      </c>
      <c r="E1223" s="13">
        <v>5</v>
      </c>
      <c r="F1223" s="13">
        <v>5</v>
      </c>
      <c r="G1223" s="13">
        <f t="shared" si="19"/>
        <v>0</v>
      </c>
      <c r="H1223" s="13"/>
    </row>
    <row r="1224" spans="1:135" x14ac:dyDescent="0.45">
      <c r="A1224" s="11"/>
      <c r="B1224" s="12"/>
      <c r="C1224" s="12"/>
      <c r="D1224" s="14" t="s">
        <v>69</v>
      </c>
      <c r="E1224" s="13">
        <v>1</v>
      </c>
      <c r="F1224" s="13">
        <v>1</v>
      </c>
      <c r="G1224" s="13">
        <f t="shared" si="19"/>
        <v>0</v>
      </c>
      <c r="H1224" s="13"/>
    </row>
    <row r="1225" spans="1:135" x14ac:dyDescent="0.45">
      <c r="A1225" s="11"/>
      <c r="B1225" s="12"/>
      <c r="C1225" s="12"/>
      <c r="D1225" s="14" t="s">
        <v>601</v>
      </c>
      <c r="E1225" s="13">
        <v>1</v>
      </c>
      <c r="F1225" s="13">
        <v>1</v>
      </c>
      <c r="G1225" s="13">
        <f t="shared" si="19"/>
        <v>0</v>
      </c>
      <c r="H1225" s="13"/>
    </row>
    <row r="1226" spans="1:135" s="47" customFormat="1" x14ac:dyDescent="0.45">
      <c r="A1226" s="11"/>
      <c r="B1226" s="12"/>
      <c r="C1226" s="12"/>
      <c r="D1226" s="14" t="s">
        <v>738</v>
      </c>
      <c r="E1226" s="13">
        <v>1</v>
      </c>
      <c r="F1226" s="13">
        <v>1</v>
      </c>
      <c r="G1226" s="13">
        <f t="shared" si="19"/>
        <v>0</v>
      </c>
      <c r="H1226" s="13"/>
      <c r="I1226"/>
      <c r="J1226"/>
      <c r="K1226"/>
      <c r="L1226"/>
      <c r="M1226"/>
      <c r="N1226"/>
      <c r="O1226"/>
      <c r="P1226"/>
      <c r="Q1226"/>
      <c r="R1226"/>
      <c r="S1226"/>
      <c r="T1226"/>
      <c r="U1226"/>
      <c r="V1226"/>
      <c r="W1226"/>
      <c r="X1226"/>
      <c r="Y1226"/>
      <c r="Z1226"/>
      <c r="AA1226"/>
      <c r="AB1226"/>
      <c r="AC1226"/>
      <c r="AD1226"/>
      <c r="AE1226"/>
      <c r="AF1226"/>
      <c r="AG1226"/>
      <c r="AH1226"/>
      <c r="AI1226"/>
      <c r="AJ1226"/>
      <c r="AK1226"/>
      <c r="AL1226"/>
      <c r="AM1226"/>
      <c r="AN1226"/>
      <c r="AO1226"/>
      <c r="AP1226"/>
      <c r="AQ1226"/>
      <c r="AR1226"/>
      <c r="AS1226"/>
      <c r="AT1226"/>
      <c r="AU1226"/>
      <c r="AV1226"/>
      <c r="AW1226"/>
      <c r="AX1226"/>
      <c r="AY1226"/>
      <c r="AZ1226"/>
      <c r="BA1226"/>
      <c r="BB1226"/>
      <c r="BC1226"/>
      <c r="BD1226"/>
      <c r="BE1226"/>
      <c r="BF1226"/>
      <c r="BG1226"/>
      <c r="BH1226"/>
      <c r="BI1226"/>
      <c r="BJ1226"/>
      <c r="BK1226"/>
      <c r="BL1226"/>
      <c r="BM1226"/>
      <c r="BN1226"/>
      <c r="BO1226"/>
      <c r="BP1226"/>
      <c r="BQ1226"/>
      <c r="BR1226"/>
      <c r="BS1226"/>
      <c r="BT1226"/>
      <c r="BU1226"/>
      <c r="BV1226"/>
      <c r="BW1226"/>
      <c r="BX1226"/>
      <c r="BY1226"/>
      <c r="BZ1226"/>
      <c r="CA1226"/>
      <c r="CB1226"/>
      <c r="CC1226"/>
      <c r="CD1226"/>
      <c r="CE1226"/>
      <c r="CF1226"/>
      <c r="CG1226"/>
      <c r="CH1226"/>
      <c r="CI1226"/>
      <c r="CJ1226"/>
      <c r="CK1226"/>
      <c r="CL1226"/>
      <c r="CM1226"/>
      <c r="CN1226"/>
      <c r="CO1226"/>
      <c r="CP1226"/>
      <c r="CQ1226"/>
      <c r="CR1226"/>
      <c r="CS1226"/>
      <c r="CT1226"/>
      <c r="CU1226"/>
      <c r="CV1226"/>
      <c r="CW1226"/>
      <c r="CX1226"/>
      <c r="CY1226"/>
      <c r="CZ1226"/>
      <c r="DA1226"/>
      <c r="DB1226"/>
      <c r="DC1226"/>
      <c r="DD1226"/>
      <c r="DE1226"/>
      <c r="DF1226"/>
      <c r="DG1226"/>
      <c r="DH1226"/>
      <c r="DI1226"/>
      <c r="DJ1226"/>
      <c r="DK1226"/>
      <c r="DL1226"/>
      <c r="DM1226"/>
      <c r="DN1226"/>
      <c r="DO1226"/>
      <c r="DP1226"/>
      <c r="DQ1226"/>
      <c r="DR1226"/>
      <c r="DS1226"/>
      <c r="DT1226"/>
      <c r="DU1226"/>
      <c r="DV1226"/>
      <c r="DW1226"/>
      <c r="DX1226"/>
      <c r="DY1226"/>
      <c r="DZ1226"/>
      <c r="EA1226"/>
      <c r="EB1226"/>
      <c r="EC1226"/>
      <c r="ED1226"/>
      <c r="EE1226"/>
    </row>
    <row r="1227" spans="1:135" x14ac:dyDescent="0.45">
      <c r="A1227" s="11"/>
      <c r="B1227" s="12" t="s">
        <v>31</v>
      </c>
      <c r="C1227" s="12"/>
      <c r="D1227" s="12" t="s">
        <v>53</v>
      </c>
      <c r="E1227" s="13">
        <v>1</v>
      </c>
      <c r="F1227" s="13">
        <v>1</v>
      </c>
      <c r="G1227" s="13">
        <f t="shared" si="19"/>
        <v>0</v>
      </c>
      <c r="H1227" s="13"/>
    </row>
    <row r="1228" spans="1:135" s="47" customFormat="1" x14ac:dyDescent="0.45">
      <c r="A1228" s="11"/>
      <c r="B1228" s="12"/>
      <c r="C1228" s="12"/>
      <c r="D1228" s="14" t="s">
        <v>130</v>
      </c>
      <c r="E1228" s="13">
        <v>1</v>
      </c>
      <c r="F1228" s="13">
        <v>1</v>
      </c>
      <c r="G1228" s="13">
        <f t="shared" si="19"/>
        <v>0</v>
      </c>
      <c r="H1228" s="13"/>
      <c r="I1228"/>
      <c r="J1228"/>
      <c r="K1228"/>
      <c r="L1228"/>
      <c r="M1228"/>
      <c r="N1228"/>
      <c r="O1228"/>
      <c r="P1228"/>
      <c r="Q1228"/>
      <c r="R1228"/>
      <c r="S1228"/>
      <c r="T1228"/>
      <c r="U1228"/>
      <c r="V1228"/>
      <c r="W1228"/>
      <c r="X1228"/>
      <c r="Y1228"/>
      <c r="Z1228"/>
      <c r="AA1228"/>
      <c r="AB1228"/>
      <c r="AC1228"/>
      <c r="AD1228"/>
      <c r="AE1228"/>
      <c r="AF1228"/>
      <c r="AG1228"/>
      <c r="AH1228"/>
      <c r="AI1228"/>
      <c r="AJ1228"/>
      <c r="AK1228"/>
      <c r="AL1228"/>
      <c r="AM1228"/>
      <c r="AN1228"/>
      <c r="AO1228"/>
      <c r="AP1228"/>
      <c r="AQ1228"/>
      <c r="AR1228"/>
      <c r="AS1228"/>
      <c r="AT1228"/>
      <c r="AU1228"/>
      <c r="AV1228"/>
      <c r="AW1228"/>
      <c r="AX1228"/>
      <c r="AY1228"/>
      <c r="AZ1228"/>
      <c r="BA1228"/>
      <c r="BB1228"/>
      <c r="BC1228"/>
      <c r="BD1228"/>
      <c r="BE1228"/>
      <c r="BF1228"/>
      <c r="BG1228"/>
      <c r="BH1228"/>
      <c r="BI1228"/>
      <c r="BJ1228"/>
      <c r="BK1228"/>
      <c r="BL1228"/>
      <c r="BM1228"/>
      <c r="BN1228"/>
      <c r="BO1228"/>
      <c r="BP1228"/>
      <c r="BQ1228"/>
      <c r="BR1228"/>
      <c r="BS1228"/>
      <c r="BT1228"/>
      <c r="BU1228"/>
      <c r="BV1228"/>
      <c r="BW1228"/>
      <c r="BX1228"/>
      <c r="BY1228"/>
      <c r="BZ1228"/>
      <c r="CA1228"/>
      <c r="CB1228"/>
      <c r="CC1228"/>
      <c r="CD1228"/>
      <c r="CE1228"/>
      <c r="CF1228"/>
      <c r="CG1228"/>
      <c r="CH1228"/>
      <c r="CI1228"/>
      <c r="CJ1228"/>
      <c r="CK1228"/>
      <c r="CL1228"/>
      <c r="CM1228"/>
      <c r="CN1228"/>
      <c r="CO1228"/>
      <c r="CP1228"/>
      <c r="CQ1228"/>
      <c r="CR1228"/>
      <c r="CS1228"/>
      <c r="CT1228"/>
      <c r="CU1228"/>
      <c r="CV1228"/>
      <c r="CW1228"/>
      <c r="CX1228"/>
      <c r="CY1228"/>
      <c r="CZ1228"/>
      <c r="DA1228"/>
      <c r="DB1228"/>
      <c r="DC1228"/>
      <c r="DD1228"/>
      <c r="DE1228"/>
      <c r="DF1228"/>
      <c r="DG1228"/>
      <c r="DH1228"/>
      <c r="DI1228"/>
      <c r="DJ1228"/>
      <c r="DK1228"/>
      <c r="DL1228"/>
      <c r="DM1228"/>
      <c r="DN1228"/>
      <c r="DO1228"/>
      <c r="DP1228"/>
      <c r="DQ1228"/>
      <c r="DR1228"/>
      <c r="DS1228"/>
      <c r="DT1228"/>
      <c r="DU1228"/>
      <c r="DV1228"/>
      <c r="DW1228"/>
      <c r="DX1228"/>
      <c r="DY1228"/>
      <c r="DZ1228"/>
      <c r="EA1228"/>
      <c r="EB1228"/>
      <c r="EC1228"/>
      <c r="ED1228"/>
      <c r="EE1228"/>
    </row>
    <row r="1229" spans="1:135" x14ac:dyDescent="0.45">
      <c r="A1229" s="11"/>
      <c r="B1229" s="12"/>
      <c r="C1229" s="12"/>
      <c r="D1229" s="14" t="s">
        <v>1403</v>
      </c>
      <c r="E1229" s="13">
        <v>1</v>
      </c>
      <c r="F1229" s="13">
        <v>1</v>
      </c>
      <c r="G1229" s="13">
        <f t="shared" si="19"/>
        <v>0</v>
      </c>
      <c r="H1229" s="13"/>
    </row>
    <row r="1230" spans="1:135" s="47" customFormat="1" x14ac:dyDescent="0.45">
      <c r="A1230" s="11"/>
      <c r="B1230" s="12" t="s">
        <v>31</v>
      </c>
      <c r="C1230" s="12"/>
      <c r="D1230" s="12" t="s">
        <v>24</v>
      </c>
      <c r="E1230" s="13">
        <v>4</v>
      </c>
      <c r="F1230" s="13">
        <v>4</v>
      </c>
      <c r="G1230" s="13">
        <f t="shared" si="19"/>
        <v>0</v>
      </c>
      <c r="H1230" s="13"/>
      <c r="I1230"/>
      <c r="J1230"/>
      <c r="K1230"/>
      <c r="L1230"/>
      <c r="M1230"/>
      <c r="N1230"/>
      <c r="O1230"/>
      <c r="P1230"/>
      <c r="Q1230"/>
      <c r="R1230"/>
      <c r="S1230"/>
      <c r="T1230"/>
      <c r="U1230"/>
      <c r="V1230"/>
      <c r="W1230"/>
      <c r="X1230"/>
      <c r="Y1230"/>
      <c r="Z1230"/>
      <c r="AA1230"/>
      <c r="AB1230"/>
      <c r="AC1230"/>
      <c r="AD1230"/>
      <c r="AE1230"/>
      <c r="AF1230"/>
      <c r="AG1230"/>
      <c r="AH1230"/>
      <c r="AI1230"/>
      <c r="AJ1230"/>
      <c r="AK1230"/>
      <c r="AL1230"/>
      <c r="AM1230"/>
      <c r="AN1230"/>
      <c r="AO1230"/>
      <c r="AP1230"/>
      <c r="AQ1230"/>
      <c r="AR1230"/>
      <c r="AS1230"/>
      <c r="AT1230"/>
      <c r="AU1230"/>
      <c r="AV1230"/>
      <c r="AW1230"/>
      <c r="AX1230"/>
      <c r="AY1230"/>
      <c r="AZ1230"/>
      <c r="BA1230"/>
      <c r="BB1230"/>
      <c r="BC1230"/>
      <c r="BD1230"/>
      <c r="BE1230"/>
      <c r="BF1230"/>
      <c r="BG1230"/>
      <c r="BH1230"/>
      <c r="BI1230"/>
      <c r="BJ1230"/>
      <c r="BK1230"/>
      <c r="BL1230"/>
      <c r="BM1230"/>
      <c r="BN1230"/>
      <c r="BO1230"/>
      <c r="BP1230"/>
      <c r="BQ1230"/>
      <c r="BR1230"/>
      <c r="BS1230"/>
      <c r="BT1230"/>
      <c r="BU1230"/>
      <c r="BV1230"/>
      <c r="BW1230"/>
      <c r="BX1230"/>
      <c r="BY1230"/>
      <c r="BZ1230"/>
      <c r="CA1230"/>
      <c r="CB1230"/>
      <c r="CC1230"/>
      <c r="CD1230"/>
      <c r="CE1230"/>
      <c r="CF1230"/>
      <c r="CG1230"/>
      <c r="CH1230"/>
      <c r="CI1230"/>
      <c r="CJ1230"/>
      <c r="CK1230"/>
      <c r="CL1230"/>
      <c r="CM1230"/>
      <c r="CN1230"/>
      <c r="CO1230"/>
      <c r="CP1230"/>
      <c r="CQ1230"/>
      <c r="CR1230"/>
      <c r="CS1230"/>
      <c r="CT1230"/>
      <c r="CU1230"/>
      <c r="CV1230"/>
      <c r="CW1230"/>
      <c r="CX1230"/>
      <c r="CY1230"/>
      <c r="CZ1230"/>
      <c r="DA1230"/>
      <c r="DB1230"/>
      <c r="DC1230"/>
      <c r="DD1230"/>
      <c r="DE1230"/>
      <c r="DF1230"/>
      <c r="DG1230"/>
      <c r="DH1230"/>
      <c r="DI1230"/>
      <c r="DJ1230"/>
      <c r="DK1230"/>
      <c r="DL1230"/>
      <c r="DM1230"/>
      <c r="DN1230"/>
      <c r="DO1230"/>
      <c r="DP1230"/>
      <c r="DQ1230"/>
      <c r="DR1230"/>
      <c r="DS1230"/>
      <c r="DT1230"/>
      <c r="DU1230"/>
      <c r="DV1230"/>
      <c r="DW1230"/>
      <c r="DX1230"/>
      <c r="DY1230"/>
      <c r="DZ1230"/>
      <c r="EA1230"/>
      <c r="EB1230"/>
      <c r="EC1230"/>
      <c r="ED1230"/>
      <c r="EE1230"/>
    </row>
    <row r="1231" spans="1:135" x14ac:dyDescent="0.45">
      <c r="A1231" s="11"/>
      <c r="B1231" s="12" t="s">
        <v>31</v>
      </c>
      <c r="C1231" s="12"/>
      <c r="D1231" s="12" t="s">
        <v>25</v>
      </c>
      <c r="E1231" s="13">
        <v>1</v>
      </c>
      <c r="F1231" s="13">
        <v>1</v>
      </c>
      <c r="G1231" s="13">
        <f t="shared" si="19"/>
        <v>0</v>
      </c>
      <c r="H1231" s="13"/>
    </row>
    <row r="1232" spans="1:135" s="47" customFormat="1" x14ac:dyDescent="0.45">
      <c r="A1232" s="11"/>
      <c r="B1232" s="12"/>
      <c r="C1232" s="12"/>
      <c r="D1232" s="14" t="s">
        <v>135</v>
      </c>
      <c r="E1232" s="13">
        <v>1</v>
      </c>
      <c r="F1232" s="13">
        <v>1</v>
      </c>
      <c r="G1232" s="13">
        <f t="shared" si="19"/>
        <v>0</v>
      </c>
      <c r="H1232" s="13"/>
      <c r="I1232"/>
      <c r="J1232"/>
      <c r="K1232"/>
      <c r="L1232"/>
      <c r="M1232"/>
      <c r="N1232"/>
      <c r="O1232"/>
      <c r="P1232"/>
      <c r="Q1232"/>
      <c r="R1232"/>
      <c r="S1232"/>
      <c r="T1232"/>
      <c r="U1232"/>
      <c r="V1232"/>
      <c r="W1232"/>
      <c r="X1232"/>
      <c r="Y1232"/>
      <c r="Z1232"/>
      <c r="AA1232"/>
      <c r="AB1232"/>
      <c r="AC1232"/>
      <c r="AD1232"/>
      <c r="AE1232"/>
      <c r="AF1232"/>
      <c r="AG1232"/>
      <c r="AH1232"/>
      <c r="AI1232"/>
      <c r="AJ1232"/>
      <c r="AK1232"/>
      <c r="AL1232"/>
      <c r="AM1232"/>
      <c r="AN1232"/>
      <c r="AO1232"/>
      <c r="AP1232"/>
      <c r="AQ1232"/>
      <c r="AR1232"/>
      <c r="AS1232"/>
      <c r="AT1232"/>
      <c r="AU1232"/>
      <c r="AV1232"/>
      <c r="AW1232"/>
      <c r="AX1232"/>
      <c r="AY1232"/>
      <c r="AZ1232"/>
      <c r="BA1232"/>
      <c r="BB1232"/>
      <c r="BC1232"/>
      <c r="BD1232"/>
      <c r="BE1232"/>
      <c r="BF1232"/>
      <c r="BG1232"/>
      <c r="BH1232"/>
      <c r="BI1232"/>
      <c r="BJ1232"/>
      <c r="BK1232"/>
      <c r="BL1232"/>
      <c r="BM1232"/>
      <c r="BN1232"/>
      <c r="BO1232"/>
      <c r="BP1232"/>
      <c r="BQ1232"/>
      <c r="BR1232"/>
      <c r="BS1232"/>
      <c r="BT1232"/>
      <c r="BU1232"/>
      <c r="BV1232"/>
      <c r="BW1232"/>
      <c r="BX1232"/>
      <c r="BY1232"/>
      <c r="BZ1232"/>
      <c r="CA1232"/>
      <c r="CB1232"/>
      <c r="CC1232"/>
      <c r="CD1232"/>
      <c r="CE1232"/>
      <c r="CF1232"/>
      <c r="CG1232"/>
      <c r="CH1232"/>
      <c r="CI1232"/>
      <c r="CJ1232"/>
      <c r="CK1232"/>
      <c r="CL1232"/>
      <c r="CM1232"/>
      <c r="CN1232"/>
      <c r="CO1232"/>
      <c r="CP1232"/>
      <c r="CQ1232"/>
      <c r="CR1232"/>
      <c r="CS1232"/>
      <c r="CT1232"/>
      <c r="CU1232"/>
      <c r="CV1232"/>
      <c r="CW1232"/>
      <c r="CX1232"/>
      <c r="CY1232"/>
      <c r="CZ1232"/>
      <c r="DA1232"/>
      <c r="DB1232"/>
      <c r="DC1232"/>
      <c r="DD1232"/>
      <c r="DE1232"/>
      <c r="DF1232"/>
      <c r="DG1232"/>
      <c r="DH1232"/>
      <c r="DI1232"/>
      <c r="DJ1232"/>
      <c r="DK1232"/>
      <c r="DL1232"/>
      <c r="DM1232"/>
      <c r="DN1232"/>
      <c r="DO1232"/>
      <c r="DP1232"/>
      <c r="DQ1232"/>
      <c r="DR1232"/>
      <c r="DS1232"/>
      <c r="DT1232"/>
      <c r="DU1232"/>
      <c r="DV1232"/>
      <c r="DW1232"/>
      <c r="DX1232"/>
      <c r="DY1232"/>
      <c r="DZ1232"/>
      <c r="EA1232"/>
      <c r="EB1232"/>
      <c r="EC1232"/>
      <c r="ED1232"/>
      <c r="EE1232"/>
    </row>
    <row r="1233" spans="1:135" x14ac:dyDescent="0.45">
      <c r="A1233" s="11"/>
      <c r="B1233" s="12" t="s">
        <v>31</v>
      </c>
      <c r="C1233" s="12"/>
      <c r="D1233" s="12" t="s">
        <v>614</v>
      </c>
      <c r="E1233" s="13">
        <v>1</v>
      </c>
      <c r="F1233" s="13">
        <v>1</v>
      </c>
      <c r="G1233" s="13">
        <f t="shared" si="19"/>
        <v>0</v>
      </c>
      <c r="H1233" s="13"/>
    </row>
    <row r="1234" spans="1:135" x14ac:dyDescent="0.45">
      <c r="A1234" s="11"/>
      <c r="B1234" s="12"/>
      <c r="C1234" s="12"/>
      <c r="D1234" s="14" t="s">
        <v>614</v>
      </c>
      <c r="E1234" s="13">
        <v>4</v>
      </c>
      <c r="F1234" s="13">
        <v>4</v>
      </c>
      <c r="G1234" s="13">
        <f t="shared" si="19"/>
        <v>0</v>
      </c>
      <c r="H1234" s="13"/>
    </row>
    <row r="1235" spans="1:135" x14ac:dyDescent="0.45">
      <c r="A1235" s="11"/>
      <c r="B1235" s="12"/>
      <c r="C1235" s="12"/>
      <c r="D1235" s="14" t="s">
        <v>1135</v>
      </c>
      <c r="E1235" s="13">
        <v>8</v>
      </c>
      <c r="F1235" s="13">
        <v>8</v>
      </c>
      <c r="G1235" s="13">
        <f t="shared" si="19"/>
        <v>0</v>
      </c>
      <c r="H1235" s="13"/>
    </row>
    <row r="1236" spans="1:135" x14ac:dyDescent="0.45">
      <c r="A1236" s="11"/>
      <c r="B1236" s="12"/>
      <c r="C1236" s="12"/>
      <c r="D1236" s="14" t="s">
        <v>1144</v>
      </c>
      <c r="E1236" s="13">
        <v>1</v>
      </c>
      <c r="F1236" s="13">
        <v>4</v>
      </c>
      <c r="G1236" s="13">
        <f t="shared" si="19"/>
        <v>3</v>
      </c>
      <c r="H1236" s="13"/>
    </row>
    <row r="1237" spans="1:135" x14ac:dyDescent="0.45">
      <c r="A1237" s="11"/>
      <c r="B1237" s="12"/>
      <c r="C1237" s="12"/>
      <c r="D1237" s="14" t="s">
        <v>1155</v>
      </c>
      <c r="E1237" s="13">
        <v>14</v>
      </c>
      <c r="F1237" s="13">
        <v>15</v>
      </c>
      <c r="G1237" s="13">
        <f t="shared" si="19"/>
        <v>1</v>
      </c>
      <c r="H1237" s="13"/>
    </row>
    <row r="1238" spans="1:135" x14ac:dyDescent="0.45">
      <c r="A1238" s="39">
        <v>21059</v>
      </c>
      <c r="B1238" s="43" t="s">
        <v>615</v>
      </c>
      <c r="C1238" s="48" t="s">
        <v>616</v>
      </c>
      <c r="D1238" s="17"/>
      <c r="E1238" s="18">
        <v>54</v>
      </c>
      <c r="F1238" s="18">
        <v>59</v>
      </c>
      <c r="G1238" s="10">
        <f t="shared" si="19"/>
        <v>5</v>
      </c>
      <c r="H1238" s="18">
        <v>43</v>
      </c>
    </row>
    <row r="1239" spans="1:135" x14ac:dyDescent="0.45">
      <c r="A1239" s="11">
        <v>3106</v>
      </c>
      <c r="B1239" s="12" t="s">
        <v>1076</v>
      </c>
      <c r="C1239" s="12" t="s">
        <v>1076</v>
      </c>
      <c r="D1239" s="12" t="s">
        <v>480</v>
      </c>
      <c r="E1239" s="13">
        <v>1</v>
      </c>
      <c r="F1239" s="13">
        <v>1</v>
      </c>
      <c r="G1239" s="13">
        <f t="shared" si="19"/>
        <v>0</v>
      </c>
      <c r="H1239" s="13"/>
    </row>
    <row r="1240" spans="1:135" x14ac:dyDescent="0.45">
      <c r="A1240" s="15">
        <v>3106</v>
      </c>
      <c r="B1240" s="16" t="s">
        <v>1080</v>
      </c>
      <c r="C1240" s="48" t="s">
        <v>1077</v>
      </c>
      <c r="D1240" s="17"/>
      <c r="E1240" s="18">
        <v>1</v>
      </c>
      <c r="F1240" s="18">
        <v>1</v>
      </c>
      <c r="G1240" s="10">
        <f t="shared" si="19"/>
        <v>0</v>
      </c>
      <c r="H1240" s="18">
        <v>1</v>
      </c>
    </row>
    <row r="1241" spans="1:135" x14ac:dyDescent="0.45">
      <c r="A1241" s="11">
        <v>65082</v>
      </c>
      <c r="B1241" s="12" t="s">
        <v>617</v>
      </c>
      <c r="C1241" s="12" t="s">
        <v>617</v>
      </c>
      <c r="D1241" s="12" t="s">
        <v>22</v>
      </c>
      <c r="E1241" s="13">
        <v>1</v>
      </c>
      <c r="F1241" s="13">
        <v>1</v>
      </c>
      <c r="G1241" s="13">
        <f t="shared" si="19"/>
        <v>0</v>
      </c>
      <c r="H1241" s="13"/>
    </row>
    <row r="1242" spans="1:135" x14ac:dyDescent="0.45">
      <c r="A1242" s="15">
        <v>65082</v>
      </c>
      <c r="B1242" s="16" t="s">
        <v>618</v>
      </c>
      <c r="C1242" s="48" t="s">
        <v>619</v>
      </c>
      <c r="D1242" s="17"/>
      <c r="E1242" s="18">
        <v>1</v>
      </c>
      <c r="F1242" s="18">
        <v>1</v>
      </c>
      <c r="G1242" s="10">
        <f t="shared" si="19"/>
        <v>0</v>
      </c>
      <c r="H1242" s="18">
        <v>0</v>
      </c>
    </row>
    <row r="1243" spans="1:135" s="47" customFormat="1" x14ac:dyDescent="0.45">
      <c r="A1243" s="11">
        <v>97059</v>
      </c>
      <c r="B1243" s="12" t="s">
        <v>620</v>
      </c>
      <c r="C1243" s="12" t="s">
        <v>620</v>
      </c>
      <c r="D1243" s="12" t="s">
        <v>22</v>
      </c>
      <c r="E1243" s="13">
        <v>1</v>
      </c>
      <c r="F1243" s="13">
        <v>1</v>
      </c>
      <c r="G1243" s="13">
        <f t="shared" si="19"/>
        <v>0</v>
      </c>
      <c r="H1243" s="13"/>
      <c r="I1243"/>
      <c r="J1243"/>
      <c r="K1243"/>
      <c r="L1243"/>
      <c r="M1243"/>
      <c r="N1243"/>
      <c r="O1243"/>
      <c r="P1243"/>
      <c r="Q1243"/>
      <c r="R1243"/>
      <c r="S1243"/>
      <c r="T1243"/>
      <c r="U1243"/>
      <c r="V1243"/>
      <c r="W1243"/>
      <c r="X1243"/>
      <c r="Y1243"/>
      <c r="Z1243"/>
      <c r="AA1243"/>
      <c r="AB1243"/>
      <c r="AC1243"/>
      <c r="AD1243"/>
      <c r="AE1243"/>
      <c r="AF1243"/>
      <c r="AG1243"/>
      <c r="AH1243"/>
      <c r="AI1243"/>
      <c r="AJ1243"/>
      <c r="AK1243"/>
      <c r="AL1243"/>
      <c r="AM1243"/>
      <c r="AN1243"/>
      <c r="AO1243"/>
      <c r="AP1243"/>
      <c r="AQ1243"/>
      <c r="AR1243"/>
      <c r="AS1243"/>
      <c r="AT1243"/>
      <c r="AU1243"/>
      <c r="AV1243"/>
      <c r="AW1243"/>
      <c r="AX1243"/>
      <c r="AY1243"/>
      <c r="AZ1243"/>
      <c r="BA1243"/>
      <c r="BB1243"/>
      <c r="BC1243"/>
      <c r="BD1243"/>
      <c r="BE1243"/>
      <c r="BF1243"/>
      <c r="BG1243"/>
      <c r="BH1243"/>
      <c r="BI1243"/>
      <c r="BJ1243"/>
      <c r="BK1243"/>
      <c r="BL1243"/>
      <c r="BM1243"/>
      <c r="BN1243"/>
      <c r="BO1243"/>
      <c r="BP1243"/>
      <c r="BQ1243"/>
      <c r="BR1243"/>
      <c r="BS1243"/>
      <c r="BT1243"/>
      <c r="BU1243"/>
      <c r="BV1243"/>
      <c r="BW1243"/>
      <c r="BX1243"/>
      <c r="BY1243"/>
      <c r="BZ1243"/>
      <c r="CA1243"/>
      <c r="CB1243"/>
      <c r="CC1243"/>
      <c r="CD1243"/>
      <c r="CE1243"/>
      <c r="CF1243"/>
      <c r="CG1243"/>
      <c r="CH1243"/>
      <c r="CI1243"/>
      <c r="CJ1243"/>
      <c r="CK1243"/>
      <c r="CL1243"/>
      <c r="CM1243"/>
      <c r="CN1243"/>
      <c r="CO1243"/>
      <c r="CP1243"/>
      <c r="CQ1243"/>
      <c r="CR1243"/>
      <c r="CS1243"/>
      <c r="CT1243"/>
      <c r="CU1243"/>
      <c r="CV1243"/>
      <c r="CW1243"/>
      <c r="CX1243"/>
      <c r="CY1243"/>
      <c r="CZ1243"/>
      <c r="DA1243"/>
      <c r="DB1243"/>
      <c r="DC1243"/>
      <c r="DD1243"/>
      <c r="DE1243"/>
      <c r="DF1243"/>
      <c r="DG1243"/>
      <c r="DH1243"/>
      <c r="DI1243"/>
      <c r="DJ1243"/>
      <c r="DK1243"/>
      <c r="DL1243"/>
      <c r="DM1243"/>
      <c r="DN1243"/>
      <c r="DO1243"/>
      <c r="DP1243"/>
      <c r="DQ1243"/>
      <c r="DR1243"/>
      <c r="DS1243"/>
      <c r="DT1243"/>
      <c r="DU1243"/>
      <c r="DV1243"/>
      <c r="DW1243"/>
      <c r="DX1243"/>
      <c r="DY1243"/>
      <c r="DZ1243"/>
      <c r="EA1243"/>
      <c r="EB1243"/>
      <c r="EC1243"/>
      <c r="ED1243"/>
      <c r="EE1243"/>
    </row>
    <row r="1244" spans="1:135" x14ac:dyDescent="0.45">
      <c r="A1244" s="15">
        <v>97059</v>
      </c>
      <c r="B1244" s="16" t="s">
        <v>621</v>
      </c>
      <c r="C1244" s="48" t="s">
        <v>622</v>
      </c>
      <c r="D1244" s="17"/>
      <c r="E1244" s="18">
        <v>1</v>
      </c>
      <c r="F1244" s="18">
        <v>1</v>
      </c>
      <c r="G1244" s="10">
        <f t="shared" si="19"/>
        <v>0</v>
      </c>
      <c r="H1244" s="18">
        <v>0</v>
      </c>
    </row>
    <row r="1245" spans="1:135" s="47" customFormat="1" x14ac:dyDescent="0.45">
      <c r="A1245" s="11">
        <v>21060</v>
      </c>
      <c r="B1245" s="12" t="s">
        <v>623</v>
      </c>
      <c r="C1245" s="12" t="s">
        <v>624</v>
      </c>
      <c r="D1245" s="12" t="s">
        <v>559</v>
      </c>
      <c r="E1245" s="22">
        <v>2</v>
      </c>
      <c r="F1245" s="22">
        <v>2</v>
      </c>
      <c r="G1245" s="13">
        <f t="shared" si="19"/>
        <v>0</v>
      </c>
      <c r="H1245" s="22"/>
      <c r="I1245"/>
      <c r="J1245"/>
      <c r="K1245"/>
      <c r="L1245"/>
      <c r="M1245"/>
      <c r="N1245"/>
      <c r="O1245"/>
      <c r="P1245"/>
      <c r="Q1245"/>
      <c r="R1245"/>
      <c r="S1245"/>
      <c r="T1245"/>
      <c r="U1245"/>
      <c r="V1245"/>
      <c r="W1245"/>
      <c r="X1245"/>
      <c r="Y1245"/>
      <c r="Z1245"/>
      <c r="AA1245"/>
      <c r="AB1245"/>
      <c r="AC1245"/>
      <c r="AD1245"/>
      <c r="AE1245"/>
      <c r="AF1245"/>
      <c r="AG1245"/>
      <c r="AH1245"/>
      <c r="AI1245"/>
      <c r="AJ1245"/>
      <c r="AK1245"/>
      <c r="AL1245"/>
      <c r="AM1245"/>
      <c r="AN1245"/>
      <c r="AO1245"/>
      <c r="AP1245"/>
      <c r="AQ1245"/>
      <c r="AR1245"/>
      <c r="AS1245"/>
      <c r="AT1245"/>
      <c r="AU1245"/>
      <c r="AV1245"/>
      <c r="AW1245"/>
      <c r="AX1245"/>
      <c r="AY1245"/>
      <c r="AZ1245"/>
      <c r="BA1245"/>
      <c r="BB1245"/>
      <c r="BC1245"/>
      <c r="BD1245"/>
      <c r="BE1245"/>
      <c r="BF1245"/>
      <c r="BG1245"/>
      <c r="BH1245"/>
      <c r="BI1245"/>
      <c r="BJ1245"/>
      <c r="BK1245"/>
      <c r="BL1245"/>
      <c r="BM1245"/>
      <c r="BN1245"/>
      <c r="BO1245"/>
      <c r="BP1245"/>
      <c r="BQ1245"/>
      <c r="BR1245"/>
      <c r="BS1245"/>
      <c r="BT1245"/>
      <c r="BU1245"/>
      <c r="BV1245"/>
      <c r="BW1245"/>
      <c r="BX1245"/>
      <c r="BY1245"/>
      <c r="BZ1245"/>
      <c r="CA1245"/>
      <c r="CB1245"/>
      <c r="CC1245"/>
      <c r="CD1245"/>
      <c r="CE1245"/>
      <c r="CF1245"/>
      <c r="CG1245"/>
      <c r="CH1245"/>
      <c r="CI1245"/>
      <c r="CJ1245"/>
      <c r="CK1245"/>
      <c r="CL1245"/>
      <c r="CM1245"/>
      <c r="CN1245"/>
      <c r="CO1245"/>
      <c r="CP1245"/>
      <c r="CQ1245"/>
      <c r="CR1245"/>
      <c r="CS1245"/>
      <c r="CT1245"/>
      <c r="CU1245"/>
      <c r="CV1245"/>
      <c r="CW1245"/>
      <c r="CX1245"/>
      <c r="CY1245"/>
      <c r="CZ1245"/>
      <c r="DA1245"/>
      <c r="DB1245"/>
      <c r="DC1245"/>
      <c r="DD1245"/>
      <c r="DE1245"/>
      <c r="DF1245"/>
      <c r="DG1245"/>
      <c r="DH1245"/>
      <c r="DI1245"/>
      <c r="DJ1245"/>
      <c r="DK1245"/>
      <c r="DL1245"/>
      <c r="DM1245"/>
      <c r="DN1245"/>
      <c r="DO1245"/>
      <c r="DP1245"/>
      <c r="DQ1245"/>
      <c r="DR1245"/>
      <c r="DS1245"/>
      <c r="DT1245"/>
      <c r="DU1245"/>
      <c r="DV1245"/>
      <c r="DW1245"/>
      <c r="DX1245"/>
      <c r="DY1245"/>
      <c r="DZ1245"/>
      <c r="EA1245"/>
      <c r="EB1245"/>
      <c r="EC1245"/>
      <c r="ED1245"/>
      <c r="EE1245"/>
    </row>
    <row r="1246" spans="1:135" x14ac:dyDescent="0.45">
      <c r="A1246" s="11"/>
      <c r="B1246" s="12" t="s">
        <v>31</v>
      </c>
      <c r="C1246" s="12"/>
      <c r="D1246" s="12" t="s">
        <v>104</v>
      </c>
      <c r="E1246" s="13">
        <v>1</v>
      </c>
      <c r="F1246" s="13">
        <v>1</v>
      </c>
      <c r="G1246" s="13">
        <f t="shared" si="19"/>
        <v>0</v>
      </c>
      <c r="H1246" s="13"/>
    </row>
    <row r="1247" spans="1:135" x14ac:dyDescent="0.45">
      <c r="A1247" s="11"/>
      <c r="B1247" s="12" t="s">
        <v>31</v>
      </c>
      <c r="C1247" s="12"/>
      <c r="D1247" s="12" t="s">
        <v>22</v>
      </c>
      <c r="E1247" s="13">
        <v>29</v>
      </c>
      <c r="F1247" s="13">
        <v>29</v>
      </c>
      <c r="G1247" s="13">
        <f t="shared" si="19"/>
        <v>0</v>
      </c>
      <c r="H1247" s="13"/>
    </row>
    <row r="1248" spans="1:135" x14ac:dyDescent="0.45">
      <c r="A1248" s="11"/>
      <c r="B1248" s="12" t="s">
        <v>31</v>
      </c>
      <c r="C1248" s="12"/>
      <c r="D1248" s="12" t="s">
        <v>23</v>
      </c>
      <c r="E1248" s="13">
        <v>63</v>
      </c>
      <c r="F1248" s="13">
        <v>77</v>
      </c>
      <c r="G1248" s="13">
        <f t="shared" si="19"/>
        <v>14</v>
      </c>
      <c r="H1248" s="13"/>
    </row>
    <row r="1249" spans="1:135" x14ac:dyDescent="0.45">
      <c r="A1249" s="11"/>
      <c r="B1249" s="12"/>
      <c r="C1249" s="12"/>
      <c r="D1249" s="14" t="s">
        <v>1010</v>
      </c>
      <c r="E1249" s="13">
        <v>1</v>
      </c>
      <c r="F1249" s="13">
        <v>1</v>
      </c>
      <c r="G1249" s="13">
        <f t="shared" si="19"/>
        <v>0</v>
      </c>
      <c r="H1249" s="13"/>
    </row>
    <row r="1250" spans="1:135" x14ac:dyDescent="0.45">
      <c r="A1250" s="11"/>
      <c r="B1250" s="12"/>
      <c r="C1250" s="12"/>
      <c r="D1250" s="14" t="s">
        <v>33</v>
      </c>
      <c r="E1250" s="13">
        <v>1</v>
      </c>
      <c r="F1250" s="13">
        <v>1</v>
      </c>
      <c r="G1250" s="13">
        <f t="shared" si="19"/>
        <v>0</v>
      </c>
      <c r="H1250" s="13"/>
    </row>
    <row r="1251" spans="1:135" x14ac:dyDescent="0.45">
      <c r="A1251" s="11"/>
      <c r="B1251" s="12"/>
      <c r="C1251" s="12"/>
      <c r="D1251" s="14" t="s">
        <v>112</v>
      </c>
      <c r="E1251" s="13">
        <v>1</v>
      </c>
      <c r="F1251" s="13">
        <v>1</v>
      </c>
      <c r="G1251" s="13">
        <f t="shared" si="19"/>
        <v>0</v>
      </c>
      <c r="H1251" s="13"/>
    </row>
    <row r="1252" spans="1:135" x14ac:dyDescent="0.45">
      <c r="A1252" s="26"/>
      <c r="B1252" s="12" t="s">
        <v>31</v>
      </c>
      <c r="C1252" s="12"/>
      <c r="D1252" s="12" t="s">
        <v>121</v>
      </c>
      <c r="E1252" s="13">
        <v>2</v>
      </c>
      <c r="F1252" s="13">
        <v>2</v>
      </c>
      <c r="G1252" s="13">
        <f t="shared" si="19"/>
        <v>0</v>
      </c>
      <c r="H1252" s="13"/>
    </row>
    <row r="1253" spans="1:135" x14ac:dyDescent="0.45">
      <c r="B1253" s="12" t="s">
        <v>31</v>
      </c>
      <c r="C1253" s="12"/>
      <c r="D1253" s="12" t="s">
        <v>53</v>
      </c>
      <c r="E1253" s="22">
        <v>1</v>
      </c>
      <c r="F1253" s="22">
        <v>1</v>
      </c>
      <c r="G1253" s="13">
        <f t="shared" si="19"/>
        <v>0</v>
      </c>
      <c r="H1253" s="22"/>
    </row>
    <row r="1254" spans="1:135" x14ac:dyDescent="0.45">
      <c r="B1254" s="12"/>
      <c r="C1254" s="12"/>
      <c r="D1254" s="14" t="s">
        <v>124</v>
      </c>
      <c r="E1254" s="22">
        <v>1</v>
      </c>
      <c r="F1254" s="22">
        <v>1</v>
      </c>
      <c r="G1254" s="13">
        <f t="shared" si="19"/>
        <v>0</v>
      </c>
      <c r="H1254" s="22"/>
    </row>
    <row r="1255" spans="1:135" x14ac:dyDescent="0.45">
      <c r="A1255" s="11"/>
      <c r="B1255" s="12" t="s">
        <v>31</v>
      </c>
      <c r="C1255" s="12"/>
      <c r="D1255" s="12" t="s">
        <v>24</v>
      </c>
      <c r="E1255" s="13">
        <v>6</v>
      </c>
      <c r="F1255" s="13">
        <v>6</v>
      </c>
      <c r="G1255" s="13">
        <f t="shared" si="19"/>
        <v>0</v>
      </c>
      <c r="H1255" s="13"/>
    </row>
    <row r="1256" spans="1:135" x14ac:dyDescent="0.45">
      <c r="A1256" s="11"/>
      <c r="B1256" s="12" t="s">
        <v>31</v>
      </c>
      <c r="C1256" s="12"/>
      <c r="D1256" s="12" t="s">
        <v>25</v>
      </c>
      <c r="E1256" s="13">
        <v>6</v>
      </c>
      <c r="F1256" s="13">
        <v>6</v>
      </c>
      <c r="G1256" s="13">
        <f t="shared" si="19"/>
        <v>0</v>
      </c>
      <c r="H1256" s="13"/>
    </row>
    <row r="1257" spans="1:135" s="47" customFormat="1" x14ac:dyDescent="0.45">
      <c r="A1257" s="15">
        <v>21060</v>
      </c>
      <c r="B1257" s="43" t="s">
        <v>625</v>
      </c>
      <c r="C1257" s="48" t="s">
        <v>626</v>
      </c>
      <c r="D1257" s="17"/>
      <c r="E1257" s="18">
        <v>114</v>
      </c>
      <c r="F1257" s="18">
        <v>128</v>
      </c>
      <c r="G1257" s="10">
        <f t="shared" si="19"/>
        <v>14</v>
      </c>
      <c r="H1257" s="18">
        <v>61</v>
      </c>
      <c r="I1257"/>
      <c r="J1257"/>
      <c r="K1257"/>
      <c r="L1257"/>
      <c r="M1257"/>
      <c r="N1257"/>
      <c r="O1257"/>
      <c r="P1257"/>
      <c r="Q1257"/>
      <c r="R1257"/>
      <c r="S1257"/>
      <c r="T1257"/>
      <c r="U1257"/>
      <c r="V1257"/>
      <c r="W1257"/>
      <c r="X1257"/>
      <c r="Y1257"/>
      <c r="Z1257"/>
      <c r="AA1257"/>
      <c r="AB1257"/>
      <c r="AC1257"/>
      <c r="AD1257"/>
      <c r="AE1257"/>
      <c r="AF1257"/>
      <c r="AG1257"/>
      <c r="AH1257"/>
      <c r="AI1257"/>
      <c r="AJ1257"/>
      <c r="AK1257"/>
      <c r="AL1257"/>
      <c r="AM1257"/>
      <c r="AN1257"/>
      <c r="AO1257"/>
      <c r="AP1257"/>
      <c r="AQ1257"/>
      <c r="AR1257"/>
      <c r="AS1257"/>
      <c r="AT1257"/>
      <c r="AU1257"/>
      <c r="AV1257"/>
      <c r="AW1257"/>
      <c r="AX1257"/>
      <c r="AY1257"/>
      <c r="AZ1257"/>
      <c r="BA1257"/>
      <c r="BB1257"/>
      <c r="BC1257"/>
      <c r="BD1257"/>
      <c r="BE1257"/>
      <c r="BF1257"/>
      <c r="BG1257"/>
      <c r="BH1257"/>
      <c r="BI1257"/>
      <c r="BJ1257"/>
      <c r="BK1257"/>
      <c r="BL1257"/>
      <c r="BM1257"/>
      <c r="BN1257"/>
      <c r="BO1257"/>
      <c r="BP1257"/>
      <c r="BQ1257"/>
      <c r="BR1257"/>
      <c r="BS1257"/>
      <c r="BT1257"/>
      <c r="BU1257"/>
      <c r="BV1257"/>
      <c r="BW1257"/>
      <c r="BX1257"/>
      <c r="BY1257"/>
      <c r="BZ1257"/>
      <c r="CA1257"/>
      <c r="CB1257"/>
      <c r="CC1257"/>
      <c r="CD1257"/>
      <c r="CE1257"/>
      <c r="CF1257"/>
      <c r="CG1257"/>
      <c r="CH1257"/>
      <c r="CI1257"/>
      <c r="CJ1257"/>
      <c r="CK1257"/>
      <c r="CL1257"/>
      <c r="CM1257"/>
      <c r="CN1257"/>
      <c r="CO1257"/>
      <c r="CP1257"/>
      <c r="CQ1257"/>
      <c r="CR1257"/>
      <c r="CS1257"/>
      <c r="CT1257"/>
      <c r="CU1257"/>
      <c r="CV1257"/>
      <c r="CW1257"/>
      <c r="CX1257"/>
      <c r="CY1257"/>
      <c r="CZ1257"/>
      <c r="DA1257"/>
      <c r="DB1257"/>
      <c r="DC1257"/>
      <c r="DD1257"/>
      <c r="DE1257"/>
      <c r="DF1257"/>
      <c r="DG1257"/>
      <c r="DH1257"/>
      <c r="DI1257"/>
      <c r="DJ1257"/>
      <c r="DK1257"/>
      <c r="DL1257"/>
      <c r="DM1257"/>
      <c r="DN1257"/>
      <c r="DO1257"/>
      <c r="DP1257"/>
      <c r="DQ1257"/>
      <c r="DR1257"/>
      <c r="DS1257"/>
      <c r="DT1257"/>
      <c r="DU1257"/>
      <c r="DV1257"/>
      <c r="DW1257"/>
      <c r="DX1257"/>
      <c r="DY1257"/>
      <c r="DZ1257"/>
      <c r="EA1257"/>
      <c r="EB1257"/>
      <c r="EC1257"/>
      <c r="ED1257"/>
      <c r="EE1257"/>
    </row>
    <row r="1258" spans="1:135" x14ac:dyDescent="0.45">
      <c r="A1258" s="11">
        <v>61053</v>
      </c>
      <c r="B1258" s="12" t="s">
        <v>1377</v>
      </c>
      <c r="C1258" s="12" t="s">
        <v>1377</v>
      </c>
      <c r="D1258" s="12" t="s">
        <v>1135</v>
      </c>
      <c r="E1258" s="13">
        <v>1</v>
      </c>
      <c r="F1258" s="13">
        <v>1</v>
      </c>
      <c r="G1258" s="13">
        <f t="shared" si="19"/>
        <v>0</v>
      </c>
      <c r="H1258" s="13"/>
    </row>
    <row r="1259" spans="1:135" s="47" customFormat="1" x14ac:dyDescent="0.45">
      <c r="A1259" s="15">
        <v>61053</v>
      </c>
      <c r="B1259" s="16" t="s">
        <v>1378</v>
      </c>
      <c r="C1259" s="48" t="s">
        <v>1378</v>
      </c>
      <c r="D1259" s="17"/>
      <c r="E1259" s="18">
        <v>1</v>
      </c>
      <c r="F1259" s="18">
        <v>1</v>
      </c>
      <c r="G1259" s="10">
        <f t="shared" si="19"/>
        <v>0</v>
      </c>
      <c r="H1259" s="18">
        <v>1</v>
      </c>
      <c r="I1259"/>
      <c r="J1259"/>
      <c r="K1259"/>
      <c r="L1259"/>
      <c r="M1259"/>
      <c r="N1259"/>
      <c r="O1259"/>
      <c r="P1259"/>
      <c r="Q1259"/>
      <c r="R1259"/>
      <c r="S1259"/>
      <c r="T1259"/>
      <c r="U1259"/>
      <c r="V1259"/>
      <c r="W1259"/>
      <c r="X1259"/>
      <c r="Y1259"/>
      <c r="Z1259"/>
      <c r="AA1259"/>
      <c r="AB1259"/>
      <c r="AC1259"/>
      <c r="AD1259"/>
      <c r="AE1259"/>
      <c r="AF1259"/>
      <c r="AG1259"/>
      <c r="AH1259"/>
      <c r="AI1259"/>
      <c r="AJ1259"/>
      <c r="AK1259"/>
      <c r="AL1259"/>
      <c r="AM1259"/>
      <c r="AN1259"/>
      <c r="AO1259"/>
      <c r="AP1259"/>
      <c r="AQ1259"/>
      <c r="AR1259"/>
      <c r="AS1259"/>
      <c r="AT1259"/>
      <c r="AU1259"/>
      <c r="AV1259"/>
      <c r="AW1259"/>
      <c r="AX1259"/>
      <c r="AY1259"/>
      <c r="AZ1259"/>
      <c r="BA1259"/>
      <c r="BB1259"/>
      <c r="BC1259"/>
      <c r="BD1259"/>
      <c r="BE1259"/>
      <c r="BF1259"/>
      <c r="BG1259"/>
      <c r="BH1259"/>
      <c r="BI1259"/>
      <c r="BJ1259"/>
      <c r="BK1259"/>
      <c r="BL1259"/>
      <c r="BM1259"/>
      <c r="BN1259"/>
      <c r="BO1259"/>
      <c r="BP1259"/>
      <c r="BQ1259"/>
      <c r="BR1259"/>
      <c r="BS1259"/>
      <c r="BT1259"/>
      <c r="BU1259"/>
      <c r="BV1259"/>
      <c r="BW1259"/>
      <c r="BX1259"/>
      <c r="BY1259"/>
      <c r="BZ1259"/>
      <c r="CA1259"/>
      <c r="CB1259"/>
      <c r="CC1259"/>
      <c r="CD1259"/>
      <c r="CE1259"/>
      <c r="CF1259"/>
      <c r="CG1259"/>
      <c r="CH1259"/>
      <c r="CI1259"/>
      <c r="CJ1259"/>
      <c r="CK1259"/>
      <c r="CL1259"/>
      <c r="CM1259"/>
      <c r="CN1259"/>
      <c r="CO1259"/>
      <c r="CP1259"/>
      <c r="CQ1259"/>
      <c r="CR1259"/>
      <c r="CS1259"/>
      <c r="CT1259"/>
      <c r="CU1259"/>
      <c r="CV1259"/>
      <c r="CW1259"/>
      <c r="CX1259"/>
      <c r="CY1259"/>
      <c r="CZ1259"/>
      <c r="DA1259"/>
      <c r="DB1259"/>
      <c r="DC1259"/>
      <c r="DD1259"/>
      <c r="DE1259"/>
      <c r="DF1259"/>
      <c r="DG1259"/>
      <c r="DH1259"/>
      <c r="DI1259"/>
      <c r="DJ1259"/>
      <c r="DK1259"/>
      <c r="DL1259"/>
      <c r="DM1259"/>
      <c r="DN1259"/>
      <c r="DO1259"/>
      <c r="DP1259"/>
      <c r="DQ1259"/>
      <c r="DR1259"/>
      <c r="DS1259"/>
      <c r="DT1259"/>
      <c r="DU1259"/>
      <c r="DV1259"/>
      <c r="DW1259"/>
      <c r="DX1259"/>
      <c r="DY1259"/>
      <c r="DZ1259"/>
      <c r="EA1259"/>
      <c r="EB1259"/>
      <c r="EC1259"/>
      <c r="ED1259"/>
      <c r="EE1259"/>
    </row>
    <row r="1260" spans="1:135" x14ac:dyDescent="0.45">
      <c r="A1260" s="11">
        <v>56042</v>
      </c>
      <c r="B1260" s="12" t="s">
        <v>1039</v>
      </c>
      <c r="C1260" s="12" t="s">
        <v>1039</v>
      </c>
      <c r="D1260" s="12" t="s">
        <v>22</v>
      </c>
      <c r="E1260" s="13">
        <v>1</v>
      </c>
      <c r="F1260" s="13">
        <v>1</v>
      </c>
      <c r="G1260" s="13">
        <f t="shared" si="19"/>
        <v>0</v>
      </c>
      <c r="H1260" s="13"/>
    </row>
    <row r="1261" spans="1:135" x14ac:dyDescent="0.45">
      <c r="A1261" s="15">
        <v>56042</v>
      </c>
      <c r="B1261" s="16" t="s">
        <v>1051</v>
      </c>
      <c r="C1261" s="48" t="s">
        <v>1040</v>
      </c>
      <c r="D1261" s="17"/>
      <c r="E1261" s="18">
        <v>1</v>
      </c>
      <c r="F1261" s="18">
        <v>1</v>
      </c>
      <c r="G1261" s="10">
        <f t="shared" si="19"/>
        <v>0</v>
      </c>
      <c r="H1261" s="18">
        <v>0</v>
      </c>
    </row>
    <row r="1262" spans="1:135" x14ac:dyDescent="0.45">
      <c r="A1262" s="26">
        <v>21061</v>
      </c>
      <c r="B1262" s="12" t="s">
        <v>627</v>
      </c>
      <c r="C1262" s="12" t="s">
        <v>628</v>
      </c>
      <c r="D1262" s="12" t="s">
        <v>8</v>
      </c>
      <c r="E1262" s="13">
        <v>2</v>
      </c>
      <c r="F1262" s="13">
        <v>3</v>
      </c>
      <c r="G1262" s="13">
        <f t="shared" si="19"/>
        <v>1</v>
      </c>
      <c r="H1262" s="13"/>
    </row>
    <row r="1263" spans="1:135" x14ac:dyDescent="0.45">
      <c r="A1263" s="26"/>
      <c r="B1263" s="12" t="s">
        <v>31</v>
      </c>
      <c r="C1263" s="12"/>
      <c r="D1263" s="12" t="s">
        <v>258</v>
      </c>
      <c r="E1263" s="13">
        <v>5</v>
      </c>
      <c r="F1263" s="13">
        <v>5</v>
      </c>
      <c r="G1263" s="13">
        <f t="shared" si="19"/>
        <v>0</v>
      </c>
      <c r="H1263" s="13"/>
    </row>
    <row r="1264" spans="1:135" x14ac:dyDescent="0.45">
      <c r="A1264" s="11"/>
      <c r="B1264" s="12" t="s">
        <v>31</v>
      </c>
      <c r="C1264" s="12"/>
      <c r="D1264" s="12" t="s">
        <v>22</v>
      </c>
      <c r="E1264" s="13">
        <v>34</v>
      </c>
      <c r="F1264" s="13">
        <v>34</v>
      </c>
      <c r="G1264" s="13">
        <f t="shared" si="19"/>
        <v>0</v>
      </c>
      <c r="H1264" s="13"/>
    </row>
    <row r="1265" spans="1:135" x14ac:dyDescent="0.45">
      <c r="A1265" s="11"/>
      <c r="B1265" s="12"/>
      <c r="C1265" s="12"/>
      <c r="D1265" s="14" t="s">
        <v>23</v>
      </c>
      <c r="E1265" s="13">
        <v>2</v>
      </c>
      <c r="F1265" s="13">
        <v>2</v>
      </c>
      <c r="G1265" s="13">
        <f t="shared" si="19"/>
        <v>0</v>
      </c>
      <c r="H1265" s="13"/>
    </row>
    <row r="1266" spans="1:135" x14ac:dyDescent="0.45">
      <c r="A1266" s="11"/>
      <c r="B1266" s="12"/>
      <c r="C1266" s="12"/>
      <c r="D1266" s="14" t="s">
        <v>877</v>
      </c>
      <c r="E1266" s="13">
        <v>1</v>
      </c>
      <c r="F1266" s="13">
        <v>1</v>
      </c>
      <c r="G1266" s="13">
        <f t="shared" si="19"/>
        <v>0</v>
      </c>
      <c r="H1266" s="13"/>
    </row>
    <row r="1267" spans="1:135" x14ac:dyDescent="0.45">
      <c r="A1267" s="11"/>
      <c r="B1267" s="12" t="s">
        <v>31</v>
      </c>
      <c r="C1267" s="12"/>
      <c r="D1267" s="12" t="s">
        <v>169</v>
      </c>
      <c r="E1267" s="13">
        <v>2</v>
      </c>
      <c r="F1267" s="13">
        <v>2</v>
      </c>
      <c r="G1267" s="13">
        <f t="shared" si="19"/>
        <v>0</v>
      </c>
      <c r="H1267" s="13"/>
    </row>
    <row r="1268" spans="1:135" x14ac:dyDescent="0.45">
      <c r="A1268" s="26"/>
      <c r="B1268" s="12" t="s">
        <v>31</v>
      </c>
      <c r="C1268" s="12"/>
      <c r="D1268" s="12" t="s">
        <v>9</v>
      </c>
      <c r="E1268" s="13">
        <v>7</v>
      </c>
      <c r="F1268" s="13">
        <v>7</v>
      </c>
      <c r="G1268" s="13">
        <f t="shared" si="19"/>
        <v>0</v>
      </c>
      <c r="H1268" s="13"/>
    </row>
    <row r="1269" spans="1:135" x14ac:dyDescent="0.45">
      <c r="A1269" s="26"/>
      <c r="B1269" s="12"/>
      <c r="C1269" s="12"/>
      <c r="D1269" s="28" t="s">
        <v>171</v>
      </c>
      <c r="E1269" s="13">
        <v>1</v>
      </c>
      <c r="F1269" s="13">
        <v>1</v>
      </c>
      <c r="G1269" s="13">
        <f t="shared" si="19"/>
        <v>0</v>
      </c>
      <c r="H1269" s="13"/>
    </row>
    <row r="1270" spans="1:135" x14ac:dyDescent="0.45">
      <c r="A1270" s="11"/>
      <c r="B1270" s="12" t="s">
        <v>31</v>
      </c>
      <c r="C1270" s="12"/>
      <c r="D1270" s="12" t="s">
        <v>259</v>
      </c>
      <c r="E1270" s="13">
        <v>1</v>
      </c>
      <c r="F1270" s="13">
        <v>1</v>
      </c>
      <c r="G1270" s="13">
        <f t="shared" si="19"/>
        <v>0</v>
      </c>
      <c r="H1270" s="13"/>
    </row>
    <row r="1271" spans="1:135" x14ac:dyDescent="0.45">
      <c r="A1271" s="11"/>
      <c r="B1271" s="12" t="s">
        <v>31</v>
      </c>
      <c r="C1271" s="12"/>
      <c r="D1271" s="12" t="s">
        <v>205</v>
      </c>
      <c r="E1271" s="13">
        <v>1</v>
      </c>
      <c r="F1271" s="13">
        <v>1</v>
      </c>
      <c r="G1271" s="13">
        <f t="shared" si="19"/>
        <v>0</v>
      </c>
      <c r="H1271" s="13"/>
    </row>
    <row r="1272" spans="1:135" x14ac:dyDescent="0.45">
      <c r="A1272" s="26"/>
      <c r="B1272" s="12" t="s">
        <v>31</v>
      </c>
      <c r="C1272" s="12"/>
      <c r="D1272" s="12" t="s">
        <v>629</v>
      </c>
      <c r="E1272" s="13">
        <v>1</v>
      </c>
      <c r="F1272" s="13">
        <v>1</v>
      </c>
      <c r="G1272" s="13">
        <f t="shared" si="19"/>
        <v>0</v>
      </c>
      <c r="H1272" s="13"/>
    </row>
    <row r="1273" spans="1:135" x14ac:dyDescent="0.45">
      <c r="A1273" s="26"/>
      <c r="B1273" s="12"/>
      <c r="C1273" s="12"/>
      <c r="D1273" s="14" t="s">
        <v>24</v>
      </c>
      <c r="E1273" s="13">
        <v>1</v>
      </c>
      <c r="F1273" s="13">
        <v>1</v>
      </c>
      <c r="G1273" s="13">
        <f t="shared" si="19"/>
        <v>0</v>
      </c>
      <c r="H1273" s="13"/>
    </row>
    <row r="1274" spans="1:135" x14ac:dyDescent="0.45">
      <c r="A1274" s="11"/>
      <c r="B1274" s="12" t="s">
        <v>31</v>
      </c>
      <c r="C1274" s="12"/>
      <c r="D1274" s="12" t="s">
        <v>25</v>
      </c>
      <c r="E1274" s="13">
        <v>9</v>
      </c>
      <c r="F1274" s="13">
        <v>9</v>
      </c>
      <c r="G1274" s="13">
        <f t="shared" si="19"/>
        <v>0</v>
      </c>
      <c r="H1274" s="13"/>
    </row>
    <row r="1275" spans="1:135" x14ac:dyDescent="0.45">
      <c r="A1275" s="11"/>
      <c r="B1275" s="12" t="s">
        <v>31</v>
      </c>
      <c r="C1275" s="12"/>
      <c r="D1275" s="12" t="s">
        <v>55</v>
      </c>
      <c r="E1275" s="13">
        <v>1</v>
      </c>
      <c r="F1275" s="13">
        <v>1</v>
      </c>
      <c r="G1275" s="13">
        <f t="shared" si="19"/>
        <v>0</v>
      </c>
      <c r="H1275" s="13"/>
    </row>
    <row r="1276" spans="1:135" x14ac:dyDescent="0.45">
      <c r="A1276" s="11"/>
      <c r="B1276" s="12"/>
      <c r="C1276" s="12"/>
      <c r="D1276" s="14" t="s">
        <v>1135</v>
      </c>
      <c r="E1276" s="13">
        <v>8</v>
      </c>
      <c r="F1276" s="13">
        <v>8</v>
      </c>
      <c r="G1276" s="13">
        <f t="shared" si="19"/>
        <v>0</v>
      </c>
      <c r="H1276" s="13"/>
    </row>
    <row r="1277" spans="1:135" x14ac:dyDescent="0.45">
      <c r="A1277" s="11"/>
      <c r="B1277" s="12"/>
      <c r="C1277" s="12"/>
      <c r="D1277" s="14" t="s">
        <v>1144</v>
      </c>
      <c r="E1277" s="13">
        <v>5</v>
      </c>
      <c r="F1277" s="13">
        <v>7</v>
      </c>
      <c r="G1277" s="13">
        <f t="shared" si="19"/>
        <v>2</v>
      </c>
      <c r="H1277" s="13"/>
    </row>
    <row r="1278" spans="1:135" x14ac:dyDescent="0.45">
      <c r="A1278" s="11"/>
      <c r="B1278" s="12"/>
      <c r="C1278" s="12"/>
      <c r="D1278" s="14" t="s">
        <v>1155</v>
      </c>
      <c r="E1278" s="13">
        <v>3</v>
      </c>
      <c r="F1278" s="13">
        <v>3</v>
      </c>
      <c r="G1278" s="13">
        <f t="shared" si="19"/>
        <v>0</v>
      </c>
      <c r="H1278" s="13"/>
    </row>
    <row r="1279" spans="1:135" s="47" customFormat="1" x14ac:dyDescent="0.45">
      <c r="A1279" s="15">
        <v>21061</v>
      </c>
      <c r="B1279" s="43" t="s">
        <v>630</v>
      </c>
      <c r="C1279" s="48" t="s">
        <v>631</v>
      </c>
      <c r="D1279" s="17"/>
      <c r="E1279" s="18">
        <v>84</v>
      </c>
      <c r="F1279" s="18">
        <v>87</v>
      </c>
      <c r="G1279" s="10">
        <f t="shared" si="19"/>
        <v>3</v>
      </c>
      <c r="H1279" s="18">
        <v>29</v>
      </c>
      <c r="I1279"/>
      <c r="J1279"/>
      <c r="K1279"/>
      <c r="L1279"/>
      <c r="M1279"/>
      <c r="N1279"/>
      <c r="O1279"/>
      <c r="P1279"/>
      <c r="Q1279"/>
      <c r="R1279"/>
      <c r="S1279"/>
      <c r="T1279"/>
      <c r="U1279"/>
      <c r="V1279"/>
      <c r="W1279"/>
      <c r="X1279"/>
      <c r="Y1279"/>
      <c r="Z1279"/>
      <c r="AA1279"/>
      <c r="AB1279"/>
      <c r="AC1279"/>
      <c r="AD1279"/>
      <c r="AE1279"/>
      <c r="AF1279"/>
      <c r="AG1279"/>
      <c r="AH1279"/>
      <c r="AI1279"/>
      <c r="AJ1279"/>
      <c r="AK1279"/>
      <c r="AL1279"/>
      <c r="AM1279"/>
      <c r="AN1279"/>
      <c r="AO1279"/>
      <c r="AP1279"/>
      <c r="AQ1279"/>
      <c r="AR1279"/>
      <c r="AS1279"/>
      <c r="AT1279"/>
      <c r="AU1279"/>
      <c r="AV1279"/>
      <c r="AW1279"/>
      <c r="AX1279"/>
      <c r="AY1279"/>
      <c r="AZ1279"/>
      <c r="BA1279"/>
      <c r="BB1279"/>
      <c r="BC1279"/>
      <c r="BD1279"/>
      <c r="BE1279"/>
      <c r="BF1279"/>
      <c r="BG1279"/>
      <c r="BH1279"/>
      <c r="BI1279"/>
      <c r="BJ1279"/>
      <c r="BK1279"/>
      <c r="BL1279"/>
      <c r="BM1279"/>
      <c r="BN1279"/>
      <c r="BO1279"/>
      <c r="BP1279"/>
      <c r="BQ1279"/>
      <c r="BR1279"/>
      <c r="BS1279"/>
      <c r="BT1279"/>
      <c r="BU1279"/>
      <c r="BV1279"/>
      <c r="BW1279"/>
      <c r="BX1279"/>
      <c r="BY1279"/>
      <c r="BZ1279"/>
      <c r="CA1279"/>
      <c r="CB1279"/>
      <c r="CC1279"/>
      <c r="CD1279"/>
      <c r="CE1279"/>
      <c r="CF1279"/>
      <c r="CG1279"/>
      <c r="CH1279"/>
      <c r="CI1279"/>
      <c r="CJ1279"/>
      <c r="CK1279"/>
      <c r="CL1279"/>
      <c r="CM1279"/>
      <c r="CN1279"/>
      <c r="CO1279"/>
      <c r="CP1279"/>
      <c r="CQ1279"/>
      <c r="CR1279"/>
      <c r="CS1279"/>
      <c r="CT1279"/>
      <c r="CU1279"/>
      <c r="CV1279"/>
      <c r="CW1279"/>
      <c r="CX1279"/>
      <c r="CY1279"/>
      <c r="CZ1279"/>
      <c r="DA1279"/>
      <c r="DB1279"/>
      <c r="DC1279"/>
      <c r="DD1279"/>
      <c r="DE1279"/>
      <c r="DF1279"/>
      <c r="DG1279"/>
      <c r="DH1279"/>
      <c r="DI1279"/>
      <c r="DJ1279"/>
      <c r="DK1279"/>
      <c r="DL1279"/>
      <c r="DM1279"/>
      <c r="DN1279"/>
      <c r="DO1279"/>
      <c r="DP1279"/>
      <c r="DQ1279"/>
      <c r="DR1279"/>
      <c r="DS1279"/>
      <c r="DT1279"/>
      <c r="DU1279"/>
      <c r="DV1279"/>
      <c r="DW1279"/>
      <c r="DX1279"/>
      <c r="DY1279"/>
      <c r="DZ1279"/>
      <c r="EA1279"/>
      <c r="EB1279"/>
      <c r="EC1279"/>
      <c r="ED1279"/>
      <c r="EE1279"/>
    </row>
    <row r="1280" spans="1:135" x14ac:dyDescent="0.45">
      <c r="A1280" s="11">
        <v>22131</v>
      </c>
      <c r="B1280" s="12" t="s">
        <v>632</v>
      </c>
      <c r="C1280" s="12" t="s">
        <v>632</v>
      </c>
      <c r="D1280" s="12" t="s">
        <v>22</v>
      </c>
      <c r="E1280" s="13">
        <v>1</v>
      </c>
      <c r="F1280" s="13">
        <v>1</v>
      </c>
      <c r="G1280" s="13">
        <f t="shared" si="19"/>
        <v>0</v>
      </c>
      <c r="H1280" s="13"/>
    </row>
    <row r="1281" spans="1:135" x14ac:dyDescent="0.45">
      <c r="A1281" s="15">
        <v>22131</v>
      </c>
      <c r="B1281" s="16" t="s">
        <v>633</v>
      </c>
      <c r="C1281" s="48" t="s">
        <v>634</v>
      </c>
      <c r="D1281" s="17"/>
      <c r="E1281" s="18">
        <v>1</v>
      </c>
      <c r="F1281" s="18">
        <v>1</v>
      </c>
      <c r="G1281" s="10">
        <f t="shared" si="19"/>
        <v>0</v>
      </c>
      <c r="H1281" s="18">
        <v>1</v>
      </c>
    </row>
    <row r="1282" spans="1:135" x14ac:dyDescent="0.45">
      <c r="A1282" s="11">
        <v>28060</v>
      </c>
      <c r="B1282" s="12" t="s">
        <v>635</v>
      </c>
      <c r="C1282" s="12" t="s">
        <v>635</v>
      </c>
      <c r="D1282" s="12" t="s">
        <v>22</v>
      </c>
      <c r="E1282" s="13">
        <v>1</v>
      </c>
      <c r="F1282" s="13">
        <v>1</v>
      </c>
      <c r="G1282" s="13">
        <f t="shared" si="19"/>
        <v>0</v>
      </c>
      <c r="H1282" s="13"/>
    </row>
    <row r="1283" spans="1:135" x14ac:dyDescent="0.45">
      <c r="A1283" s="15">
        <v>28060</v>
      </c>
      <c r="B1283" s="16" t="s">
        <v>636</v>
      </c>
      <c r="C1283" s="48" t="s">
        <v>637</v>
      </c>
      <c r="D1283" s="17"/>
      <c r="E1283" s="18">
        <v>1</v>
      </c>
      <c r="F1283" s="18">
        <v>1</v>
      </c>
      <c r="G1283" s="10">
        <f t="shared" si="19"/>
        <v>0</v>
      </c>
      <c r="H1283" s="18">
        <v>0</v>
      </c>
    </row>
    <row r="1284" spans="1:135" x14ac:dyDescent="0.45">
      <c r="A1284" s="11">
        <v>73021</v>
      </c>
      <c r="B1284" s="12" t="s">
        <v>638</v>
      </c>
      <c r="C1284" s="12" t="s">
        <v>638</v>
      </c>
      <c r="D1284" s="12" t="s">
        <v>639</v>
      </c>
      <c r="E1284" s="13">
        <v>1</v>
      </c>
      <c r="F1284" s="13">
        <v>1</v>
      </c>
      <c r="G1284" s="13">
        <f t="shared" si="19"/>
        <v>0</v>
      </c>
      <c r="H1284" s="13"/>
    </row>
    <row r="1285" spans="1:135" x14ac:dyDescent="0.45">
      <c r="A1285" s="15">
        <v>73021</v>
      </c>
      <c r="B1285" s="16" t="s">
        <v>640</v>
      </c>
      <c r="C1285" s="48" t="s">
        <v>641</v>
      </c>
      <c r="D1285" s="17"/>
      <c r="E1285" s="18">
        <v>1</v>
      </c>
      <c r="F1285" s="18">
        <v>1</v>
      </c>
      <c r="G1285" s="10">
        <f t="shared" ref="G1285:G1348" si="20">F1285-E1285</f>
        <v>0</v>
      </c>
      <c r="H1285" s="18">
        <v>1</v>
      </c>
    </row>
    <row r="1286" spans="1:135" s="47" customFormat="1" x14ac:dyDescent="0.45">
      <c r="A1286" s="26">
        <v>82053</v>
      </c>
      <c r="B1286" s="12" t="s">
        <v>1129</v>
      </c>
      <c r="C1286" s="12" t="s">
        <v>1129</v>
      </c>
      <c r="D1286" s="12" t="s">
        <v>42</v>
      </c>
      <c r="E1286" s="13">
        <v>1</v>
      </c>
      <c r="F1286" s="13">
        <v>1</v>
      </c>
      <c r="G1286" s="13">
        <f t="shared" si="20"/>
        <v>0</v>
      </c>
      <c r="H1286" s="13"/>
      <c r="I1286"/>
      <c r="J1286"/>
      <c r="K1286"/>
      <c r="L1286"/>
      <c r="M1286"/>
      <c r="N1286"/>
      <c r="O1286"/>
      <c r="P1286"/>
      <c r="Q1286"/>
      <c r="R1286"/>
      <c r="S1286"/>
      <c r="T1286"/>
      <c r="U1286"/>
      <c r="V1286"/>
      <c r="W1286"/>
      <c r="X1286"/>
      <c r="Y1286"/>
      <c r="Z1286"/>
      <c r="AA1286"/>
      <c r="AB1286"/>
      <c r="AC1286"/>
      <c r="AD1286"/>
      <c r="AE1286"/>
      <c r="AF1286"/>
      <c r="AG1286"/>
      <c r="AH1286"/>
      <c r="AI1286"/>
      <c r="AJ1286"/>
      <c r="AK1286"/>
      <c r="AL1286"/>
      <c r="AM1286"/>
      <c r="AN1286"/>
      <c r="AO1286"/>
      <c r="AP1286"/>
      <c r="AQ1286"/>
      <c r="AR1286"/>
      <c r="AS1286"/>
      <c r="AT1286"/>
      <c r="AU1286"/>
      <c r="AV1286"/>
      <c r="AW1286"/>
      <c r="AX1286"/>
      <c r="AY1286"/>
      <c r="AZ1286"/>
      <c r="BA1286"/>
      <c r="BB1286"/>
      <c r="BC1286"/>
      <c r="BD1286"/>
      <c r="BE1286"/>
      <c r="BF1286"/>
      <c r="BG1286"/>
      <c r="BH1286"/>
      <c r="BI1286"/>
      <c r="BJ1286"/>
      <c r="BK1286"/>
      <c r="BL1286"/>
      <c r="BM1286"/>
      <c r="BN1286"/>
      <c r="BO1286"/>
      <c r="BP1286"/>
      <c r="BQ1286"/>
      <c r="BR1286"/>
      <c r="BS1286"/>
      <c r="BT1286"/>
      <c r="BU1286"/>
      <c r="BV1286"/>
      <c r="BW1286"/>
      <c r="BX1286"/>
      <c r="BY1286"/>
      <c r="BZ1286"/>
      <c r="CA1286"/>
      <c r="CB1286"/>
      <c r="CC1286"/>
      <c r="CD1286"/>
      <c r="CE1286"/>
      <c r="CF1286"/>
      <c r="CG1286"/>
      <c r="CH1286"/>
      <c r="CI1286"/>
      <c r="CJ1286"/>
      <c r="CK1286"/>
      <c r="CL1286"/>
      <c r="CM1286"/>
      <c r="CN1286"/>
      <c r="CO1286"/>
      <c r="CP1286"/>
      <c r="CQ1286"/>
      <c r="CR1286"/>
      <c r="CS1286"/>
      <c r="CT1286"/>
      <c r="CU1286"/>
      <c r="CV1286"/>
      <c r="CW1286"/>
      <c r="CX1286"/>
      <c r="CY1286"/>
      <c r="CZ1286"/>
      <c r="DA1286"/>
      <c r="DB1286"/>
      <c r="DC1286"/>
      <c r="DD1286"/>
      <c r="DE1286"/>
      <c r="DF1286"/>
      <c r="DG1286"/>
      <c r="DH1286"/>
      <c r="DI1286"/>
      <c r="DJ1286"/>
      <c r="DK1286"/>
      <c r="DL1286"/>
      <c r="DM1286"/>
      <c r="DN1286"/>
      <c r="DO1286"/>
      <c r="DP1286"/>
      <c r="DQ1286"/>
      <c r="DR1286"/>
      <c r="DS1286"/>
      <c r="DT1286"/>
      <c r="DU1286"/>
      <c r="DV1286"/>
      <c r="DW1286"/>
      <c r="DX1286"/>
      <c r="DY1286"/>
      <c r="DZ1286"/>
      <c r="EA1286"/>
      <c r="EB1286"/>
      <c r="EC1286"/>
      <c r="ED1286"/>
      <c r="EE1286"/>
    </row>
    <row r="1287" spans="1:135" x14ac:dyDescent="0.45">
      <c r="A1287" s="26"/>
      <c r="B1287" s="12"/>
      <c r="C1287" s="12"/>
      <c r="D1287" s="12" t="s">
        <v>159</v>
      </c>
      <c r="E1287" s="13">
        <v>1</v>
      </c>
      <c r="F1287" s="13">
        <v>1</v>
      </c>
      <c r="G1287" s="13">
        <f t="shared" si="20"/>
        <v>0</v>
      </c>
      <c r="H1287" s="13"/>
    </row>
    <row r="1288" spans="1:135" x14ac:dyDescent="0.45">
      <c r="A1288" s="26"/>
      <c r="B1288" s="12"/>
      <c r="C1288" s="12"/>
      <c r="D1288" s="14" t="s">
        <v>1144</v>
      </c>
      <c r="E1288" s="13">
        <v>1</v>
      </c>
      <c r="F1288" s="13">
        <v>1</v>
      </c>
      <c r="G1288" s="13">
        <f t="shared" si="20"/>
        <v>0</v>
      </c>
      <c r="H1288" s="13"/>
    </row>
    <row r="1289" spans="1:135" x14ac:dyDescent="0.45">
      <c r="A1289" s="15">
        <v>82053</v>
      </c>
      <c r="B1289" s="16" t="s">
        <v>1140</v>
      </c>
      <c r="C1289" s="48" t="s">
        <v>1130</v>
      </c>
      <c r="D1289" s="17"/>
      <c r="E1289" s="18">
        <v>3</v>
      </c>
      <c r="F1289" s="18">
        <v>3</v>
      </c>
      <c r="G1289" s="10">
        <f t="shared" si="20"/>
        <v>0</v>
      </c>
      <c r="H1289" s="18">
        <v>3</v>
      </c>
    </row>
    <row r="1290" spans="1:135" x14ac:dyDescent="0.45">
      <c r="A1290" s="11">
        <v>22133</v>
      </c>
      <c r="B1290" s="12" t="s">
        <v>642</v>
      </c>
      <c r="C1290" s="12" t="s">
        <v>642</v>
      </c>
      <c r="D1290" s="12" t="s">
        <v>24</v>
      </c>
      <c r="E1290" s="13">
        <v>1</v>
      </c>
      <c r="F1290" s="13">
        <v>1</v>
      </c>
      <c r="G1290" s="13">
        <f t="shared" si="20"/>
        <v>0</v>
      </c>
      <c r="H1290" s="13"/>
    </row>
    <row r="1291" spans="1:135" x14ac:dyDescent="0.45">
      <c r="A1291" s="15">
        <v>22133</v>
      </c>
      <c r="B1291" s="16" t="s">
        <v>643</v>
      </c>
      <c r="C1291" s="48" t="s">
        <v>644</v>
      </c>
      <c r="D1291" s="17"/>
      <c r="E1291" s="18">
        <v>1</v>
      </c>
      <c r="F1291" s="18">
        <v>1</v>
      </c>
      <c r="G1291" s="10">
        <f t="shared" si="20"/>
        <v>0</v>
      </c>
      <c r="H1291" s="18">
        <v>0</v>
      </c>
    </row>
    <row r="1292" spans="1:135" x14ac:dyDescent="0.45">
      <c r="A1292" s="11">
        <v>21062</v>
      </c>
      <c r="B1292" s="12" t="s">
        <v>645</v>
      </c>
      <c r="C1292" s="12" t="s">
        <v>646</v>
      </c>
      <c r="D1292" s="12" t="s">
        <v>104</v>
      </c>
      <c r="E1292" s="13">
        <v>1</v>
      </c>
      <c r="F1292" s="13">
        <v>1</v>
      </c>
      <c r="G1292" s="13">
        <f t="shared" si="20"/>
        <v>0</v>
      </c>
      <c r="H1292" s="13"/>
    </row>
    <row r="1293" spans="1:135" x14ac:dyDescent="0.45">
      <c r="A1293" s="11"/>
      <c r="B1293" s="12"/>
      <c r="C1293" s="12"/>
      <c r="D1293" s="14" t="s">
        <v>1114</v>
      </c>
      <c r="E1293" s="13">
        <v>1</v>
      </c>
      <c r="F1293" s="13">
        <v>1</v>
      </c>
      <c r="G1293" s="13">
        <f t="shared" si="20"/>
        <v>0</v>
      </c>
      <c r="H1293" s="13"/>
    </row>
    <row r="1294" spans="1:135" s="47" customFormat="1" x14ac:dyDescent="0.45">
      <c r="A1294" s="11"/>
      <c r="B1294" s="12"/>
      <c r="C1294" s="12"/>
      <c r="D1294" s="14" t="s">
        <v>1203</v>
      </c>
      <c r="E1294" s="13">
        <v>2</v>
      </c>
      <c r="F1294" s="13">
        <v>2</v>
      </c>
      <c r="G1294" s="13">
        <f t="shared" si="20"/>
        <v>0</v>
      </c>
      <c r="H1294" s="13"/>
      <c r="I1294"/>
      <c r="J1294"/>
      <c r="K1294"/>
      <c r="L1294"/>
      <c r="M1294"/>
      <c r="N1294"/>
      <c r="O1294"/>
      <c r="P1294"/>
      <c r="Q1294"/>
      <c r="R1294"/>
      <c r="S1294"/>
      <c r="T1294"/>
      <c r="U1294"/>
      <c r="V1294"/>
      <c r="W1294"/>
      <c r="X1294"/>
      <c r="Y1294"/>
      <c r="Z1294"/>
      <c r="AA1294"/>
      <c r="AB1294"/>
      <c r="AC1294"/>
      <c r="AD1294"/>
      <c r="AE1294"/>
      <c r="AF1294"/>
      <c r="AG1294"/>
      <c r="AH1294"/>
      <c r="AI1294"/>
      <c r="AJ1294"/>
      <c r="AK1294"/>
      <c r="AL1294"/>
      <c r="AM1294"/>
      <c r="AN1294"/>
      <c r="AO1294"/>
      <c r="AP1294"/>
      <c r="AQ1294"/>
      <c r="AR1294"/>
      <c r="AS1294"/>
      <c r="AT1294"/>
      <c r="AU1294"/>
      <c r="AV1294"/>
      <c r="AW1294"/>
      <c r="AX1294"/>
      <c r="AY1294"/>
      <c r="AZ1294"/>
      <c r="BA1294"/>
      <c r="BB1294"/>
      <c r="BC1294"/>
      <c r="BD1294"/>
      <c r="BE1294"/>
      <c r="BF1294"/>
      <c r="BG1294"/>
      <c r="BH1294"/>
      <c r="BI1294"/>
      <c r="BJ1294"/>
      <c r="BK1294"/>
      <c r="BL1294"/>
      <c r="BM1294"/>
      <c r="BN1294"/>
      <c r="BO1294"/>
      <c r="BP1294"/>
      <c r="BQ1294"/>
      <c r="BR1294"/>
      <c r="BS1294"/>
      <c r="BT1294"/>
      <c r="BU1294"/>
      <c r="BV1294"/>
      <c r="BW1294"/>
      <c r="BX1294"/>
      <c r="BY1294"/>
      <c r="BZ1294"/>
      <c r="CA1294"/>
      <c r="CB1294"/>
      <c r="CC1294"/>
      <c r="CD1294"/>
      <c r="CE1294"/>
      <c r="CF1294"/>
      <c r="CG1294"/>
      <c r="CH1294"/>
      <c r="CI1294"/>
      <c r="CJ1294"/>
      <c r="CK1294"/>
      <c r="CL1294"/>
      <c r="CM1294"/>
      <c r="CN1294"/>
      <c r="CO1294"/>
      <c r="CP1294"/>
      <c r="CQ1294"/>
      <c r="CR1294"/>
      <c r="CS1294"/>
      <c r="CT1294"/>
      <c r="CU1294"/>
      <c r="CV1294"/>
      <c r="CW1294"/>
      <c r="CX1294"/>
      <c r="CY1294"/>
      <c r="CZ1294"/>
      <c r="DA1294"/>
      <c r="DB1294"/>
      <c r="DC1294"/>
      <c r="DD1294"/>
      <c r="DE1294"/>
      <c r="DF1294"/>
      <c r="DG1294"/>
      <c r="DH1294"/>
      <c r="DI1294"/>
      <c r="DJ1294"/>
      <c r="DK1294"/>
      <c r="DL1294"/>
      <c r="DM1294"/>
      <c r="DN1294"/>
      <c r="DO1294"/>
      <c r="DP1294"/>
      <c r="DQ1294"/>
      <c r="DR1294"/>
      <c r="DS1294"/>
      <c r="DT1294"/>
      <c r="DU1294"/>
      <c r="DV1294"/>
      <c r="DW1294"/>
      <c r="DX1294"/>
      <c r="DY1294"/>
      <c r="DZ1294"/>
      <c r="EA1294"/>
      <c r="EB1294"/>
      <c r="EC1294"/>
      <c r="ED1294"/>
      <c r="EE1294"/>
    </row>
    <row r="1295" spans="1:135" x14ac:dyDescent="0.45">
      <c r="A1295" s="11"/>
      <c r="B1295" s="12"/>
      <c r="C1295" s="12"/>
      <c r="D1295" s="14" t="s">
        <v>1331</v>
      </c>
      <c r="E1295" s="13">
        <v>1</v>
      </c>
      <c r="F1295" s="13">
        <v>1</v>
      </c>
      <c r="G1295" s="13">
        <f t="shared" si="20"/>
        <v>0</v>
      </c>
      <c r="H1295" s="13"/>
    </row>
    <row r="1296" spans="1:135" s="47" customFormat="1" x14ac:dyDescent="0.45">
      <c r="A1296"/>
      <c r="B1296" s="12" t="s">
        <v>31</v>
      </c>
      <c r="C1296" s="12"/>
      <c r="D1296" s="12" t="s">
        <v>51</v>
      </c>
      <c r="E1296" s="22">
        <v>28</v>
      </c>
      <c r="F1296" s="22">
        <v>28</v>
      </c>
      <c r="G1296" s="13">
        <f t="shared" si="20"/>
        <v>0</v>
      </c>
      <c r="H1296" s="22"/>
      <c r="I1296"/>
      <c r="J1296"/>
      <c r="K1296"/>
      <c r="L1296"/>
      <c r="M1296"/>
      <c r="N1296"/>
      <c r="O1296"/>
      <c r="P1296"/>
      <c r="Q1296"/>
      <c r="R1296"/>
      <c r="S1296"/>
      <c r="T1296"/>
      <c r="U1296"/>
      <c r="V1296"/>
      <c r="W1296"/>
      <c r="X1296"/>
      <c r="Y1296"/>
      <c r="Z1296"/>
      <c r="AA1296"/>
      <c r="AB1296"/>
      <c r="AC1296"/>
      <c r="AD1296"/>
      <c r="AE1296"/>
      <c r="AF1296"/>
      <c r="AG1296"/>
      <c r="AH1296"/>
      <c r="AI1296"/>
      <c r="AJ1296"/>
      <c r="AK1296"/>
      <c r="AL1296"/>
      <c r="AM1296"/>
      <c r="AN1296"/>
      <c r="AO1296"/>
      <c r="AP1296"/>
      <c r="AQ1296"/>
      <c r="AR1296"/>
      <c r="AS1296"/>
      <c r="AT1296"/>
      <c r="AU1296"/>
      <c r="AV1296"/>
      <c r="AW1296"/>
      <c r="AX1296"/>
      <c r="AY1296"/>
      <c r="AZ1296"/>
      <c r="BA1296"/>
      <c r="BB1296"/>
      <c r="BC1296"/>
      <c r="BD1296"/>
      <c r="BE1296"/>
      <c r="BF1296"/>
      <c r="BG1296"/>
      <c r="BH1296"/>
      <c r="BI1296"/>
      <c r="BJ1296"/>
      <c r="BK1296"/>
      <c r="BL1296"/>
      <c r="BM1296"/>
      <c r="BN1296"/>
      <c r="BO1296"/>
      <c r="BP1296"/>
      <c r="BQ1296"/>
      <c r="BR1296"/>
      <c r="BS1296"/>
      <c r="BT1296"/>
      <c r="BU1296"/>
      <c r="BV1296"/>
      <c r="BW1296"/>
      <c r="BX1296"/>
      <c r="BY1296"/>
      <c r="BZ1296"/>
      <c r="CA1296"/>
      <c r="CB1296"/>
      <c r="CC1296"/>
      <c r="CD1296"/>
      <c r="CE1296"/>
      <c r="CF1296"/>
      <c r="CG1296"/>
      <c r="CH1296"/>
      <c r="CI1296"/>
      <c r="CJ1296"/>
      <c r="CK1296"/>
      <c r="CL1296"/>
      <c r="CM1296"/>
      <c r="CN1296"/>
      <c r="CO1296"/>
      <c r="CP1296"/>
      <c r="CQ1296"/>
      <c r="CR1296"/>
      <c r="CS1296"/>
      <c r="CT1296"/>
      <c r="CU1296"/>
      <c r="CV1296"/>
      <c r="CW1296"/>
      <c r="CX1296"/>
      <c r="CY1296"/>
      <c r="CZ1296"/>
      <c r="DA1296"/>
      <c r="DB1296"/>
      <c r="DC1296"/>
      <c r="DD1296"/>
      <c r="DE1296"/>
      <c r="DF1296"/>
      <c r="DG1296"/>
      <c r="DH1296"/>
      <c r="DI1296"/>
      <c r="DJ1296"/>
      <c r="DK1296"/>
      <c r="DL1296"/>
      <c r="DM1296"/>
      <c r="DN1296"/>
      <c r="DO1296"/>
      <c r="DP1296"/>
      <c r="DQ1296"/>
      <c r="DR1296"/>
      <c r="DS1296"/>
      <c r="DT1296"/>
      <c r="DU1296"/>
      <c r="DV1296"/>
      <c r="DW1296"/>
      <c r="DX1296"/>
      <c r="DY1296"/>
      <c r="DZ1296"/>
      <c r="EA1296"/>
      <c r="EB1296"/>
      <c r="EC1296"/>
      <c r="ED1296"/>
      <c r="EE1296"/>
    </row>
    <row r="1297" spans="1:135" x14ac:dyDescent="0.45">
      <c r="A1297" s="24"/>
      <c r="B1297" s="12" t="s">
        <v>31</v>
      </c>
      <c r="C1297" s="12"/>
      <c r="D1297" s="12" t="s">
        <v>33</v>
      </c>
      <c r="E1297" s="22">
        <v>1</v>
      </c>
      <c r="F1297" s="22">
        <v>1</v>
      </c>
      <c r="G1297" s="13">
        <f t="shared" si="20"/>
        <v>0</v>
      </c>
      <c r="H1297" s="22"/>
    </row>
    <row r="1298" spans="1:135" x14ac:dyDescent="0.45">
      <c r="A1298" s="24"/>
      <c r="B1298" s="12"/>
      <c r="C1298" s="12"/>
      <c r="D1298" s="14" t="s">
        <v>52</v>
      </c>
      <c r="E1298" s="22">
        <v>1</v>
      </c>
      <c r="F1298" s="22">
        <v>1</v>
      </c>
      <c r="G1298" s="13">
        <f t="shared" si="20"/>
        <v>0</v>
      </c>
      <c r="H1298" s="22"/>
    </row>
    <row r="1299" spans="1:135" x14ac:dyDescent="0.45">
      <c r="A1299" s="24"/>
      <c r="B1299" s="12"/>
      <c r="C1299" s="12"/>
      <c r="D1299" s="14" t="s">
        <v>141</v>
      </c>
      <c r="E1299" s="22">
        <v>2</v>
      </c>
      <c r="F1299" s="22">
        <v>2</v>
      </c>
      <c r="G1299" s="13">
        <f t="shared" si="20"/>
        <v>0</v>
      </c>
      <c r="H1299" s="22"/>
    </row>
    <row r="1300" spans="1:135" s="47" customFormat="1" x14ac:dyDescent="0.45">
      <c r="A1300"/>
      <c r="B1300" s="12" t="s">
        <v>31</v>
      </c>
      <c r="C1300" s="12"/>
      <c r="D1300" s="12" t="s">
        <v>647</v>
      </c>
      <c r="E1300" s="13">
        <v>1</v>
      </c>
      <c r="F1300" s="13">
        <v>1</v>
      </c>
      <c r="G1300" s="13">
        <f t="shared" si="20"/>
        <v>0</v>
      </c>
      <c r="H1300" s="13"/>
      <c r="I1300"/>
      <c r="J1300"/>
      <c r="K1300"/>
      <c r="L1300"/>
      <c r="M1300"/>
      <c r="N1300"/>
      <c r="O1300"/>
      <c r="P1300"/>
      <c r="Q1300"/>
      <c r="R1300"/>
      <c r="S1300"/>
      <c r="T1300"/>
      <c r="U1300"/>
      <c r="V1300"/>
      <c r="W1300"/>
      <c r="X1300"/>
      <c r="Y1300"/>
      <c r="Z1300"/>
      <c r="AA1300"/>
      <c r="AB1300"/>
      <c r="AC1300"/>
      <c r="AD1300"/>
      <c r="AE1300"/>
      <c r="AF1300"/>
      <c r="AG1300"/>
      <c r="AH1300"/>
      <c r="AI1300"/>
      <c r="AJ1300"/>
      <c r="AK1300"/>
      <c r="AL1300"/>
      <c r="AM1300"/>
      <c r="AN1300"/>
      <c r="AO1300"/>
      <c r="AP1300"/>
      <c r="AQ1300"/>
      <c r="AR1300"/>
      <c r="AS1300"/>
      <c r="AT1300"/>
      <c r="AU1300"/>
      <c r="AV1300"/>
      <c r="AW1300"/>
      <c r="AX1300"/>
      <c r="AY1300"/>
      <c r="AZ1300"/>
      <c r="BA1300"/>
      <c r="BB1300"/>
      <c r="BC1300"/>
      <c r="BD1300"/>
      <c r="BE1300"/>
      <c r="BF1300"/>
      <c r="BG1300"/>
      <c r="BH1300"/>
      <c r="BI1300"/>
      <c r="BJ1300"/>
      <c r="BK1300"/>
      <c r="BL1300"/>
      <c r="BM1300"/>
      <c r="BN1300"/>
      <c r="BO1300"/>
      <c r="BP1300"/>
      <c r="BQ1300"/>
      <c r="BR1300"/>
      <c r="BS1300"/>
      <c r="BT1300"/>
      <c r="BU1300"/>
      <c r="BV1300"/>
      <c r="BW1300"/>
      <c r="BX1300"/>
      <c r="BY1300"/>
      <c r="BZ1300"/>
      <c r="CA1300"/>
      <c r="CB1300"/>
      <c r="CC1300"/>
      <c r="CD1300"/>
      <c r="CE1300"/>
      <c r="CF1300"/>
      <c r="CG1300"/>
      <c r="CH1300"/>
      <c r="CI1300"/>
      <c r="CJ1300"/>
      <c r="CK1300"/>
      <c r="CL1300"/>
      <c r="CM1300"/>
      <c r="CN1300"/>
      <c r="CO1300"/>
      <c r="CP1300"/>
      <c r="CQ1300"/>
      <c r="CR1300"/>
      <c r="CS1300"/>
      <c r="CT1300"/>
      <c r="CU1300"/>
      <c r="CV1300"/>
      <c r="CW1300"/>
      <c r="CX1300"/>
      <c r="CY1300"/>
      <c r="CZ1300"/>
      <c r="DA1300"/>
      <c r="DB1300"/>
      <c r="DC1300"/>
      <c r="DD1300"/>
      <c r="DE1300"/>
      <c r="DF1300"/>
      <c r="DG1300"/>
      <c r="DH1300"/>
      <c r="DI1300"/>
      <c r="DJ1300"/>
      <c r="DK1300"/>
      <c r="DL1300"/>
      <c r="DM1300"/>
      <c r="DN1300"/>
      <c r="DO1300"/>
      <c r="DP1300"/>
      <c r="DQ1300"/>
      <c r="DR1300"/>
      <c r="DS1300"/>
      <c r="DT1300"/>
      <c r="DU1300"/>
      <c r="DV1300"/>
      <c r="DW1300"/>
      <c r="DX1300"/>
      <c r="DY1300"/>
      <c r="DZ1300"/>
      <c r="EA1300"/>
      <c r="EB1300"/>
      <c r="EC1300"/>
      <c r="ED1300"/>
      <c r="EE1300"/>
    </row>
    <row r="1301" spans="1:135" x14ac:dyDescent="0.45">
      <c r="B1301" s="12"/>
      <c r="C1301" s="12"/>
      <c r="D1301" s="14" t="s">
        <v>527</v>
      </c>
      <c r="E1301" s="13">
        <v>1</v>
      </c>
      <c r="F1301" s="13">
        <v>1</v>
      </c>
      <c r="G1301" s="13">
        <f t="shared" si="20"/>
        <v>0</v>
      </c>
      <c r="H1301" s="13"/>
    </row>
    <row r="1302" spans="1:135" x14ac:dyDescent="0.45">
      <c r="B1302" s="12"/>
      <c r="C1302" s="12"/>
      <c r="D1302" s="14" t="s">
        <v>69</v>
      </c>
      <c r="E1302" s="13">
        <v>3</v>
      </c>
      <c r="F1302" s="13">
        <v>4</v>
      </c>
      <c r="G1302" s="13">
        <f t="shared" si="20"/>
        <v>1</v>
      </c>
      <c r="H1302" s="13"/>
    </row>
    <row r="1303" spans="1:135" x14ac:dyDescent="0.45">
      <c r="B1303" s="12"/>
      <c r="C1303" s="12"/>
      <c r="D1303" s="14" t="s">
        <v>1088</v>
      </c>
      <c r="E1303" s="13">
        <v>1</v>
      </c>
      <c r="F1303" s="13">
        <v>1</v>
      </c>
      <c r="G1303" s="13">
        <f t="shared" si="20"/>
        <v>0</v>
      </c>
      <c r="H1303" s="13"/>
    </row>
    <row r="1304" spans="1:135" x14ac:dyDescent="0.45">
      <c r="B1304" s="12"/>
      <c r="C1304" s="12"/>
      <c r="D1304" s="14" t="s">
        <v>452</v>
      </c>
      <c r="E1304" s="13">
        <v>1</v>
      </c>
      <c r="F1304" s="13">
        <v>1</v>
      </c>
      <c r="G1304" s="13">
        <f t="shared" si="20"/>
        <v>0</v>
      </c>
      <c r="H1304" s="13"/>
    </row>
    <row r="1305" spans="1:135" x14ac:dyDescent="0.45">
      <c r="A1305" s="21">
        <v>21062</v>
      </c>
      <c r="B1305" s="43" t="s">
        <v>648</v>
      </c>
      <c r="C1305" s="48" t="s">
        <v>649</v>
      </c>
      <c r="D1305" s="17"/>
      <c r="E1305" s="18">
        <v>44</v>
      </c>
      <c r="F1305" s="18">
        <v>45</v>
      </c>
      <c r="G1305" s="10">
        <f t="shared" si="20"/>
        <v>1</v>
      </c>
      <c r="H1305" s="18">
        <v>34</v>
      </c>
    </row>
    <row r="1306" spans="1:135" x14ac:dyDescent="0.45">
      <c r="A1306" s="26">
        <v>34027</v>
      </c>
      <c r="B1306" s="12" t="s">
        <v>1116</v>
      </c>
      <c r="C1306" s="12" t="s">
        <v>1116</v>
      </c>
      <c r="D1306" s="12" t="s">
        <v>22</v>
      </c>
      <c r="E1306" s="13">
        <v>1</v>
      </c>
      <c r="F1306" s="13">
        <v>1</v>
      </c>
      <c r="G1306" s="13">
        <f t="shared" si="20"/>
        <v>0</v>
      </c>
      <c r="H1306" s="13"/>
    </row>
    <row r="1307" spans="1:135" x14ac:dyDescent="0.45">
      <c r="A1307" s="15">
        <v>34027</v>
      </c>
      <c r="B1307" s="16" t="s">
        <v>1120</v>
      </c>
      <c r="C1307" s="48" t="s">
        <v>1118</v>
      </c>
      <c r="D1307" s="17"/>
      <c r="E1307" s="18">
        <v>1</v>
      </c>
      <c r="F1307" s="18">
        <v>1</v>
      </c>
      <c r="G1307" s="10">
        <f t="shared" si="20"/>
        <v>0</v>
      </c>
      <c r="H1307" s="18">
        <v>1</v>
      </c>
    </row>
    <row r="1308" spans="1:135" x14ac:dyDescent="0.45">
      <c r="A1308" s="26">
        <v>97065</v>
      </c>
      <c r="B1308" s="12" t="s">
        <v>650</v>
      </c>
      <c r="C1308" s="12" t="s">
        <v>650</v>
      </c>
      <c r="D1308" s="12" t="s">
        <v>55</v>
      </c>
      <c r="E1308" s="13">
        <v>1</v>
      </c>
      <c r="F1308" s="13">
        <v>1</v>
      </c>
      <c r="G1308" s="13">
        <f t="shared" si="20"/>
        <v>0</v>
      </c>
      <c r="H1308" s="13"/>
    </row>
    <row r="1309" spans="1:135" x14ac:dyDescent="0.45">
      <c r="A1309" s="15">
        <v>97065</v>
      </c>
      <c r="B1309" s="16" t="s">
        <v>651</v>
      </c>
      <c r="C1309" s="48" t="s">
        <v>652</v>
      </c>
      <c r="D1309" s="17"/>
      <c r="E1309" s="18">
        <v>1</v>
      </c>
      <c r="F1309" s="18">
        <v>1</v>
      </c>
      <c r="G1309" s="10">
        <f t="shared" si="20"/>
        <v>0</v>
      </c>
      <c r="H1309" s="18">
        <v>0</v>
      </c>
    </row>
    <row r="1310" spans="1:135" s="47" customFormat="1" x14ac:dyDescent="0.45">
      <c r="A1310" s="26">
        <v>48032</v>
      </c>
      <c r="B1310" s="12" t="s">
        <v>653</v>
      </c>
      <c r="C1310" s="12" t="s">
        <v>653</v>
      </c>
      <c r="D1310" s="12" t="s">
        <v>8</v>
      </c>
      <c r="E1310" s="13">
        <v>1</v>
      </c>
      <c r="F1310" s="13">
        <v>1</v>
      </c>
      <c r="G1310" s="13">
        <f t="shared" si="20"/>
        <v>0</v>
      </c>
      <c r="H1310" s="13"/>
      <c r="I1310"/>
      <c r="J1310"/>
      <c r="K1310"/>
      <c r="L1310"/>
      <c r="M1310"/>
      <c r="N1310"/>
      <c r="O1310"/>
      <c r="P1310"/>
      <c r="Q1310"/>
      <c r="R1310"/>
      <c r="S1310"/>
      <c r="T1310"/>
      <c r="U1310"/>
      <c r="V1310"/>
      <c r="W1310"/>
      <c r="X1310"/>
      <c r="Y1310"/>
      <c r="Z1310"/>
      <c r="AA1310"/>
      <c r="AB1310"/>
      <c r="AC1310"/>
      <c r="AD1310"/>
      <c r="AE1310"/>
      <c r="AF1310"/>
      <c r="AG1310"/>
      <c r="AH1310"/>
      <c r="AI1310"/>
      <c r="AJ1310"/>
      <c r="AK1310"/>
      <c r="AL1310"/>
      <c r="AM1310"/>
      <c r="AN1310"/>
      <c r="AO1310"/>
      <c r="AP1310"/>
      <c r="AQ1310"/>
      <c r="AR1310"/>
      <c r="AS1310"/>
      <c r="AT1310"/>
      <c r="AU1310"/>
      <c r="AV1310"/>
      <c r="AW1310"/>
      <c r="AX1310"/>
      <c r="AY1310"/>
      <c r="AZ1310"/>
      <c r="BA1310"/>
      <c r="BB1310"/>
      <c r="BC1310"/>
      <c r="BD1310"/>
      <c r="BE1310"/>
      <c r="BF1310"/>
      <c r="BG1310"/>
      <c r="BH1310"/>
      <c r="BI1310"/>
      <c r="BJ1310"/>
      <c r="BK1310"/>
      <c r="BL1310"/>
      <c r="BM1310"/>
      <c r="BN1310"/>
      <c r="BO1310"/>
      <c r="BP1310"/>
      <c r="BQ1310"/>
      <c r="BR1310"/>
      <c r="BS1310"/>
      <c r="BT1310"/>
      <c r="BU1310"/>
      <c r="BV1310"/>
      <c r="BW1310"/>
      <c r="BX1310"/>
      <c r="BY1310"/>
      <c r="BZ1310"/>
      <c r="CA1310"/>
      <c r="CB1310"/>
      <c r="CC1310"/>
      <c r="CD1310"/>
      <c r="CE1310"/>
      <c r="CF1310"/>
      <c r="CG1310"/>
      <c r="CH1310"/>
      <c r="CI1310"/>
      <c r="CJ1310"/>
      <c r="CK1310"/>
      <c r="CL1310"/>
      <c r="CM1310"/>
      <c r="CN1310"/>
      <c r="CO1310"/>
      <c r="CP1310"/>
      <c r="CQ1310"/>
      <c r="CR1310"/>
      <c r="CS1310"/>
      <c r="CT1310"/>
      <c r="CU1310"/>
      <c r="CV1310"/>
      <c r="CW1310"/>
      <c r="CX1310"/>
      <c r="CY1310"/>
      <c r="CZ1310"/>
      <c r="DA1310"/>
      <c r="DB1310"/>
      <c r="DC1310"/>
      <c r="DD1310"/>
      <c r="DE1310"/>
      <c r="DF1310"/>
      <c r="DG1310"/>
      <c r="DH1310"/>
      <c r="DI1310"/>
      <c r="DJ1310"/>
      <c r="DK1310"/>
      <c r="DL1310"/>
      <c r="DM1310"/>
      <c r="DN1310"/>
      <c r="DO1310"/>
      <c r="DP1310"/>
      <c r="DQ1310"/>
      <c r="DR1310"/>
      <c r="DS1310"/>
      <c r="DT1310"/>
      <c r="DU1310"/>
      <c r="DV1310"/>
      <c r="DW1310"/>
      <c r="DX1310"/>
      <c r="DY1310"/>
      <c r="DZ1310"/>
      <c r="EA1310"/>
      <c r="EB1310"/>
      <c r="EC1310"/>
      <c r="ED1310"/>
      <c r="EE1310"/>
    </row>
    <row r="1311" spans="1:135" x14ac:dyDescent="0.45">
      <c r="A1311" s="40">
        <v>48032</v>
      </c>
      <c r="B1311" s="16" t="s">
        <v>654</v>
      </c>
      <c r="C1311" s="48" t="s">
        <v>655</v>
      </c>
      <c r="D1311" s="17"/>
      <c r="E1311" s="18">
        <v>1</v>
      </c>
      <c r="F1311" s="18">
        <v>1</v>
      </c>
      <c r="G1311" s="10">
        <f t="shared" si="20"/>
        <v>0</v>
      </c>
      <c r="H1311" s="18">
        <v>1</v>
      </c>
    </row>
    <row r="1312" spans="1:135" s="47" customFormat="1" x14ac:dyDescent="0.45">
      <c r="A1312" s="41">
        <v>21063</v>
      </c>
      <c r="B1312" s="12" t="s">
        <v>656</v>
      </c>
      <c r="C1312" s="12" t="s">
        <v>657</v>
      </c>
      <c r="D1312" s="12" t="s">
        <v>74</v>
      </c>
      <c r="E1312" s="13">
        <v>2</v>
      </c>
      <c r="F1312" s="13">
        <v>2</v>
      </c>
      <c r="G1312" s="13">
        <f t="shared" si="20"/>
        <v>0</v>
      </c>
      <c r="H1312" s="13"/>
      <c r="I1312"/>
      <c r="J1312"/>
      <c r="K1312"/>
      <c r="L1312"/>
      <c r="M1312"/>
      <c r="N1312"/>
      <c r="O1312"/>
      <c r="P1312"/>
      <c r="Q1312"/>
      <c r="R1312"/>
      <c r="S1312"/>
      <c r="T1312"/>
      <c r="U1312"/>
      <c r="V1312"/>
      <c r="W1312"/>
      <c r="X1312"/>
      <c r="Y1312"/>
      <c r="Z1312"/>
      <c r="AA1312"/>
      <c r="AB1312"/>
      <c r="AC1312"/>
      <c r="AD1312"/>
      <c r="AE1312"/>
      <c r="AF1312"/>
      <c r="AG1312"/>
      <c r="AH1312"/>
      <c r="AI1312"/>
      <c r="AJ1312"/>
      <c r="AK1312"/>
      <c r="AL1312"/>
      <c r="AM1312"/>
      <c r="AN1312"/>
      <c r="AO1312"/>
      <c r="AP1312"/>
      <c r="AQ1312"/>
      <c r="AR1312"/>
      <c r="AS1312"/>
      <c r="AT1312"/>
      <c r="AU1312"/>
      <c r="AV1312"/>
      <c r="AW1312"/>
      <c r="AX1312"/>
      <c r="AY1312"/>
      <c r="AZ1312"/>
      <c r="BA1312"/>
      <c r="BB1312"/>
      <c r="BC1312"/>
      <c r="BD1312"/>
      <c r="BE1312"/>
      <c r="BF1312"/>
      <c r="BG1312"/>
      <c r="BH1312"/>
      <c r="BI1312"/>
      <c r="BJ1312"/>
      <c r="BK1312"/>
      <c r="BL1312"/>
      <c r="BM1312"/>
      <c r="BN1312"/>
      <c r="BO1312"/>
      <c r="BP1312"/>
      <c r="BQ1312"/>
      <c r="BR1312"/>
      <c r="BS1312"/>
      <c r="BT1312"/>
      <c r="BU1312"/>
      <c r="BV1312"/>
      <c r="BW1312"/>
      <c r="BX1312"/>
      <c r="BY1312"/>
      <c r="BZ1312"/>
      <c r="CA1312"/>
      <c r="CB1312"/>
      <c r="CC1312"/>
      <c r="CD1312"/>
      <c r="CE1312"/>
      <c r="CF1312"/>
      <c r="CG1312"/>
      <c r="CH1312"/>
      <c r="CI1312"/>
      <c r="CJ1312"/>
      <c r="CK1312"/>
      <c r="CL1312"/>
      <c r="CM1312"/>
      <c r="CN1312"/>
      <c r="CO1312"/>
      <c r="CP1312"/>
      <c r="CQ1312"/>
      <c r="CR1312"/>
      <c r="CS1312"/>
      <c r="CT1312"/>
      <c r="CU1312"/>
      <c r="CV1312"/>
      <c r="CW1312"/>
      <c r="CX1312"/>
      <c r="CY1312"/>
      <c r="CZ1312"/>
      <c r="DA1312"/>
      <c r="DB1312"/>
      <c r="DC1312"/>
      <c r="DD1312"/>
      <c r="DE1312"/>
      <c r="DF1312"/>
      <c r="DG1312"/>
      <c r="DH1312"/>
      <c r="DI1312"/>
      <c r="DJ1312"/>
      <c r="DK1312"/>
      <c r="DL1312"/>
      <c r="DM1312"/>
      <c r="DN1312"/>
      <c r="DO1312"/>
      <c r="DP1312"/>
      <c r="DQ1312"/>
      <c r="DR1312"/>
      <c r="DS1312"/>
      <c r="DT1312"/>
      <c r="DU1312"/>
      <c r="DV1312"/>
      <c r="DW1312"/>
      <c r="DX1312"/>
      <c r="DY1312"/>
      <c r="DZ1312"/>
      <c r="EA1312"/>
      <c r="EB1312"/>
      <c r="EC1312"/>
      <c r="ED1312"/>
      <c r="EE1312"/>
    </row>
    <row r="1313" spans="1:135" x14ac:dyDescent="0.45">
      <c r="A1313" s="41"/>
      <c r="B1313" s="12"/>
      <c r="C1313" s="12"/>
      <c r="D1313" s="14" t="s">
        <v>74</v>
      </c>
      <c r="E1313" s="13">
        <v>2</v>
      </c>
      <c r="F1313" s="13">
        <v>2</v>
      </c>
      <c r="G1313" s="13">
        <f t="shared" si="20"/>
        <v>0</v>
      </c>
      <c r="H1313" s="13"/>
    </row>
    <row r="1314" spans="1:135" s="47" customFormat="1" x14ac:dyDescent="0.45">
      <c r="A1314" s="41"/>
      <c r="B1314" s="12"/>
      <c r="C1314" s="12"/>
      <c r="D1314" s="14" t="s">
        <v>187</v>
      </c>
      <c r="E1314" s="13">
        <v>1</v>
      </c>
      <c r="F1314" s="13">
        <v>1</v>
      </c>
      <c r="G1314" s="13">
        <f t="shared" si="20"/>
        <v>0</v>
      </c>
      <c r="H1314" s="13"/>
      <c r="I1314"/>
      <c r="J1314"/>
      <c r="K1314"/>
      <c r="L1314"/>
      <c r="M1314"/>
      <c r="N1314"/>
      <c r="O1314"/>
      <c r="P1314"/>
      <c r="Q1314"/>
      <c r="R1314"/>
      <c r="S1314"/>
      <c r="T1314"/>
      <c r="U1314"/>
      <c r="V1314"/>
      <c r="W1314"/>
      <c r="X1314"/>
      <c r="Y1314"/>
      <c r="Z1314"/>
      <c r="AA1314"/>
      <c r="AB1314"/>
      <c r="AC1314"/>
      <c r="AD1314"/>
      <c r="AE1314"/>
      <c r="AF1314"/>
      <c r="AG1314"/>
      <c r="AH1314"/>
      <c r="AI1314"/>
      <c r="AJ1314"/>
      <c r="AK1314"/>
      <c r="AL1314"/>
      <c r="AM1314"/>
      <c r="AN1314"/>
      <c r="AO1314"/>
      <c r="AP1314"/>
      <c r="AQ1314"/>
      <c r="AR1314"/>
      <c r="AS1314"/>
      <c r="AT1314"/>
      <c r="AU1314"/>
      <c r="AV1314"/>
      <c r="AW1314"/>
      <c r="AX1314"/>
      <c r="AY1314"/>
      <c r="AZ1314"/>
      <c r="BA1314"/>
      <c r="BB1314"/>
      <c r="BC1314"/>
      <c r="BD1314"/>
      <c r="BE1314"/>
      <c r="BF1314"/>
      <c r="BG1314"/>
      <c r="BH1314"/>
      <c r="BI1314"/>
      <c r="BJ1314"/>
      <c r="BK1314"/>
      <c r="BL1314"/>
      <c r="BM1314"/>
      <c r="BN1314"/>
      <c r="BO1314"/>
      <c r="BP1314"/>
      <c r="BQ1314"/>
      <c r="BR1314"/>
      <c r="BS1314"/>
      <c r="BT1314"/>
      <c r="BU1314"/>
      <c r="BV1314"/>
      <c r="BW1314"/>
      <c r="BX1314"/>
      <c r="BY1314"/>
      <c r="BZ1314"/>
      <c r="CA1314"/>
      <c r="CB1314"/>
      <c r="CC1314"/>
      <c r="CD1314"/>
      <c r="CE1314"/>
      <c r="CF1314"/>
      <c r="CG1314"/>
      <c r="CH1314"/>
      <c r="CI1314"/>
      <c r="CJ1314"/>
      <c r="CK1314"/>
      <c r="CL1314"/>
      <c r="CM1314"/>
      <c r="CN1314"/>
      <c r="CO1314"/>
      <c r="CP1314"/>
      <c r="CQ1314"/>
      <c r="CR1314"/>
      <c r="CS1314"/>
      <c r="CT1314"/>
      <c r="CU1314"/>
      <c r="CV1314"/>
      <c r="CW1314"/>
      <c r="CX1314"/>
      <c r="CY1314"/>
      <c r="CZ1314"/>
      <c r="DA1314"/>
      <c r="DB1314"/>
      <c r="DC1314"/>
      <c r="DD1314"/>
      <c r="DE1314"/>
      <c r="DF1314"/>
      <c r="DG1314"/>
      <c r="DH1314"/>
      <c r="DI1314"/>
      <c r="DJ1314"/>
      <c r="DK1314"/>
      <c r="DL1314"/>
      <c r="DM1314"/>
      <c r="DN1314"/>
      <c r="DO1314"/>
      <c r="DP1314"/>
      <c r="DQ1314"/>
      <c r="DR1314"/>
      <c r="DS1314"/>
      <c r="DT1314"/>
      <c r="DU1314"/>
      <c r="DV1314"/>
      <c r="DW1314"/>
      <c r="DX1314"/>
      <c r="DY1314"/>
      <c r="DZ1314"/>
      <c r="EA1314"/>
      <c r="EB1314"/>
      <c r="EC1314"/>
      <c r="ED1314"/>
      <c r="EE1314"/>
    </row>
    <row r="1315" spans="1:135" x14ac:dyDescent="0.45">
      <c r="A1315" s="41"/>
      <c r="B1315" s="12"/>
      <c r="C1315" s="12"/>
      <c r="D1315" s="28" t="s">
        <v>1379</v>
      </c>
      <c r="E1315" s="13">
        <v>1</v>
      </c>
      <c r="F1315" s="13">
        <v>1</v>
      </c>
      <c r="G1315" s="13">
        <f t="shared" si="20"/>
        <v>0</v>
      </c>
      <c r="H1315" s="13"/>
    </row>
    <row r="1316" spans="1:135" s="47" customFormat="1" x14ac:dyDescent="0.45">
      <c r="A1316" s="41"/>
      <c r="B1316" s="12" t="s">
        <v>31</v>
      </c>
      <c r="C1316" s="12"/>
      <c r="D1316" s="12" t="s">
        <v>75</v>
      </c>
      <c r="E1316" s="13">
        <v>4</v>
      </c>
      <c r="F1316" s="13">
        <v>4</v>
      </c>
      <c r="G1316" s="13">
        <f t="shared" si="20"/>
        <v>0</v>
      </c>
      <c r="H1316" s="13"/>
      <c r="I1316"/>
      <c r="J1316"/>
      <c r="K1316"/>
      <c r="L1316"/>
      <c r="M1316"/>
      <c r="N1316"/>
      <c r="O1316"/>
      <c r="P1316"/>
      <c r="Q1316"/>
      <c r="R1316"/>
      <c r="S1316"/>
      <c r="T1316"/>
      <c r="U1316"/>
      <c r="V1316"/>
      <c r="W1316"/>
      <c r="X1316"/>
      <c r="Y1316"/>
      <c r="Z1316"/>
      <c r="AA1316"/>
      <c r="AB1316"/>
      <c r="AC1316"/>
      <c r="AD1316"/>
      <c r="AE1316"/>
      <c r="AF1316"/>
      <c r="AG1316"/>
      <c r="AH1316"/>
      <c r="AI1316"/>
      <c r="AJ1316"/>
      <c r="AK1316"/>
      <c r="AL1316"/>
      <c r="AM1316"/>
      <c r="AN1316"/>
      <c r="AO1316"/>
      <c r="AP1316"/>
      <c r="AQ1316"/>
      <c r="AR1316"/>
      <c r="AS1316"/>
      <c r="AT1316"/>
      <c r="AU1316"/>
      <c r="AV1316"/>
      <c r="AW1316"/>
      <c r="AX1316"/>
      <c r="AY1316"/>
      <c r="AZ1316"/>
      <c r="BA1316"/>
      <c r="BB1316"/>
      <c r="BC1316"/>
      <c r="BD1316"/>
      <c r="BE1316"/>
      <c r="BF1316"/>
      <c r="BG1316"/>
      <c r="BH1316"/>
      <c r="BI1316"/>
      <c r="BJ1316"/>
      <c r="BK1316"/>
      <c r="BL1316"/>
      <c r="BM1316"/>
      <c r="BN1316"/>
      <c r="BO1316"/>
      <c r="BP1316"/>
      <c r="BQ1316"/>
      <c r="BR1316"/>
      <c r="BS1316"/>
      <c r="BT1316"/>
      <c r="BU1316"/>
      <c r="BV1316"/>
      <c r="BW1316"/>
      <c r="BX1316"/>
      <c r="BY1316"/>
      <c r="BZ1316"/>
      <c r="CA1316"/>
      <c r="CB1316"/>
      <c r="CC1316"/>
      <c r="CD1316"/>
      <c r="CE1316"/>
      <c r="CF1316"/>
      <c r="CG1316"/>
      <c r="CH1316"/>
      <c r="CI1316"/>
      <c r="CJ1316"/>
      <c r="CK1316"/>
      <c r="CL1316"/>
      <c r="CM1316"/>
      <c r="CN1316"/>
      <c r="CO1316"/>
      <c r="CP1316"/>
      <c r="CQ1316"/>
      <c r="CR1316"/>
      <c r="CS1316"/>
      <c r="CT1316"/>
      <c r="CU1316"/>
      <c r="CV1316"/>
      <c r="CW1316"/>
      <c r="CX1316"/>
      <c r="CY1316"/>
      <c r="CZ1316"/>
      <c r="DA1316"/>
      <c r="DB1316"/>
      <c r="DC1316"/>
      <c r="DD1316"/>
      <c r="DE1316"/>
      <c r="DF1316"/>
      <c r="DG1316"/>
      <c r="DH1316"/>
      <c r="DI1316"/>
      <c r="DJ1316"/>
      <c r="DK1316"/>
      <c r="DL1316"/>
      <c r="DM1316"/>
      <c r="DN1316"/>
      <c r="DO1316"/>
      <c r="DP1316"/>
      <c r="DQ1316"/>
      <c r="DR1316"/>
      <c r="DS1316"/>
      <c r="DT1316"/>
      <c r="DU1316"/>
      <c r="DV1316"/>
      <c r="DW1316"/>
      <c r="DX1316"/>
      <c r="DY1316"/>
      <c r="DZ1316"/>
      <c r="EA1316"/>
      <c r="EB1316"/>
      <c r="EC1316"/>
      <c r="ED1316"/>
      <c r="EE1316"/>
    </row>
    <row r="1317" spans="1:135" x14ac:dyDescent="0.45">
      <c r="A1317" s="41"/>
      <c r="B1317" s="12" t="s">
        <v>31</v>
      </c>
      <c r="C1317" s="12"/>
      <c r="D1317" s="12" t="s">
        <v>16</v>
      </c>
      <c r="E1317" s="13">
        <v>15</v>
      </c>
      <c r="F1317" s="13">
        <v>15</v>
      </c>
      <c r="G1317" s="13">
        <f t="shared" si="20"/>
        <v>0</v>
      </c>
      <c r="H1317" s="13"/>
    </row>
    <row r="1318" spans="1:135" s="47" customFormat="1" x14ac:dyDescent="0.45">
      <c r="A1318" s="41"/>
      <c r="B1318" s="12" t="s">
        <v>31</v>
      </c>
      <c r="C1318" s="12"/>
      <c r="D1318" s="12" t="s">
        <v>22</v>
      </c>
      <c r="E1318" s="13">
        <v>1</v>
      </c>
      <c r="F1318" s="13">
        <v>1</v>
      </c>
      <c r="G1318" s="13">
        <f t="shared" si="20"/>
        <v>0</v>
      </c>
      <c r="H1318" s="13"/>
      <c r="I1318"/>
      <c r="J1318"/>
      <c r="K1318"/>
      <c r="L1318"/>
      <c r="M1318"/>
      <c r="N1318"/>
      <c r="O1318"/>
      <c r="P1318"/>
      <c r="Q1318"/>
      <c r="R1318"/>
      <c r="S1318"/>
      <c r="T1318"/>
      <c r="U1318"/>
      <c r="V1318"/>
      <c r="W1318"/>
      <c r="X1318"/>
      <c r="Y1318"/>
      <c r="Z1318"/>
      <c r="AA1318"/>
      <c r="AB1318"/>
      <c r="AC1318"/>
      <c r="AD1318"/>
      <c r="AE1318"/>
      <c r="AF1318"/>
      <c r="AG1318"/>
      <c r="AH1318"/>
      <c r="AI1318"/>
      <c r="AJ1318"/>
      <c r="AK1318"/>
      <c r="AL1318"/>
      <c r="AM1318"/>
      <c r="AN1318"/>
      <c r="AO1318"/>
      <c r="AP1318"/>
      <c r="AQ1318"/>
      <c r="AR1318"/>
      <c r="AS1318"/>
      <c r="AT1318"/>
      <c r="AU1318"/>
      <c r="AV1318"/>
      <c r="AW1318"/>
      <c r="AX1318"/>
      <c r="AY1318"/>
      <c r="AZ1318"/>
      <c r="BA1318"/>
      <c r="BB1318"/>
      <c r="BC1318"/>
      <c r="BD1318"/>
      <c r="BE1318"/>
      <c r="BF1318"/>
      <c r="BG1318"/>
      <c r="BH1318"/>
      <c r="BI1318"/>
      <c r="BJ1318"/>
      <c r="BK1318"/>
      <c r="BL1318"/>
      <c r="BM1318"/>
      <c r="BN1318"/>
      <c r="BO1318"/>
      <c r="BP1318"/>
      <c r="BQ1318"/>
      <c r="BR1318"/>
      <c r="BS1318"/>
      <c r="BT1318"/>
      <c r="BU1318"/>
      <c r="BV1318"/>
      <c r="BW1318"/>
      <c r="BX1318"/>
      <c r="BY1318"/>
      <c r="BZ1318"/>
      <c r="CA1318"/>
      <c r="CB1318"/>
      <c r="CC1318"/>
      <c r="CD1318"/>
      <c r="CE1318"/>
      <c r="CF1318"/>
      <c r="CG1318"/>
      <c r="CH1318"/>
      <c r="CI1318"/>
      <c r="CJ1318"/>
      <c r="CK1318"/>
      <c r="CL1318"/>
      <c r="CM1318"/>
      <c r="CN1318"/>
      <c r="CO1318"/>
      <c r="CP1318"/>
      <c r="CQ1318"/>
      <c r="CR1318"/>
      <c r="CS1318"/>
      <c r="CT1318"/>
      <c r="CU1318"/>
      <c r="CV1318"/>
      <c r="CW1318"/>
      <c r="CX1318"/>
      <c r="CY1318"/>
      <c r="CZ1318"/>
      <c r="DA1318"/>
      <c r="DB1318"/>
      <c r="DC1318"/>
      <c r="DD1318"/>
      <c r="DE1318"/>
      <c r="DF1318"/>
      <c r="DG1318"/>
      <c r="DH1318"/>
      <c r="DI1318"/>
      <c r="DJ1318"/>
      <c r="DK1318"/>
      <c r="DL1318"/>
      <c r="DM1318"/>
      <c r="DN1318"/>
      <c r="DO1318"/>
      <c r="DP1318"/>
      <c r="DQ1318"/>
      <c r="DR1318"/>
      <c r="DS1318"/>
      <c r="DT1318"/>
      <c r="DU1318"/>
      <c r="DV1318"/>
      <c r="DW1318"/>
      <c r="DX1318"/>
      <c r="DY1318"/>
      <c r="DZ1318"/>
      <c r="EA1318"/>
      <c r="EB1318"/>
      <c r="EC1318"/>
      <c r="ED1318"/>
      <c r="EE1318"/>
    </row>
    <row r="1319" spans="1:135" x14ac:dyDescent="0.45">
      <c r="A1319" s="41"/>
      <c r="B1319" s="12"/>
      <c r="C1319" s="12"/>
      <c r="D1319" s="14" t="s">
        <v>42</v>
      </c>
      <c r="E1319" s="13">
        <v>1</v>
      </c>
      <c r="F1319" s="13">
        <v>1</v>
      </c>
      <c r="G1319" s="13">
        <f t="shared" si="20"/>
        <v>0</v>
      </c>
      <c r="H1319" s="13"/>
    </row>
    <row r="1320" spans="1:135" s="47" customFormat="1" x14ac:dyDescent="0.45">
      <c r="A1320" s="41"/>
      <c r="B1320" s="12" t="s">
        <v>31</v>
      </c>
      <c r="C1320" s="12"/>
      <c r="D1320" s="12" t="s">
        <v>386</v>
      </c>
      <c r="E1320" s="13">
        <v>1</v>
      </c>
      <c r="F1320" s="13">
        <v>1</v>
      </c>
      <c r="G1320" s="13">
        <f t="shared" si="20"/>
        <v>0</v>
      </c>
      <c r="H1320" s="13"/>
      <c r="I1320"/>
      <c r="J1320"/>
      <c r="K1320"/>
      <c r="L1320"/>
      <c r="M1320"/>
      <c r="N1320"/>
      <c r="O1320"/>
      <c r="P1320"/>
      <c r="Q1320"/>
      <c r="R1320"/>
      <c r="S1320"/>
      <c r="T1320"/>
      <c r="U1320"/>
      <c r="V1320"/>
      <c r="W1320"/>
      <c r="X1320"/>
      <c r="Y1320"/>
      <c r="Z1320"/>
      <c r="AA1320"/>
      <c r="AB1320"/>
      <c r="AC1320"/>
      <c r="AD1320"/>
      <c r="AE1320"/>
      <c r="AF1320"/>
      <c r="AG1320"/>
      <c r="AH1320"/>
      <c r="AI1320"/>
      <c r="AJ1320"/>
      <c r="AK1320"/>
      <c r="AL1320"/>
      <c r="AM1320"/>
      <c r="AN1320"/>
      <c r="AO1320"/>
      <c r="AP1320"/>
      <c r="AQ1320"/>
      <c r="AR1320"/>
      <c r="AS1320"/>
      <c r="AT1320"/>
      <c r="AU1320"/>
      <c r="AV1320"/>
      <c r="AW1320"/>
      <c r="AX1320"/>
      <c r="AY1320"/>
      <c r="AZ1320"/>
      <c r="BA1320"/>
      <c r="BB1320"/>
      <c r="BC1320"/>
      <c r="BD1320"/>
      <c r="BE1320"/>
      <c r="BF1320"/>
      <c r="BG1320"/>
      <c r="BH1320"/>
      <c r="BI1320"/>
      <c r="BJ1320"/>
      <c r="BK1320"/>
      <c r="BL1320"/>
      <c r="BM1320"/>
      <c r="BN1320"/>
      <c r="BO1320"/>
      <c r="BP1320"/>
      <c r="BQ1320"/>
      <c r="BR1320"/>
      <c r="BS1320"/>
      <c r="BT1320"/>
      <c r="BU1320"/>
      <c r="BV1320"/>
      <c r="BW1320"/>
      <c r="BX1320"/>
      <c r="BY1320"/>
      <c r="BZ1320"/>
      <c r="CA1320"/>
      <c r="CB1320"/>
      <c r="CC1320"/>
      <c r="CD1320"/>
      <c r="CE1320"/>
      <c r="CF1320"/>
      <c r="CG1320"/>
      <c r="CH1320"/>
      <c r="CI1320"/>
      <c r="CJ1320"/>
      <c r="CK1320"/>
      <c r="CL1320"/>
      <c r="CM1320"/>
      <c r="CN1320"/>
      <c r="CO1320"/>
      <c r="CP1320"/>
      <c r="CQ1320"/>
      <c r="CR1320"/>
      <c r="CS1320"/>
      <c r="CT1320"/>
      <c r="CU1320"/>
      <c r="CV1320"/>
      <c r="CW1320"/>
      <c r="CX1320"/>
      <c r="CY1320"/>
      <c r="CZ1320"/>
      <c r="DA1320"/>
      <c r="DB1320"/>
      <c r="DC1320"/>
      <c r="DD1320"/>
      <c r="DE1320"/>
      <c r="DF1320"/>
      <c r="DG1320"/>
      <c r="DH1320"/>
      <c r="DI1320"/>
      <c r="DJ1320"/>
      <c r="DK1320"/>
      <c r="DL1320"/>
      <c r="DM1320"/>
      <c r="DN1320"/>
      <c r="DO1320"/>
      <c r="DP1320"/>
      <c r="DQ1320"/>
      <c r="DR1320"/>
      <c r="DS1320"/>
      <c r="DT1320"/>
      <c r="DU1320"/>
      <c r="DV1320"/>
      <c r="DW1320"/>
      <c r="DX1320"/>
      <c r="DY1320"/>
      <c r="DZ1320"/>
      <c r="EA1320"/>
      <c r="EB1320"/>
      <c r="EC1320"/>
      <c r="ED1320"/>
      <c r="EE1320"/>
    </row>
    <row r="1321" spans="1:135" x14ac:dyDescent="0.45">
      <c r="A1321" s="41"/>
      <c r="B1321" s="12"/>
      <c r="C1321" s="12"/>
      <c r="D1321" s="14" t="s">
        <v>191</v>
      </c>
      <c r="E1321" s="13">
        <v>1</v>
      </c>
      <c r="F1321" s="13">
        <v>1</v>
      </c>
      <c r="G1321" s="13">
        <f t="shared" si="20"/>
        <v>0</v>
      </c>
      <c r="H1321" s="13"/>
    </row>
    <row r="1322" spans="1:135" s="47" customFormat="1" x14ac:dyDescent="0.45">
      <c r="A1322" s="41"/>
      <c r="B1322" s="12"/>
      <c r="C1322" s="12"/>
      <c r="D1322" s="28" t="s">
        <v>1350</v>
      </c>
      <c r="E1322" s="13">
        <v>1</v>
      </c>
      <c r="F1322" s="13">
        <v>1</v>
      </c>
      <c r="G1322" s="13">
        <f t="shared" si="20"/>
        <v>0</v>
      </c>
      <c r="H1322" s="13"/>
      <c r="I1322"/>
      <c r="J1322"/>
      <c r="K1322"/>
      <c r="L1322"/>
      <c r="M1322"/>
      <c r="N1322"/>
      <c r="O1322"/>
      <c r="P1322"/>
      <c r="Q1322"/>
      <c r="R1322"/>
      <c r="S1322"/>
      <c r="T1322"/>
      <c r="U1322"/>
      <c r="V1322"/>
      <c r="W1322"/>
      <c r="X1322"/>
      <c r="Y1322"/>
      <c r="Z1322"/>
      <c r="AA1322"/>
      <c r="AB1322"/>
      <c r="AC1322"/>
      <c r="AD1322"/>
      <c r="AE1322"/>
      <c r="AF1322"/>
      <c r="AG1322"/>
      <c r="AH1322"/>
      <c r="AI1322"/>
      <c r="AJ1322"/>
      <c r="AK1322"/>
      <c r="AL1322"/>
      <c r="AM1322"/>
      <c r="AN1322"/>
      <c r="AO1322"/>
      <c r="AP1322"/>
      <c r="AQ1322"/>
      <c r="AR1322"/>
      <c r="AS1322"/>
      <c r="AT1322"/>
      <c r="AU1322"/>
      <c r="AV1322"/>
      <c r="AW1322"/>
      <c r="AX1322"/>
      <c r="AY1322"/>
      <c r="AZ1322"/>
      <c r="BA1322"/>
      <c r="BB1322"/>
      <c r="BC1322"/>
      <c r="BD1322"/>
      <c r="BE1322"/>
      <c r="BF1322"/>
      <c r="BG1322"/>
      <c r="BH1322"/>
      <c r="BI1322"/>
      <c r="BJ1322"/>
      <c r="BK1322"/>
      <c r="BL1322"/>
      <c r="BM1322"/>
      <c r="BN1322"/>
      <c r="BO1322"/>
      <c r="BP1322"/>
      <c r="BQ1322"/>
      <c r="BR1322"/>
      <c r="BS1322"/>
      <c r="BT1322"/>
      <c r="BU1322"/>
      <c r="BV1322"/>
      <c r="BW1322"/>
      <c r="BX1322"/>
      <c r="BY1322"/>
      <c r="BZ1322"/>
      <c r="CA1322"/>
      <c r="CB1322"/>
      <c r="CC1322"/>
      <c r="CD1322"/>
      <c r="CE1322"/>
      <c r="CF1322"/>
      <c r="CG1322"/>
      <c r="CH1322"/>
      <c r="CI1322"/>
      <c r="CJ1322"/>
      <c r="CK1322"/>
      <c r="CL1322"/>
      <c r="CM1322"/>
      <c r="CN1322"/>
      <c r="CO1322"/>
      <c r="CP1322"/>
      <c r="CQ1322"/>
      <c r="CR1322"/>
      <c r="CS1322"/>
      <c r="CT1322"/>
      <c r="CU1322"/>
      <c r="CV1322"/>
      <c r="CW1322"/>
      <c r="CX1322"/>
      <c r="CY1322"/>
      <c r="CZ1322"/>
      <c r="DA1322"/>
      <c r="DB1322"/>
      <c r="DC1322"/>
      <c r="DD1322"/>
      <c r="DE1322"/>
      <c r="DF1322"/>
      <c r="DG1322"/>
      <c r="DH1322"/>
      <c r="DI1322"/>
      <c r="DJ1322"/>
      <c r="DK1322"/>
      <c r="DL1322"/>
      <c r="DM1322"/>
      <c r="DN1322"/>
      <c r="DO1322"/>
      <c r="DP1322"/>
      <c r="DQ1322"/>
      <c r="DR1322"/>
      <c r="DS1322"/>
      <c r="DT1322"/>
      <c r="DU1322"/>
      <c r="DV1322"/>
      <c r="DW1322"/>
      <c r="DX1322"/>
      <c r="DY1322"/>
      <c r="DZ1322"/>
      <c r="EA1322"/>
      <c r="EB1322"/>
      <c r="EC1322"/>
      <c r="ED1322"/>
      <c r="EE1322"/>
    </row>
    <row r="1323" spans="1:135" x14ac:dyDescent="0.45">
      <c r="A1323" s="39">
        <v>21063</v>
      </c>
      <c r="B1323" s="43" t="s">
        <v>658</v>
      </c>
      <c r="C1323" s="48" t="s">
        <v>659</v>
      </c>
      <c r="D1323" s="17"/>
      <c r="E1323" s="18">
        <v>30</v>
      </c>
      <c r="F1323" s="18">
        <v>30</v>
      </c>
      <c r="G1323" s="10">
        <f t="shared" si="20"/>
        <v>0</v>
      </c>
      <c r="H1323" s="18">
        <v>16</v>
      </c>
    </row>
    <row r="1324" spans="1:135" s="47" customFormat="1" x14ac:dyDescent="0.45">
      <c r="A1324" s="26">
        <v>22139</v>
      </c>
      <c r="B1324" s="12" t="s">
        <v>1236</v>
      </c>
      <c r="C1324" s="12" t="s">
        <v>1236</v>
      </c>
      <c r="D1324" s="12" t="s">
        <v>23</v>
      </c>
      <c r="E1324" s="13">
        <v>1</v>
      </c>
      <c r="F1324" s="13">
        <v>1</v>
      </c>
      <c r="G1324" s="13">
        <f t="shared" si="20"/>
        <v>0</v>
      </c>
      <c r="H1324" s="13"/>
      <c r="I1324"/>
      <c r="J1324"/>
      <c r="K1324"/>
      <c r="L1324"/>
      <c r="M1324"/>
      <c r="N1324"/>
      <c r="O1324"/>
      <c r="P1324"/>
      <c r="Q1324"/>
      <c r="R1324"/>
      <c r="S1324"/>
      <c r="T1324"/>
      <c r="U1324"/>
      <c r="V1324"/>
      <c r="W1324"/>
      <c r="X1324"/>
      <c r="Y1324"/>
      <c r="Z1324"/>
      <c r="AA1324"/>
      <c r="AB1324"/>
      <c r="AC1324"/>
      <c r="AD1324"/>
      <c r="AE1324"/>
      <c r="AF1324"/>
      <c r="AG1324"/>
      <c r="AH1324"/>
      <c r="AI1324"/>
      <c r="AJ1324"/>
      <c r="AK1324"/>
      <c r="AL1324"/>
      <c r="AM1324"/>
      <c r="AN1324"/>
      <c r="AO1324"/>
      <c r="AP1324"/>
      <c r="AQ1324"/>
      <c r="AR1324"/>
      <c r="AS1324"/>
      <c r="AT1324"/>
      <c r="AU1324"/>
      <c r="AV1324"/>
      <c r="AW1324"/>
      <c r="AX1324"/>
      <c r="AY1324"/>
      <c r="AZ1324"/>
      <c r="BA1324"/>
      <c r="BB1324"/>
      <c r="BC1324"/>
      <c r="BD1324"/>
      <c r="BE1324"/>
      <c r="BF1324"/>
      <c r="BG1324"/>
      <c r="BH1324"/>
      <c r="BI1324"/>
      <c r="BJ1324"/>
      <c r="BK1324"/>
      <c r="BL1324"/>
      <c r="BM1324"/>
      <c r="BN1324"/>
      <c r="BO1324"/>
      <c r="BP1324"/>
      <c r="BQ1324"/>
      <c r="BR1324"/>
      <c r="BS1324"/>
      <c r="BT1324"/>
      <c r="BU1324"/>
      <c r="BV1324"/>
      <c r="BW1324"/>
      <c r="BX1324"/>
      <c r="BY1324"/>
      <c r="BZ1324"/>
      <c r="CA1324"/>
      <c r="CB1324"/>
      <c r="CC1324"/>
      <c r="CD1324"/>
      <c r="CE1324"/>
      <c r="CF1324"/>
      <c r="CG1324"/>
      <c r="CH1324"/>
      <c r="CI1324"/>
      <c r="CJ1324"/>
      <c r="CK1324"/>
      <c r="CL1324"/>
      <c r="CM1324"/>
      <c r="CN1324"/>
      <c r="CO1324"/>
      <c r="CP1324"/>
      <c r="CQ1324"/>
      <c r="CR1324"/>
      <c r="CS1324"/>
      <c r="CT1324"/>
      <c r="CU1324"/>
      <c r="CV1324"/>
      <c r="CW1324"/>
      <c r="CX1324"/>
      <c r="CY1324"/>
      <c r="CZ1324"/>
      <c r="DA1324"/>
      <c r="DB1324"/>
      <c r="DC1324"/>
      <c r="DD1324"/>
      <c r="DE1324"/>
      <c r="DF1324"/>
      <c r="DG1324"/>
      <c r="DH1324"/>
      <c r="DI1324"/>
      <c r="DJ1324"/>
      <c r="DK1324"/>
      <c r="DL1324"/>
      <c r="DM1324"/>
      <c r="DN1324"/>
      <c r="DO1324"/>
      <c r="DP1324"/>
      <c r="DQ1324"/>
      <c r="DR1324"/>
      <c r="DS1324"/>
      <c r="DT1324"/>
      <c r="DU1324"/>
      <c r="DV1324"/>
      <c r="DW1324"/>
      <c r="DX1324"/>
      <c r="DY1324"/>
      <c r="DZ1324"/>
      <c r="EA1324"/>
      <c r="EB1324"/>
      <c r="EC1324"/>
      <c r="ED1324"/>
      <c r="EE1324"/>
    </row>
    <row r="1325" spans="1:135" x14ac:dyDescent="0.45">
      <c r="A1325" s="39">
        <v>22139</v>
      </c>
      <c r="B1325" s="43" t="s">
        <v>1243</v>
      </c>
      <c r="C1325" s="48" t="s">
        <v>1237</v>
      </c>
      <c r="D1325" s="17"/>
      <c r="E1325" s="18">
        <v>1</v>
      </c>
      <c r="F1325" s="18">
        <v>1</v>
      </c>
      <c r="G1325" s="10">
        <f t="shared" si="20"/>
        <v>0</v>
      </c>
      <c r="H1325" s="18">
        <v>1</v>
      </c>
    </row>
    <row r="1326" spans="1:135" s="47" customFormat="1" x14ac:dyDescent="0.45">
      <c r="A1326" s="26">
        <v>101017</v>
      </c>
      <c r="B1326" s="12" t="s">
        <v>1272</v>
      </c>
      <c r="C1326" s="12" t="s">
        <v>1272</v>
      </c>
      <c r="D1326" s="12" t="s">
        <v>159</v>
      </c>
      <c r="E1326" s="13">
        <v>1</v>
      </c>
      <c r="F1326" s="13">
        <v>1</v>
      </c>
      <c r="G1326" s="13">
        <f t="shared" si="20"/>
        <v>0</v>
      </c>
      <c r="H1326" s="13"/>
      <c r="I1326"/>
      <c r="J1326"/>
      <c r="K1326"/>
      <c r="L1326"/>
      <c r="M1326"/>
      <c r="N1326"/>
      <c r="O1326"/>
      <c r="P1326"/>
      <c r="Q1326"/>
      <c r="R1326"/>
      <c r="S1326"/>
      <c r="T1326"/>
      <c r="U1326"/>
      <c r="V1326"/>
      <c r="W1326"/>
      <c r="X1326"/>
      <c r="Y1326"/>
      <c r="Z1326"/>
      <c r="AA1326"/>
      <c r="AB1326"/>
      <c r="AC1326"/>
      <c r="AD1326"/>
      <c r="AE1326"/>
      <c r="AF1326"/>
      <c r="AG1326"/>
      <c r="AH1326"/>
      <c r="AI1326"/>
      <c r="AJ1326"/>
      <c r="AK1326"/>
      <c r="AL1326"/>
      <c r="AM1326"/>
      <c r="AN1326"/>
      <c r="AO1326"/>
      <c r="AP1326"/>
      <c r="AQ1326"/>
      <c r="AR1326"/>
      <c r="AS1326"/>
      <c r="AT1326"/>
      <c r="AU1326"/>
      <c r="AV1326"/>
      <c r="AW1326"/>
      <c r="AX1326"/>
      <c r="AY1326"/>
      <c r="AZ1326"/>
      <c r="BA1326"/>
      <c r="BB1326"/>
      <c r="BC1326"/>
      <c r="BD1326"/>
      <c r="BE1326"/>
      <c r="BF1326"/>
      <c r="BG1326"/>
      <c r="BH1326"/>
      <c r="BI1326"/>
      <c r="BJ1326"/>
      <c r="BK1326"/>
      <c r="BL1326"/>
      <c r="BM1326"/>
      <c r="BN1326"/>
      <c r="BO1326"/>
      <c r="BP1326"/>
      <c r="BQ1326"/>
      <c r="BR1326"/>
      <c r="BS1326"/>
      <c r="BT1326"/>
      <c r="BU1326"/>
      <c r="BV1326"/>
      <c r="BW1326"/>
      <c r="BX1326"/>
      <c r="BY1326"/>
      <c r="BZ1326"/>
      <c r="CA1326"/>
      <c r="CB1326"/>
      <c r="CC1326"/>
      <c r="CD1326"/>
      <c r="CE1326"/>
      <c r="CF1326"/>
      <c r="CG1326"/>
      <c r="CH1326"/>
      <c r="CI1326"/>
      <c r="CJ1326"/>
      <c r="CK1326"/>
      <c r="CL1326"/>
      <c r="CM1326"/>
      <c r="CN1326"/>
      <c r="CO1326"/>
      <c r="CP1326"/>
      <c r="CQ1326"/>
      <c r="CR1326"/>
      <c r="CS1326"/>
      <c r="CT1326"/>
      <c r="CU1326"/>
      <c r="CV1326"/>
      <c r="CW1326"/>
      <c r="CX1326"/>
      <c r="CY1326"/>
      <c r="CZ1326"/>
      <c r="DA1326"/>
      <c r="DB1326"/>
      <c r="DC1326"/>
      <c r="DD1326"/>
      <c r="DE1326"/>
      <c r="DF1326"/>
      <c r="DG1326"/>
      <c r="DH1326"/>
      <c r="DI1326"/>
      <c r="DJ1326"/>
      <c r="DK1326"/>
      <c r="DL1326"/>
      <c r="DM1326"/>
      <c r="DN1326"/>
      <c r="DO1326"/>
      <c r="DP1326"/>
      <c r="DQ1326"/>
      <c r="DR1326"/>
      <c r="DS1326"/>
      <c r="DT1326"/>
      <c r="DU1326"/>
      <c r="DV1326"/>
      <c r="DW1326"/>
      <c r="DX1326"/>
      <c r="DY1326"/>
      <c r="DZ1326"/>
      <c r="EA1326"/>
      <c r="EB1326"/>
      <c r="EC1326"/>
      <c r="ED1326"/>
      <c r="EE1326"/>
    </row>
    <row r="1327" spans="1:135" x14ac:dyDescent="0.45">
      <c r="A1327" s="39">
        <v>101017</v>
      </c>
      <c r="B1327" s="43" t="s">
        <v>1286</v>
      </c>
      <c r="C1327" s="48" t="s">
        <v>1273</v>
      </c>
      <c r="D1327" s="17"/>
      <c r="E1327" s="18">
        <v>1</v>
      </c>
      <c r="F1327" s="18">
        <v>1</v>
      </c>
      <c r="G1327" s="10">
        <f t="shared" si="20"/>
        <v>0</v>
      </c>
      <c r="H1327" s="18">
        <v>0</v>
      </c>
    </row>
    <row r="1328" spans="1:135" x14ac:dyDescent="0.45">
      <c r="A1328" s="26">
        <v>82057</v>
      </c>
      <c r="B1328" s="12" t="s">
        <v>1450</v>
      </c>
      <c r="C1328" s="12" t="s">
        <v>1450</v>
      </c>
      <c r="D1328" s="12" t="s">
        <v>8</v>
      </c>
      <c r="E1328" s="13">
        <v>1</v>
      </c>
      <c r="F1328" s="13">
        <v>1</v>
      </c>
      <c r="G1328" s="13">
        <f t="shared" si="20"/>
        <v>0</v>
      </c>
      <c r="H1328" s="13"/>
    </row>
    <row r="1329" spans="1:135" x14ac:dyDescent="0.45">
      <c r="A1329" s="39">
        <v>82057</v>
      </c>
      <c r="B1329" s="48" t="s">
        <v>1461</v>
      </c>
      <c r="C1329" s="48" t="s">
        <v>1451</v>
      </c>
      <c r="D1329" s="17"/>
      <c r="E1329" s="18">
        <v>1</v>
      </c>
      <c r="F1329" s="18">
        <v>1</v>
      </c>
      <c r="G1329" s="10">
        <f t="shared" si="20"/>
        <v>0</v>
      </c>
      <c r="H1329" s="18">
        <v>1</v>
      </c>
    </row>
    <row r="1330" spans="1:135" x14ac:dyDescent="0.45">
      <c r="A1330" s="11">
        <v>25039</v>
      </c>
      <c r="B1330" s="12" t="s">
        <v>660</v>
      </c>
      <c r="C1330" s="12" t="s">
        <v>660</v>
      </c>
      <c r="D1330" s="12" t="s">
        <v>42</v>
      </c>
      <c r="E1330" s="22">
        <v>1</v>
      </c>
      <c r="F1330" s="22">
        <v>1</v>
      </c>
      <c r="G1330" s="13">
        <f t="shared" si="20"/>
        <v>0</v>
      </c>
      <c r="H1330" s="23"/>
    </row>
    <row r="1331" spans="1:135" x14ac:dyDescent="0.45">
      <c r="A1331" s="42"/>
      <c r="B1331" s="12" t="s">
        <v>31</v>
      </c>
      <c r="C1331" s="12"/>
      <c r="D1331" s="12" t="s">
        <v>75</v>
      </c>
      <c r="E1331" s="13">
        <v>1</v>
      </c>
      <c r="F1331" s="13">
        <v>1</v>
      </c>
      <c r="G1331" s="13">
        <f t="shared" si="20"/>
        <v>0</v>
      </c>
      <c r="H1331" s="23"/>
    </row>
    <row r="1332" spans="1:135" x14ac:dyDescent="0.45">
      <c r="A1332" s="39">
        <v>25039</v>
      </c>
      <c r="B1332" s="16" t="s">
        <v>661</v>
      </c>
      <c r="C1332" s="48" t="s">
        <v>662</v>
      </c>
      <c r="D1332" s="17"/>
      <c r="E1332" s="18">
        <v>2</v>
      </c>
      <c r="F1332" s="18">
        <v>2</v>
      </c>
      <c r="G1332" s="10">
        <f t="shared" si="20"/>
        <v>0</v>
      </c>
      <c r="H1332" s="18">
        <v>1</v>
      </c>
    </row>
    <row r="1333" spans="1:135" x14ac:dyDescent="0.45">
      <c r="A1333" s="26">
        <v>22143</v>
      </c>
      <c r="B1333" s="12" t="s">
        <v>1041</v>
      </c>
      <c r="C1333" s="12" t="s">
        <v>1041</v>
      </c>
      <c r="D1333" s="12" t="s">
        <v>23</v>
      </c>
      <c r="E1333" s="13">
        <v>1</v>
      </c>
      <c r="F1333" s="13">
        <v>1</v>
      </c>
      <c r="G1333" s="13">
        <f t="shared" si="20"/>
        <v>0</v>
      </c>
      <c r="H1333" s="13"/>
    </row>
    <row r="1334" spans="1:135" s="47" customFormat="1" x14ac:dyDescent="0.45">
      <c r="A1334" s="15">
        <v>22143</v>
      </c>
      <c r="B1334" s="43" t="s">
        <v>1052</v>
      </c>
      <c r="C1334" s="48" t="s">
        <v>1042</v>
      </c>
      <c r="D1334" s="17"/>
      <c r="E1334" s="18">
        <v>1</v>
      </c>
      <c r="F1334" s="18">
        <v>1</v>
      </c>
      <c r="G1334" s="10">
        <f t="shared" si="20"/>
        <v>0</v>
      </c>
      <c r="H1334" s="18">
        <v>0</v>
      </c>
      <c r="I1334"/>
      <c r="J1334"/>
      <c r="K1334"/>
      <c r="L1334"/>
      <c r="M1334"/>
      <c r="N1334"/>
      <c r="O1334"/>
      <c r="P1334"/>
      <c r="Q1334"/>
      <c r="R1334"/>
      <c r="S1334"/>
      <c r="T1334"/>
      <c r="U1334"/>
      <c r="V1334"/>
      <c r="W1334"/>
      <c r="X1334"/>
      <c r="Y1334"/>
      <c r="Z1334"/>
      <c r="AA1334"/>
      <c r="AB1334"/>
      <c r="AC1334"/>
      <c r="AD1334"/>
      <c r="AE1334"/>
      <c r="AF1334"/>
      <c r="AG1334"/>
      <c r="AH1334"/>
      <c r="AI1334"/>
      <c r="AJ1334"/>
      <c r="AK1334"/>
      <c r="AL1334"/>
      <c r="AM1334"/>
      <c r="AN1334"/>
      <c r="AO1334"/>
      <c r="AP1334"/>
      <c r="AQ1334"/>
      <c r="AR1334"/>
      <c r="AS1334"/>
      <c r="AT1334"/>
      <c r="AU1334"/>
      <c r="AV1334"/>
      <c r="AW1334"/>
      <c r="AX1334"/>
      <c r="AY1334"/>
      <c r="AZ1334"/>
      <c r="BA1334"/>
      <c r="BB1334"/>
      <c r="BC1334"/>
      <c r="BD1334"/>
      <c r="BE1334"/>
      <c r="BF1334"/>
      <c r="BG1334"/>
      <c r="BH1334"/>
      <c r="BI1334"/>
      <c r="BJ1334"/>
      <c r="BK1334"/>
      <c r="BL1334"/>
      <c r="BM1334"/>
      <c r="BN1334"/>
      <c r="BO1334"/>
      <c r="BP1334"/>
      <c r="BQ1334"/>
      <c r="BR1334"/>
      <c r="BS1334"/>
      <c r="BT1334"/>
      <c r="BU1334"/>
      <c r="BV1334"/>
      <c r="BW1334"/>
      <c r="BX1334"/>
      <c r="BY1334"/>
      <c r="BZ1334"/>
      <c r="CA1334"/>
      <c r="CB1334"/>
      <c r="CC1334"/>
      <c r="CD1334"/>
      <c r="CE1334"/>
      <c r="CF1334"/>
      <c r="CG1334"/>
      <c r="CH1334"/>
      <c r="CI1334"/>
      <c r="CJ1334"/>
      <c r="CK1334"/>
      <c r="CL1334"/>
      <c r="CM1334"/>
      <c r="CN1334"/>
      <c r="CO1334"/>
      <c r="CP1334"/>
      <c r="CQ1334"/>
      <c r="CR1334"/>
      <c r="CS1334"/>
      <c r="CT1334"/>
      <c r="CU1334"/>
      <c r="CV1334"/>
      <c r="CW1334"/>
      <c r="CX1334"/>
      <c r="CY1334"/>
      <c r="CZ1334"/>
      <c r="DA1334"/>
      <c r="DB1334"/>
      <c r="DC1334"/>
      <c r="DD1334"/>
      <c r="DE1334"/>
      <c r="DF1334"/>
      <c r="DG1334"/>
      <c r="DH1334"/>
      <c r="DI1334"/>
      <c r="DJ1334"/>
      <c r="DK1334"/>
      <c r="DL1334"/>
      <c r="DM1334"/>
      <c r="DN1334"/>
      <c r="DO1334"/>
      <c r="DP1334"/>
      <c r="DQ1334"/>
      <c r="DR1334"/>
      <c r="DS1334"/>
      <c r="DT1334"/>
      <c r="DU1334"/>
      <c r="DV1334"/>
      <c r="DW1334"/>
      <c r="DX1334"/>
      <c r="DY1334"/>
      <c r="DZ1334"/>
      <c r="EA1334"/>
      <c r="EB1334"/>
      <c r="EC1334"/>
      <c r="ED1334"/>
      <c r="EE1334"/>
    </row>
    <row r="1335" spans="1:135" x14ac:dyDescent="0.45">
      <c r="A1335" s="26">
        <v>50026</v>
      </c>
      <c r="B1335" s="12" t="s">
        <v>663</v>
      </c>
      <c r="C1335" s="12" t="s">
        <v>663</v>
      </c>
      <c r="D1335" s="12" t="s">
        <v>22</v>
      </c>
      <c r="E1335" s="13">
        <v>1</v>
      </c>
      <c r="F1335" s="13">
        <v>1</v>
      </c>
      <c r="G1335" s="13">
        <f t="shared" si="20"/>
        <v>0</v>
      </c>
      <c r="H1335" s="13"/>
    </row>
    <row r="1336" spans="1:135" x14ac:dyDescent="0.45">
      <c r="A1336" s="26"/>
      <c r="B1336" s="12" t="s">
        <v>31</v>
      </c>
      <c r="C1336" s="12"/>
      <c r="D1336" s="12" t="s">
        <v>55</v>
      </c>
      <c r="E1336" s="13">
        <v>1</v>
      </c>
      <c r="F1336" s="13">
        <v>1</v>
      </c>
      <c r="G1336" s="13">
        <f t="shared" si="20"/>
        <v>0</v>
      </c>
      <c r="H1336" s="13"/>
    </row>
    <row r="1337" spans="1:135" x14ac:dyDescent="0.45">
      <c r="A1337" s="26"/>
      <c r="B1337" s="12"/>
      <c r="C1337" s="12"/>
      <c r="D1337" s="14" t="s">
        <v>1135</v>
      </c>
      <c r="E1337" s="13">
        <v>1</v>
      </c>
      <c r="F1337" s="13">
        <v>1</v>
      </c>
      <c r="G1337" s="13">
        <f t="shared" si="20"/>
        <v>0</v>
      </c>
      <c r="H1337" s="13"/>
    </row>
    <row r="1338" spans="1:135" x14ac:dyDescent="0.45">
      <c r="A1338" s="15">
        <v>50026</v>
      </c>
      <c r="B1338" s="16" t="s">
        <v>664</v>
      </c>
      <c r="C1338" s="48" t="s">
        <v>665</v>
      </c>
      <c r="D1338" s="17"/>
      <c r="E1338" s="18">
        <v>3</v>
      </c>
      <c r="F1338" s="18">
        <v>3</v>
      </c>
      <c r="G1338" s="10">
        <f t="shared" si="20"/>
        <v>0</v>
      </c>
      <c r="H1338" s="18">
        <v>1</v>
      </c>
    </row>
    <row r="1339" spans="1:135" x14ac:dyDescent="0.45">
      <c r="A1339" s="26">
        <v>21064</v>
      </c>
      <c r="B1339" s="12" t="s">
        <v>666</v>
      </c>
      <c r="C1339" s="12" t="s">
        <v>667</v>
      </c>
      <c r="D1339" s="12" t="s">
        <v>51</v>
      </c>
      <c r="E1339" s="13">
        <v>13</v>
      </c>
      <c r="F1339" s="13">
        <v>13</v>
      </c>
      <c r="G1339" s="13">
        <f t="shared" si="20"/>
        <v>0</v>
      </c>
      <c r="H1339" s="13"/>
    </row>
    <row r="1340" spans="1:135" x14ac:dyDescent="0.45">
      <c r="A1340" s="26"/>
      <c r="B1340" s="12"/>
      <c r="C1340" s="12"/>
      <c r="D1340" s="14" t="s">
        <v>69</v>
      </c>
      <c r="E1340" s="13">
        <v>3</v>
      </c>
      <c r="F1340" s="13">
        <v>3</v>
      </c>
      <c r="G1340" s="13">
        <f t="shared" si="20"/>
        <v>0</v>
      </c>
      <c r="H1340" s="13"/>
    </row>
    <row r="1341" spans="1:135" x14ac:dyDescent="0.45">
      <c r="A1341" s="26"/>
      <c r="B1341" s="12"/>
      <c r="C1341" s="12"/>
      <c r="D1341" s="14" t="s">
        <v>452</v>
      </c>
      <c r="E1341" s="13">
        <v>1</v>
      </c>
      <c r="F1341" s="13">
        <v>1</v>
      </c>
      <c r="G1341" s="13">
        <f t="shared" si="20"/>
        <v>0</v>
      </c>
      <c r="H1341" s="13"/>
    </row>
    <row r="1342" spans="1:135" x14ac:dyDescent="0.45">
      <c r="A1342" s="15">
        <v>21064</v>
      </c>
      <c r="B1342" s="43" t="s">
        <v>668</v>
      </c>
      <c r="C1342" s="48" t="s">
        <v>669</v>
      </c>
      <c r="D1342" s="17"/>
      <c r="E1342" s="18">
        <v>17</v>
      </c>
      <c r="F1342" s="18">
        <v>17</v>
      </c>
      <c r="G1342" s="10">
        <f t="shared" si="20"/>
        <v>0</v>
      </c>
      <c r="H1342" s="18">
        <v>12</v>
      </c>
    </row>
    <row r="1343" spans="1:135" x14ac:dyDescent="0.45">
      <c r="A1343" s="26">
        <v>57052</v>
      </c>
      <c r="B1343" s="12" t="s">
        <v>670</v>
      </c>
      <c r="C1343" s="12" t="s">
        <v>670</v>
      </c>
      <c r="D1343" s="12" t="s">
        <v>192</v>
      </c>
      <c r="E1343" s="13">
        <v>1</v>
      </c>
      <c r="F1343" s="13">
        <v>1</v>
      </c>
      <c r="G1343" s="13">
        <f t="shared" si="20"/>
        <v>0</v>
      </c>
      <c r="H1343" s="13"/>
    </row>
    <row r="1344" spans="1:135" x14ac:dyDescent="0.45">
      <c r="A1344" s="15">
        <v>57052</v>
      </c>
      <c r="B1344" s="16" t="s">
        <v>671</v>
      </c>
      <c r="C1344" s="48" t="s">
        <v>672</v>
      </c>
      <c r="D1344" s="17"/>
      <c r="E1344" s="18">
        <v>1</v>
      </c>
      <c r="F1344" s="18">
        <v>1</v>
      </c>
      <c r="G1344" s="10">
        <f t="shared" si="20"/>
        <v>0</v>
      </c>
      <c r="H1344" s="18">
        <v>0</v>
      </c>
    </row>
    <row r="1345" spans="1:135" x14ac:dyDescent="0.45">
      <c r="A1345" s="26">
        <v>21065</v>
      </c>
      <c r="B1345" s="12" t="s">
        <v>1185</v>
      </c>
      <c r="C1345" s="12" t="s">
        <v>1169</v>
      </c>
      <c r="D1345" s="12" t="s">
        <v>8</v>
      </c>
      <c r="E1345" s="13">
        <v>3</v>
      </c>
      <c r="F1345" s="13">
        <v>5</v>
      </c>
      <c r="G1345" s="13">
        <f t="shared" si="20"/>
        <v>2</v>
      </c>
      <c r="H1345" s="13"/>
    </row>
    <row r="1346" spans="1:135" x14ac:dyDescent="0.45">
      <c r="B1346" s="14"/>
      <c r="C1346" s="14"/>
      <c r="D1346" s="12" t="s">
        <v>9</v>
      </c>
      <c r="E1346" s="13">
        <v>2</v>
      </c>
      <c r="F1346" s="13">
        <v>2</v>
      </c>
      <c r="G1346" s="13">
        <f t="shared" si="20"/>
        <v>0</v>
      </c>
      <c r="H1346" s="13"/>
    </row>
    <row r="1347" spans="1:135" x14ac:dyDescent="0.45">
      <c r="A1347" s="15">
        <v>21065</v>
      </c>
      <c r="B1347" s="16" t="s">
        <v>1186</v>
      </c>
      <c r="C1347" s="48" t="s">
        <v>1170</v>
      </c>
      <c r="D1347" s="17"/>
      <c r="E1347" s="18">
        <v>5</v>
      </c>
      <c r="F1347" s="18">
        <v>7</v>
      </c>
      <c r="G1347" s="10">
        <f t="shared" si="20"/>
        <v>2</v>
      </c>
      <c r="H1347" s="18">
        <v>7</v>
      </c>
    </row>
    <row r="1348" spans="1:135" s="47" customFormat="1" x14ac:dyDescent="0.45">
      <c r="A1348" s="26">
        <v>25040</v>
      </c>
      <c r="B1348" s="12" t="s">
        <v>1300</v>
      </c>
      <c r="C1348" s="12" t="s">
        <v>1300</v>
      </c>
      <c r="D1348" s="12" t="s">
        <v>42</v>
      </c>
      <c r="E1348" s="13">
        <v>1</v>
      </c>
      <c r="F1348" s="13">
        <v>1</v>
      </c>
      <c r="G1348" s="13">
        <f t="shared" si="20"/>
        <v>0</v>
      </c>
      <c r="H1348" s="13"/>
      <c r="I1348"/>
      <c r="J1348"/>
      <c r="K1348"/>
      <c r="L1348"/>
      <c r="M1348"/>
      <c r="N1348"/>
      <c r="O1348"/>
      <c r="P1348"/>
      <c r="Q1348"/>
      <c r="R1348"/>
      <c r="S1348"/>
      <c r="T1348"/>
      <c r="U1348"/>
      <c r="V1348"/>
      <c r="W1348"/>
      <c r="X1348"/>
      <c r="Y1348"/>
      <c r="Z1348"/>
      <c r="AA1348"/>
      <c r="AB1348"/>
      <c r="AC1348"/>
      <c r="AD1348"/>
      <c r="AE1348"/>
      <c r="AF1348"/>
      <c r="AG1348"/>
      <c r="AH1348"/>
      <c r="AI1348"/>
      <c r="AJ1348"/>
      <c r="AK1348"/>
      <c r="AL1348"/>
      <c r="AM1348"/>
      <c r="AN1348"/>
      <c r="AO1348"/>
      <c r="AP1348"/>
      <c r="AQ1348"/>
      <c r="AR1348"/>
      <c r="AS1348"/>
      <c r="AT1348"/>
      <c r="AU1348"/>
      <c r="AV1348"/>
      <c r="AW1348"/>
      <c r="AX1348"/>
      <c r="AY1348"/>
      <c r="AZ1348"/>
      <c r="BA1348"/>
      <c r="BB1348"/>
      <c r="BC1348"/>
      <c r="BD1348"/>
      <c r="BE1348"/>
      <c r="BF1348"/>
      <c r="BG1348"/>
      <c r="BH1348"/>
      <c r="BI1348"/>
      <c r="BJ1348"/>
      <c r="BK1348"/>
      <c r="BL1348"/>
      <c r="BM1348"/>
      <c r="BN1348"/>
      <c r="BO1348"/>
      <c r="BP1348"/>
      <c r="BQ1348"/>
      <c r="BR1348"/>
      <c r="BS1348"/>
      <c r="BT1348"/>
      <c r="BU1348"/>
      <c r="BV1348"/>
      <c r="BW1348"/>
      <c r="BX1348"/>
      <c r="BY1348"/>
      <c r="BZ1348"/>
      <c r="CA1348"/>
      <c r="CB1348"/>
      <c r="CC1348"/>
      <c r="CD1348"/>
      <c r="CE1348"/>
      <c r="CF1348"/>
      <c r="CG1348"/>
      <c r="CH1348"/>
      <c r="CI1348"/>
      <c r="CJ1348"/>
      <c r="CK1348"/>
      <c r="CL1348"/>
      <c r="CM1348"/>
      <c r="CN1348"/>
      <c r="CO1348"/>
      <c r="CP1348"/>
      <c r="CQ1348"/>
      <c r="CR1348"/>
      <c r="CS1348"/>
      <c r="CT1348"/>
      <c r="CU1348"/>
      <c r="CV1348"/>
      <c r="CW1348"/>
      <c r="CX1348"/>
      <c r="CY1348"/>
      <c r="CZ1348"/>
      <c r="DA1348"/>
      <c r="DB1348"/>
      <c r="DC1348"/>
      <c r="DD1348"/>
      <c r="DE1348"/>
      <c r="DF1348"/>
      <c r="DG1348"/>
      <c r="DH1348"/>
      <c r="DI1348"/>
      <c r="DJ1348"/>
      <c r="DK1348"/>
      <c r="DL1348"/>
      <c r="DM1348"/>
      <c r="DN1348"/>
      <c r="DO1348"/>
      <c r="DP1348"/>
      <c r="DQ1348"/>
      <c r="DR1348"/>
      <c r="DS1348"/>
      <c r="DT1348"/>
      <c r="DU1348"/>
      <c r="DV1348"/>
      <c r="DW1348"/>
      <c r="DX1348"/>
      <c r="DY1348"/>
      <c r="DZ1348"/>
      <c r="EA1348"/>
      <c r="EB1348"/>
      <c r="EC1348"/>
      <c r="ED1348"/>
      <c r="EE1348"/>
    </row>
    <row r="1349" spans="1:135" x14ac:dyDescent="0.45">
      <c r="A1349" s="15">
        <v>25040</v>
      </c>
      <c r="B1349" s="16" t="s">
        <v>1306</v>
      </c>
      <c r="C1349" s="48" t="s">
        <v>1301</v>
      </c>
      <c r="D1349" s="17"/>
      <c r="E1349" s="18">
        <v>1</v>
      </c>
      <c r="F1349" s="18">
        <v>1</v>
      </c>
      <c r="G1349" s="10">
        <f t="shared" ref="G1349:G1412" si="21">F1349-E1349</f>
        <v>0</v>
      </c>
      <c r="H1349" s="18">
        <v>1</v>
      </c>
    </row>
    <row r="1350" spans="1:135" s="47" customFormat="1" x14ac:dyDescent="0.45">
      <c r="A1350" s="26">
        <v>28069</v>
      </c>
      <c r="B1350" s="12" t="s">
        <v>1171</v>
      </c>
      <c r="C1350" s="12" t="s">
        <v>1171</v>
      </c>
      <c r="D1350" s="12" t="s">
        <v>23</v>
      </c>
      <c r="E1350" s="13">
        <v>1</v>
      </c>
      <c r="F1350" s="13">
        <v>1</v>
      </c>
      <c r="G1350" s="13">
        <f t="shared" si="21"/>
        <v>0</v>
      </c>
      <c r="H1350" s="13"/>
      <c r="I1350"/>
      <c r="J1350"/>
      <c r="K1350"/>
      <c r="L1350"/>
      <c r="M1350"/>
      <c r="N1350"/>
      <c r="O1350"/>
      <c r="P1350"/>
      <c r="Q1350"/>
      <c r="R1350"/>
      <c r="S1350"/>
      <c r="T1350"/>
      <c r="U1350"/>
      <c r="V1350"/>
      <c r="W1350"/>
      <c r="X1350"/>
      <c r="Y1350"/>
      <c r="Z1350"/>
      <c r="AA1350"/>
      <c r="AB1350"/>
      <c r="AC1350"/>
      <c r="AD1350"/>
      <c r="AE1350"/>
      <c r="AF1350"/>
      <c r="AG1350"/>
      <c r="AH1350"/>
      <c r="AI1350"/>
      <c r="AJ1350"/>
      <c r="AK1350"/>
      <c r="AL1350"/>
      <c r="AM1350"/>
      <c r="AN1350"/>
      <c r="AO1350"/>
      <c r="AP1350"/>
      <c r="AQ1350"/>
      <c r="AR1350"/>
      <c r="AS1350"/>
      <c r="AT1350"/>
      <c r="AU1350"/>
      <c r="AV1350"/>
      <c r="AW1350"/>
      <c r="AX1350"/>
      <c r="AY1350"/>
      <c r="AZ1350"/>
      <c r="BA1350"/>
      <c r="BB1350"/>
      <c r="BC1350"/>
      <c r="BD1350"/>
      <c r="BE1350"/>
      <c r="BF1350"/>
      <c r="BG1350"/>
      <c r="BH1350"/>
      <c r="BI1350"/>
      <c r="BJ1350"/>
      <c r="BK1350"/>
      <c r="BL1350"/>
      <c r="BM1350"/>
      <c r="BN1350"/>
      <c r="BO1350"/>
      <c r="BP1350"/>
      <c r="BQ1350"/>
      <c r="BR1350"/>
      <c r="BS1350"/>
      <c r="BT1350"/>
      <c r="BU1350"/>
      <c r="BV1350"/>
      <c r="BW1350"/>
      <c r="BX1350"/>
      <c r="BY1350"/>
      <c r="BZ1350"/>
      <c r="CA1350"/>
      <c r="CB1350"/>
      <c r="CC1350"/>
      <c r="CD1350"/>
      <c r="CE1350"/>
      <c r="CF1350"/>
      <c r="CG1350"/>
      <c r="CH1350"/>
      <c r="CI1350"/>
      <c r="CJ1350"/>
      <c r="CK1350"/>
      <c r="CL1350"/>
      <c r="CM1350"/>
      <c r="CN1350"/>
      <c r="CO1350"/>
      <c r="CP1350"/>
      <c r="CQ1350"/>
      <c r="CR1350"/>
      <c r="CS1350"/>
      <c r="CT1350"/>
      <c r="CU1350"/>
      <c r="CV1350"/>
      <c r="CW1350"/>
      <c r="CX1350"/>
      <c r="CY1350"/>
      <c r="CZ1350"/>
      <c r="DA1350"/>
      <c r="DB1350"/>
      <c r="DC1350"/>
      <c r="DD1350"/>
      <c r="DE1350"/>
      <c r="DF1350"/>
      <c r="DG1350"/>
      <c r="DH1350"/>
      <c r="DI1350"/>
      <c r="DJ1350"/>
      <c r="DK1350"/>
      <c r="DL1350"/>
      <c r="DM1350"/>
      <c r="DN1350"/>
      <c r="DO1350"/>
      <c r="DP1350"/>
      <c r="DQ1350"/>
      <c r="DR1350"/>
      <c r="DS1350"/>
      <c r="DT1350"/>
      <c r="DU1350"/>
      <c r="DV1350"/>
      <c r="DW1350"/>
      <c r="DX1350"/>
      <c r="DY1350"/>
      <c r="DZ1350"/>
      <c r="EA1350"/>
      <c r="EB1350"/>
      <c r="EC1350"/>
      <c r="ED1350"/>
      <c r="EE1350"/>
    </row>
    <row r="1351" spans="1:135" x14ac:dyDescent="0.45">
      <c r="A1351" s="15">
        <v>28069</v>
      </c>
      <c r="B1351" s="48" t="s">
        <v>1187</v>
      </c>
      <c r="C1351" s="48" t="s">
        <v>1172</v>
      </c>
      <c r="D1351" s="17"/>
      <c r="E1351" s="18">
        <v>1</v>
      </c>
      <c r="F1351" s="18">
        <v>1</v>
      </c>
      <c r="G1351" s="10">
        <f t="shared" si="21"/>
        <v>0</v>
      </c>
      <c r="H1351" s="18">
        <v>1</v>
      </c>
    </row>
    <row r="1352" spans="1:135" s="47" customFormat="1" x14ac:dyDescent="0.45">
      <c r="A1352" s="26">
        <v>93032</v>
      </c>
      <c r="B1352" s="12" t="s">
        <v>1252</v>
      </c>
      <c r="C1352" s="12" t="s">
        <v>1252</v>
      </c>
      <c r="D1352" s="12" t="s">
        <v>1135</v>
      </c>
      <c r="E1352" s="13">
        <v>1</v>
      </c>
      <c r="F1352" s="13">
        <v>1</v>
      </c>
      <c r="G1352" s="13">
        <f t="shared" si="21"/>
        <v>0</v>
      </c>
      <c r="H1352" s="13"/>
      <c r="I1352"/>
      <c r="J1352"/>
      <c r="K1352"/>
      <c r="L1352"/>
      <c r="M1352"/>
      <c r="N1352"/>
      <c r="O1352"/>
      <c r="P1352"/>
      <c r="Q1352"/>
      <c r="R1352"/>
      <c r="S1352"/>
      <c r="T1352"/>
      <c r="U1352"/>
      <c r="V1352"/>
      <c r="W1352"/>
      <c r="X1352"/>
      <c r="Y1352"/>
      <c r="Z1352"/>
      <c r="AA1352"/>
      <c r="AB1352"/>
      <c r="AC1352"/>
      <c r="AD1352"/>
      <c r="AE1352"/>
      <c r="AF1352"/>
      <c r="AG1352"/>
      <c r="AH1352"/>
      <c r="AI1352"/>
      <c r="AJ1352"/>
      <c r="AK1352"/>
      <c r="AL1352"/>
      <c r="AM1352"/>
      <c r="AN1352"/>
      <c r="AO1352"/>
      <c r="AP1352"/>
      <c r="AQ1352"/>
      <c r="AR1352"/>
      <c r="AS1352"/>
      <c r="AT1352"/>
      <c r="AU1352"/>
      <c r="AV1352"/>
      <c r="AW1352"/>
      <c r="AX1352"/>
      <c r="AY1352"/>
      <c r="AZ1352"/>
      <c r="BA1352"/>
      <c r="BB1352"/>
      <c r="BC1352"/>
      <c r="BD1352"/>
      <c r="BE1352"/>
      <c r="BF1352"/>
      <c r="BG1352"/>
      <c r="BH1352"/>
      <c r="BI1352"/>
      <c r="BJ1352"/>
      <c r="BK1352"/>
      <c r="BL1352"/>
      <c r="BM1352"/>
      <c r="BN1352"/>
      <c r="BO1352"/>
      <c r="BP1352"/>
      <c r="BQ1352"/>
      <c r="BR1352"/>
      <c r="BS1352"/>
      <c r="BT1352"/>
      <c r="BU1352"/>
      <c r="BV1352"/>
      <c r="BW1352"/>
      <c r="BX1352"/>
      <c r="BY1352"/>
      <c r="BZ1352"/>
      <c r="CA1352"/>
      <c r="CB1352"/>
      <c r="CC1352"/>
      <c r="CD1352"/>
      <c r="CE1352"/>
      <c r="CF1352"/>
      <c r="CG1352"/>
      <c r="CH1352"/>
      <c r="CI1352"/>
      <c r="CJ1352"/>
      <c r="CK1352"/>
      <c r="CL1352"/>
      <c r="CM1352"/>
      <c r="CN1352"/>
      <c r="CO1352"/>
      <c r="CP1352"/>
      <c r="CQ1352"/>
      <c r="CR1352"/>
      <c r="CS1352"/>
      <c r="CT1352"/>
      <c r="CU1352"/>
      <c r="CV1352"/>
      <c r="CW1352"/>
      <c r="CX1352"/>
      <c r="CY1352"/>
      <c r="CZ1352"/>
      <c r="DA1352"/>
      <c r="DB1352"/>
      <c r="DC1352"/>
      <c r="DD1352"/>
      <c r="DE1352"/>
      <c r="DF1352"/>
      <c r="DG1352"/>
      <c r="DH1352"/>
      <c r="DI1352"/>
      <c r="DJ1352"/>
      <c r="DK1352"/>
      <c r="DL1352"/>
      <c r="DM1352"/>
      <c r="DN1352"/>
      <c r="DO1352"/>
      <c r="DP1352"/>
      <c r="DQ1352"/>
      <c r="DR1352"/>
      <c r="DS1352"/>
      <c r="DT1352"/>
      <c r="DU1352"/>
      <c r="DV1352"/>
      <c r="DW1352"/>
      <c r="DX1352"/>
      <c r="DY1352"/>
      <c r="DZ1352"/>
      <c r="EA1352"/>
      <c r="EB1352"/>
      <c r="EC1352"/>
      <c r="ED1352"/>
      <c r="EE1352"/>
    </row>
    <row r="1353" spans="1:135" x14ac:dyDescent="0.45">
      <c r="A1353" s="15">
        <v>93032</v>
      </c>
      <c r="B1353" s="16" t="s">
        <v>1260</v>
      </c>
      <c r="C1353" s="48" t="s">
        <v>1253</v>
      </c>
      <c r="D1353" s="17"/>
      <c r="E1353" s="18">
        <v>1</v>
      </c>
      <c r="F1353" s="18">
        <v>1</v>
      </c>
      <c r="G1353" s="10">
        <f t="shared" si="21"/>
        <v>0</v>
      </c>
      <c r="H1353" s="18">
        <v>0</v>
      </c>
    </row>
    <row r="1354" spans="1:135" s="47" customFormat="1" x14ac:dyDescent="0.45">
      <c r="A1354" s="26">
        <v>93033</v>
      </c>
      <c r="B1354" s="12" t="s">
        <v>1475</v>
      </c>
      <c r="C1354" s="12" t="s">
        <v>1475</v>
      </c>
      <c r="D1354" s="12" t="s">
        <v>42</v>
      </c>
      <c r="E1354" s="13">
        <v>1</v>
      </c>
      <c r="F1354" s="13">
        <v>1</v>
      </c>
      <c r="G1354" s="13">
        <f t="shared" si="21"/>
        <v>0</v>
      </c>
      <c r="H1354" s="13"/>
      <c r="I1354"/>
      <c r="J1354"/>
      <c r="K1354"/>
      <c r="L1354"/>
      <c r="M1354"/>
      <c r="N1354"/>
      <c r="O1354"/>
      <c r="P1354"/>
      <c r="Q1354"/>
      <c r="R1354"/>
      <c r="S1354"/>
      <c r="T1354"/>
      <c r="U1354"/>
      <c r="V1354"/>
      <c r="W1354"/>
      <c r="X1354"/>
      <c r="Y1354"/>
      <c r="Z1354"/>
      <c r="AA1354"/>
      <c r="AB1354"/>
      <c r="AC1354"/>
      <c r="AD1354"/>
      <c r="AE1354"/>
      <c r="AF1354"/>
      <c r="AG1354"/>
      <c r="AH1354"/>
      <c r="AI1354"/>
      <c r="AJ1354"/>
      <c r="AK1354"/>
      <c r="AL1354"/>
      <c r="AM1354"/>
      <c r="AN1354"/>
      <c r="AO1354"/>
      <c r="AP1354"/>
      <c r="AQ1354"/>
      <c r="AR1354"/>
      <c r="AS1354"/>
      <c r="AT1354"/>
      <c r="AU1354"/>
      <c r="AV1354"/>
      <c r="AW1354"/>
      <c r="AX1354"/>
      <c r="AY1354"/>
      <c r="AZ1354"/>
      <c r="BA1354"/>
      <c r="BB1354"/>
      <c r="BC1354"/>
      <c r="BD1354"/>
      <c r="BE1354"/>
      <c r="BF1354"/>
      <c r="BG1354"/>
      <c r="BH1354"/>
      <c r="BI1354"/>
      <c r="BJ1354"/>
      <c r="BK1354"/>
      <c r="BL1354"/>
      <c r="BM1354"/>
      <c r="BN1354"/>
      <c r="BO1354"/>
      <c r="BP1354"/>
      <c r="BQ1354"/>
      <c r="BR1354"/>
      <c r="BS1354"/>
      <c r="BT1354"/>
      <c r="BU1354"/>
      <c r="BV1354"/>
      <c r="BW1354"/>
      <c r="BX1354"/>
      <c r="BY1354"/>
      <c r="BZ1354"/>
      <c r="CA1354"/>
      <c r="CB1354"/>
      <c r="CC1354"/>
      <c r="CD1354"/>
      <c r="CE1354"/>
      <c r="CF1354"/>
      <c r="CG1354"/>
      <c r="CH1354"/>
      <c r="CI1354"/>
      <c r="CJ1354"/>
      <c r="CK1354"/>
      <c r="CL1354"/>
      <c r="CM1354"/>
      <c r="CN1354"/>
      <c r="CO1354"/>
      <c r="CP1354"/>
      <c r="CQ1354"/>
      <c r="CR1354"/>
      <c r="CS1354"/>
      <c r="CT1354"/>
      <c r="CU1354"/>
      <c r="CV1354"/>
      <c r="CW1354"/>
      <c r="CX1354"/>
      <c r="CY1354"/>
      <c r="CZ1354"/>
      <c r="DA1354"/>
      <c r="DB1354"/>
      <c r="DC1354"/>
      <c r="DD1354"/>
      <c r="DE1354"/>
      <c r="DF1354"/>
      <c r="DG1354"/>
      <c r="DH1354"/>
      <c r="DI1354"/>
      <c r="DJ1354"/>
      <c r="DK1354"/>
      <c r="DL1354"/>
      <c r="DM1354"/>
      <c r="DN1354"/>
      <c r="DO1354"/>
      <c r="DP1354"/>
      <c r="DQ1354"/>
      <c r="DR1354"/>
      <c r="DS1354"/>
      <c r="DT1354"/>
      <c r="DU1354"/>
      <c r="DV1354"/>
      <c r="DW1354"/>
      <c r="DX1354"/>
      <c r="DY1354"/>
      <c r="DZ1354"/>
      <c r="EA1354"/>
      <c r="EB1354"/>
      <c r="EC1354"/>
      <c r="ED1354"/>
      <c r="EE1354"/>
    </row>
    <row r="1355" spans="1:135" x14ac:dyDescent="0.45">
      <c r="A1355" s="15">
        <v>93033</v>
      </c>
      <c r="B1355" s="48" t="s">
        <v>1480</v>
      </c>
      <c r="C1355" s="48" t="s">
        <v>1476</v>
      </c>
      <c r="D1355" s="17"/>
      <c r="E1355" s="18">
        <v>1</v>
      </c>
      <c r="F1355" s="18">
        <v>1</v>
      </c>
      <c r="G1355" s="10">
        <f t="shared" si="21"/>
        <v>0</v>
      </c>
      <c r="H1355" s="18">
        <v>1</v>
      </c>
    </row>
    <row r="1356" spans="1:135" s="47" customFormat="1" x14ac:dyDescent="0.45">
      <c r="A1356" s="26">
        <v>109034</v>
      </c>
      <c r="B1356" s="28" t="s">
        <v>1380</v>
      </c>
      <c r="C1356" s="28" t="s">
        <v>1380</v>
      </c>
      <c r="D1356" s="28" t="s">
        <v>1155</v>
      </c>
      <c r="E1356" s="13">
        <v>1</v>
      </c>
      <c r="F1356" s="13">
        <v>1</v>
      </c>
      <c r="G1356" s="13">
        <f t="shared" si="21"/>
        <v>0</v>
      </c>
      <c r="H1356" s="13"/>
      <c r="I1356"/>
      <c r="J1356"/>
      <c r="K1356"/>
      <c r="L1356"/>
      <c r="M1356"/>
      <c r="N1356"/>
      <c r="O1356"/>
      <c r="P1356"/>
      <c r="Q1356"/>
      <c r="R1356"/>
      <c r="S1356"/>
      <c r="T1356"/>
      <c r="U1356"/>
      <c r="V1356"/>
      <c r="W1356"/>
      <c r="X1356"/>
      <c r="Y1356"/>
      <c r="Z1356"/>
      <c r="AA1356"/>
      <c r="AB1356"/>
      <c r="AC1356"/>
      <c r="AD1356"/>
      <c r="AE1356"/>
      <c r="AF1356"/>
      <c r="AG1356"/>
      <c r="AH1356"/>
      <c r="AI1356"/>
      <c r="AJ1356"/>
      <c r="AK1356"/>
      <c r="AL1356"/>
      <c r="AM1356"/>
      <c r="AN1356"/>
      <c r="AO1356"/>
      <c r="AP1356"/>
      <c r="AQ1356"/>
      <c r="AR1356"/>
      <c r="AS1356"/>
      <c r="AT1356"/>
      <c r="AU1356"/>
      <c r="AV1356"/>
      <c r="AW1356"/>
      <c r="AX1356"/>
      <c r="AY1356"/>
      <c r="AZ1356"/>
      <c r="BA1356"/>
      <c r="BB1356"/>
      <c r="BC1356"/>
      <c r="BD1356"/>
      <c r="BE1356"/>
      <c r="BF1356"/>
      <c r="BG1356"/>
      <c r="BH1356"/>
      <c r="BI1356"/>
      <c r="BJ1356"/>
      <c r="BK1356"/>
      <c r="BL1356"/>
      <c r="BM1356"/>
      <c r="BN1356"/>
      <c r="BO1356"/>
      <c r="BP1356"/>
      <c r="BQ1356"/>
      <c r="BR1356"/>
      <c r="BS1356"/>
      <c r="BT1356"/>
      <c r="BU1356"/>
      <c r="BV1356"/>
      <c r="BW1356"/>
      <c r="BX1356"/>
      <c r="BY1356"/>
      <c r="BZ1356"/>
      <c r="CA1356"/>
      <c r="CB1356"/>
      <c r="CC1356"/>
      <c r="CD1356"/>
      <c r="CE1356"/>
      <c r="CF1356"/>
      <c r="CG1356"/>
      <c r="CH1356"/>
      <c r="CI1356"/>
      <c r="CJ1356"/>
      <c r="CK1356"/>
      <c r="CL1356"/>
      <c r="CM1356"/>
      <c r="CN1356"/>
      <c r="CO1356"/>
      <c r="CP1356"/>
      <c r="CQ1356"/>
      <c r="CR1356"/>
      <c r="CS1356"/>
      <c r="CT1356"/>
      <c r="CU1356"/>
      <c r="CV1356"/>
      <c r="CW1356"/>
      <c r="CX1356"/>
      <c r="CY1356"/>
      <c r="CZ1356"/>
      <c r="DA1356"/>
      <c r="DB1356"/>
      <c r="DC1356"/>
      <c r="DD1356"/>
      <c r="DE1356"/>
      <c r="DF1356"/>
      <c r="DG1356"/>
      <c r="DH1356"/>
      <c r="DI1356"/>
      <c r="DJ1356"/>
      <c r="DK1356"/>
      <c r="DL1356"/>
      <c r="DM1356"/>
      <c r="DN1356"/>
      <c r="DO1356"/>
      <c r="DP1356"/>
      <c r="DQ1356"/>
      <c r="DR1356"/>
      <c r="DS1356"/>
      <c r="DT1356"/>
      <c r="DU1356"/>
      <c r="DV1356"/>
      <c r="DW1356"/>
      <c r="DX1356"/>
      <c r="DY1356"/>
      <c r="DZ1356"/>
      <c r="EA1356"/>
      <c r="EB1356"/>
      <c r="EC1356"/>
      <c r="ED1356"/>
      <c r="EE1356"/>
    </row>
    <row r="1357" spans="1:135" x14ac:dyDescent="0.45">
      <c r="A1357" s="15">
        <v>109034</v>
      </c>
      <c r="B1357" s="16" t="s">
        <v>1386</v>
      </c>
      <c r="C1357" s="16" t="s">
        <v>1381</v>
      </c>
      <c r="D1357" s="16"/>
      <c r="E1357" s="18">
        <v>1</v>
      </c>
      <c r="F1357" s="18">
        <v>1</v>
      </c>
      <c r="G1357" s="10">
        <f t="shared" si="21"/>
        <v>0</v>
      </c>
      <c r="H1357" s="18">
        <v>1</v>
      </c>
    </row>
    <row r="1358" spans="1:135" x14ac:dyDescent="0.45">
      <c r="A1358" s="41">
        <v>21066</v>
      </c>
      <c r="B1358" s="12" t="s">
        <v>673</v>
      </c>
      <c r="C1358" s="12" t="s">
        <v>674</v>
      </c>
      <c r="D1358" s="12" t="s">
        <v>22</v>
      </c>
      <c r="E1358" s="13">
        <v>3</v>
      </c>
      <c r="F1358" s="13">
        <v>3</v>
      </c>
      <c r="G1358" s="13">
        <f t="shared" si="21"/>
        <v>0</v>
      </c>
      <c r="H1358" s="13"/>
    </row>
    <row r="1359" spans="1:135" x14ac:dyDescent="0.45">
      <c r="A1359" s="41"/>
      <c r="B1359" s="12"/>
      <c r="C1359" s="12"/>
      <c r="D1359" s="14" t="s">
        <v>270</v>
      </c>
      <c r="E1359" s="13">
        <v>1</v>
      </c>
      <c r="F1359" s="13">
        <v>1</v>
      </c>
      <c r="G1359" s="13">
        <f t="shared" si="21"/>
        <v>0</v>
      </c>
      <c r="H1359" s="13"/>
    </row>
    <row r="1360" spans="1:135" x14ac:dyDescent="0.45">
      <c r="A1360" s="41"/>
      <c r="B1360" s="12"/>
      <c r="C1360" s="12"/>
      <c r="D1360" s="14" t="s">
        <v>520</v>
      </c>
      <c r="E1360" s="13">
        <v>1</v>
      </c>
      <c r="F1360" s="13">
        <v>1</v>
      </c>
      <c r="G1360" s="13">
        <f t="shared" si="21"/>
        <v>0</v>
      </c>
      <c r="H1360" s="13"/>
    </row>
    <row r="1361" spans="1:135" x14ac:dyDescent="0.45">
      <c r="A1361" s="41"/>
      <c r="B1361" s="12" t="s">
        <v>31</v>
      </c>
      <c r="C1361" s="12"/>
      <c r="D1361" s="12" t="s">
        <v>51</v>
      </c>
      <c r="E1361" s="13">
        <v>32</v>
      </c>
      <c r="F1361" s="13">
        <v>32</v>
      </c>
      <c r="G1361" s="13">
        <f t="shared" si="21"/>
        <v>0</v>
      </c>
      <c r="H1361" s="13"/>
    </row>
    <row r="1362" spans="1:135" x14ac:dyDescent="0.45">
      <c r="A1362" s="41"/>
      <c r="B1362" s="12" t="s">
        <v>31</v>
      </c>
      <c r="C1362" s="12"/>
      <c r="D1362" s="12" t="s">
        <v>33</v>
      </c>
      <c r="E1362" s="13">
        <v>4</v>
      </c>
      <c r="F1362" s="13">
        <v>4</v>
      </c>
      <c r="G1362" s="13">
        <f t="shared" si="21"/>
        <v>0</v>
      </c>
      <c r="H1362" s="13"/>
    </row>
    <row r="1363" spans="1:135" x14ac:dyDescent="0.45">
      <c r="A1363" s="41"/>
      <c r="B1363" s="12"/>
      <c r="C1363" s="12"/>
      <c r="D1363" s="14" t="s">
        <v>52</v>
      </c>
      <c r="E1363" s="13">
        <v>1</v>
      </c>
      <c r="F1363" s="13">
        <v>1</v>
      </c>
      <c r="G1363" s="13">
        <f t="shared" si="21"/>
        <v>0</v>
      </c>
      <c r="H1363" s="13"/>
    </row>
    <row r="1364" spans="1:135" x14ac:dyDescent="0.45">
      <c r="A1364" s="35"/>
      <c r="B1364" s="12" t="s">
        <v>31</v>
      </c>
      <c r="C1364" s="12"/>
      <c r="D1364" s="12" t="s">
        <v>141</v>
      </c>
      <c r="E1364" s="13">
        <v>1</v>
      </c>
      <c r="F1364" s="13">
        <v>1</v>
      </c>
      <c r="G1364" s="13">
        <f t="shared" si="21"/>
        <v>0</v>
      </c>
      <c r="H1364" s="13"/>
    </row>
    <row r="1365" spans="1:135" x14ac:dyDescent="0.45">
      <c r="A1365" s="35"/>
      <c r="B1365" s="12" t="s">
        <v>31</v>
      </c>
      <c r="C1365" s="12"/>
      <c r="D1365" s="12" t="s">
        <v>69</v>
      </c>
      <c r="E1365" s="13">
        <v>4</v>
      </c>
      <c r="F1365" s="13">
        <v>4</v>
      </c>
      <c r="G1365" s="13">
        <f t="shared" si="21"/>
        <v>0</v>
      </c>
      <c r="H1365" s="13"/>
    </row>
    <row r="1366" spans="1:135" x14ac:dyDescent="0.45">
      <c r="A1366" s="35"/>
      <c r="B1366" s="12" t="s">
        <v>31</v>
      </c>
      <c r="C1366" s="12"/>
      <c r="D1366" s="12" t="s">
        <v>675</v>
      </c>
      <c r="E1366" s="13">
        <v>1</v>
      </c>
      <c r="F1366" s="13">
        <v>1</v>
      </c>
      <c r="G1366" s="13">
        <f t="shared" si="21"/>
        <v>0</v>
      </c>
      <c r="H1366" s="13"/>
    </row>
    <row r="1367" spans="1:135" x14ac:dyDescent="0.45">
      <c r="A1367" s="35"/>
      <c r="B1367" s="12"/>
      <c r="C1367" s="12"/>
      <c r="D1367" s="14" t="s">
        <v>738</v>
      </c>
      <c r="E1367" s="13">
        <v>1</v>
      </c>
      <c r="F1367" s="13">
        <v>1</v>
      </c>
      <c r="G1367" s="13">
        <f t="shared" si="21"/>
        <v>0</v>
      </c>
      <c r="H1367" s="13"/>
    </row>
    <row r="1368" spans="1:135" x14ac:dyDescent="0.45">
      <c r="A1368" s="21">
        <v>21066</v>
      </c>
      <c r="B1368" s="43" t="s">
        <v>676</v>
      </c>
      <c r="C1368" s="48" t="s">
        <v>677</v>
      </c>
      <c r="D1368" s="17"/>
      <c r="E1368" s="18">
        <v>49</v>
      </c>
      <c r="F1368" s="18">
        <v>49</v>
      </c>
      <c r="G1368" s="10">
        <f t="shared" si="21"/>
        <v>0</v>
      </c>
      <c r="H1368" s="18">
        <v>22</v>
      </c>
    </row>
    <row r="1369" spans="1:135" x14ac:dyDescent="0.45">
      <c r="A1369" s="26">
        <v>43043</v>
      </c>
      <c r="B1369" s="28" t="s">
        <v>1382</v>
      </c>
      <c r="C1369" s="28" t="s">
        <v>1382</v>
      </c>
      <c r="D1369" s="28" t="s">
        <v>75</v>
      </c>
      <c r="E1369" s="13">
        <v>1</v>
      </c>
      <c r="F1369" s="13">
        <v>1</v>
      </c>
      <c r="G1369" s="13">
        <f t="shared" si="21"/>
        <v>0</v>
      </c>
      <c r="H1369" s="13"/>
    </row>
    <row r="1370" spans="1:135" x14ac:dyDescent="0.45">
      <c r="A1370" s="15">
        <v>43043</v>
      </c>
      <c r="B1370" s="16" t="s">
        <v>1387</v>
      </c>
      <c r="C1370" s="16" t="s">
        <v>1383</v>
      </c>
      <c r="D1370" s="16"/>
      <c r="E1370" s="18">
        <v>1</v>
      </c>
      <c r="F1370" s="18">
        <v>1</v>
      </c>
      <c r="G1370" s="10">
        <f t="shared" si="21"/>
        <v>0</v>
      </c>
      <c r="H1370" s="18">
        <v>1</v>
      </c>
    </row>
    <row r="1371" spans="1:135" x14ac:dyDescent="0.45">
      <c r="A1371" s="26">
        <v>26062</v>
      </c>
      <c r="B1371" s="12" t="s">
        <v>678</v>
      </c>
      <c r="C1371" s="12" t="s">
        <v>678</v>
      </c>
      <c r="D1371" s="12" t="s">
        <v>24</v>
      </c>
      <c r="E1371" s="13">
        <v>1</v>
      </c>
      <c r="F1371" s="13">
        <v>1</v>
      </c>
      <c r="G1371" s="13">
        <f t="shared" si="21"/>
        <v>0</v>
      </c>
      <c r="H1371" s="13"/>
    </row>
    <row r="1372" spans="1:135" x14ac:dyDescent="0.45">
      <c r="A1372" s="15">
        <v>26062</v>
      </c>
      <c r="B1372" s="16" t="s">
        <v>679</v>
      </c>
      <c r="C1372" s="48" t="s">
        <v>680</v>
      </c>
      <c r="D1372" s="17"/>
      <c r="E1372" s="18">
        <v>1</v>
      </c>
      <c r="F1372" s="18">
        <v>1</v>
      </c>
      <c r="G1372" s="10">
        <f t="shared" si="21"/>
        <v>0</v>
      </c>
      <c r="H1372" s="18">
        <v>1</v>
      </c>
    </row>
    <row r="1373" spans="1:135" x14ac:dyDescent="0.45">
      <c r="A1373" s="11">
        <v>21067</v>
      </c>
      <c r="B1373" s="12" t="s">
        <v>681</v>
      </c>
      <c r="C1373" s="12" t="s">
        <v>682</v>
      </c>
      <c r="D1373" s="12" t="s">
        <v>22</v>
      </c>
      <c r="E1373" s="13">
        <v>1</v>
      </c>
      <c r="F1373" s="13">
        <v>1</v>
      </c>
      <c r="G1373" s="13">
        <f t="shared" si="21"/>
        <v>0</v>
      </c>
      <c r="H1373" s="13"/>
    </row>
    <row r="1374" spans="1:135" s="47" customFormat="1" x14ac:dyDescent="0.45">
      <c r="A1374" s="11"/>
      <c r="B1374" s="12"/>
      <c r="C1374" s="12"/>
      <c r="D1374" s="14" t="s">
        <v>1114</v>
      </c>
      <c r="E1374" s="13">
        <v>4</v>
      </c>
      <c r="F1374" s="13">
        <v>4</v>
      </c>
      <c r="G1374" s="13">
        <f t="shared" si="21"/>
        <v>0</v>
      </c>
      <c r="H1374" s="13"/>
      <c r="I1374"/>
      <c r="J1374"/>
      <c r="K1374"/>
      <c r="L1374"/>
      <c r="M1374"/>
      <c r="N1374"/>
      <c r="O1374"/>
      <c r="P1374"/>
      <c r="Q1374"/>
      <c r="R1374"/>
      <c r="S1374"/>
      <c r="T1374"/>
      <c r="U1374"/>
      <c r="V1374"/>
      <c r="W1374"/>
      <c r="X1374"/>
      <c r="Y1374"/>
      <c r="Z1374"/>
      <c r="AA1374"/>
      <c r="AB1374"/>
      <c r="AC1374"/>
      <c r="AD1374"/>
      <c r="AE1374"/>
      <c r="AF1374"/>
      <c r="AG1374"/>
      <c r="AH1374"/>
      <c r="AI1374"/>
      <c r="AJ1374"/>
      <c r="AK1374"/>
      <c r="AL1374"/>
      <c r="AM1374"/>
      <c r="AN1374"/>
      <c r="AO1374"/>
      <c r="AP1374"/>
      <c r="AQ1374"/>
      <c r="AR1374"/>
      <c r="AS1374"/>
      <c r="AT1374"/>
      <c r="AU1374"/>
      <c r="AV1374"/>
      <c r="AW1374"/>
      <c r="AX1374"/>
      <c r="AY1374"/>
      <c r="AZ1374"/>
      <c r="BA1374"/>
      <c r="BB1374"/>
      <c r="BC1374"/>
      <c r="BD1374"/>
      <c r="BE1374"/>
      <c r="BF1374"/>
      <c r="BG1374"/>
      <c r="BH1374"/>
      <c r="BI1374"/>
      <c r="BJ1374"/>
      <c r="BK1374"/>
      <c r="BL1374"/>
      <c r="BM1374"/>
      <c r="BN1374"/>
      <c r="BO1374"/>
      <c r="BP1374"/>
      <c r="BQ1374"/>
      <c r="BR1374"/>
      <c r="BS1374"/>
      <c r="BT1374"/>
      <c r="BU1374"/>
      <c r="BV1374"/>
      <c r="BW1374"/>
      <c r="BX1374"/>
      <c r="BY1374"/>
      <c r="BZ1374"/>
      <c r="CA1374"/>
      <c r="CB1374"/>
      <c r="CC1374"/>
      <c r="CD1374"/>
      <c r="CE1374"/>
      <c r="CF1374"/>
      <c r="CG1374"/>
      <c r="CH1374"/>
      <c r="CI1374"/>
      <c r="CJ1374"/>
      <c r="CK1374"/>
      <c r="CL1374"/>
      <c r="CM1374"/>
      <c r="CN1374"/>
      <c r="CO1374"/>
      <c r="CP1374"/>
      <c r="CQ1374"/>
      <c r="CR1374"/>
      <c r="CS1374"/>
      <c r="CT1374"/>
      <c r="CU1374"/>
      <c r="CV1374"/>
      <c r="CW1374"/>
      <c r="CX1374"/>
      <c r="CY1374"/>
      <c r="CZ1374"/>
      <c r="DA1374"/>
      <c r="DB1374"/>
      <c r="DC1374"/>
      <c r="DD1374"/>
      <c r="DE1374"/>
      <c r="DF1374"/>
      <c r="DG1374"/>
      <c r="DH1374"/>
      <c r="DI1374"/>
      <c r="DJ1374"/>
      <c r="DK1374"/>
      <c r="DL1374"/>
      <c r="DM1374"/>
      <c r="DN1374"/>
      <c r="DO1374"/>
      <c r="DP1374"/>
      <c r="DQ1374"/>
      <c r="DR1374"/>
      <c r="DS1374"/>
      <c r="DT1374"/>
      <c r="DU1374"/>
      <c r="DV1374"/>
      <c r="DW1374"/>
      <c r="DX1374"/>
      <c r="DY1374"/>
      <c r="DZ1374"/>
      <c r="EA1374"/>
      <c r="EB1374"/>
      <c r="EC1374"/>
      <c r="ED1374"/>
      <c r="EE1374"/>
    </row>
    <row r="1375" spans="1:135" x14ac:dyDescent="0.45">
      <c r="A1375" s="11"/>
      <c r="B1375" s="12"/>
      <c r="C1375" s="12"/>
      <c r="D1375" s="14" t="s">
        <v>1312</v>
      </c>
      <c r="E1375" s="13">
        <v>1</v>
      </c>
      <c r="F1375" s="13">
        <v>1</v>
      </c>
      <c r="G1375" s="13">
        <f t="shared" si="21"/>
        <v>0</v>
      </c>
      <c r="H1375" s="13"/>
    </row>
    <row r="1376" spans="1:135" s="47" customFormat="1" x14ac:dyDescent="0.45">
      <c r="A1376" s="11"/>
      <c r="B1376" s="12"/>
      <c r="C1376" s="12"/>
      <c r="D1376" s="14" t="s">
        <v>1331</v>
      </c>
      <c r="E1376" s="13">
        <v>1</v>
      </c>
      <c r="F1376" s="13">
        <v>1</v>
      </c>
      <c r="G1376" s="13">
        <f t="shared" si="21"/>
        <v>0</v>
      </c>
      <c r="H1376" s="13"/>
      <c r="I1376"/>
      <c r="J1376"/>
      <c r="K1376"/>
      <c r="L1376"/>
      <c r="M1376"/>
      <c r="N1376"/>
      <c r="O1376"/>
      <c r="P1376"/>
      <c r="Q1376"/>
      <c r="R1376"/>
      <c r="S1376"/>
      <c r="T1376"/>
      <c r="U1376"/>
      <c r="V1376"/>
      <c r="W1376"/>
      <c r="X1376"/>
      <c r="Y1376"/>
      <c r="Z1376"/>
      <c r="AA1376"/>
      <c r="AB1376"/>
      <c r="AC1376"/>
      <c r="AD1376"/>
      <c r="AE1376"/>
      <c r="AF1376"/>
      <c r="AG1376"/>
      <c r="AH1376"/>
      <c r="AI1376"/>
      <c r="AJ1376"/>
      <c r="AK1376"/>
      <c r="AL1376"/>
      <c r="AM1376"/>
      <c r="AN1376"/>
      <c r="AO1376"/>
      <c r="AP1376"/>
      <c r="AQ1376"/>
      <c r="AR1376"/>
      <c r="AS1376"/>
      <c r="AT1376"/>
      <c r="AU1376"/>
      <c r="AV1376"/>
      <c r="AW1376"/>
      <c r="AX1376"/>
      <c r="AY1376"/>
      <c r="AZ1376"/>
      <c r="BA1376"/>
      <c r="BB1376"/>
      <c r="BC1376"/>
      <c r="BD1376"/>
      <c r="BE1376"/>
      <c r="BF1376"/>
      <c r="BG1376"/>
      <c r="BH1376"/>
      <c r="BI1376"/>
      <c r="BJ1376"/>
      <c r="BK1376"/>
      <c r="BL1376"/>
      <c r="BM1376"/>
      <c r="BN1376"/>
      <c r="BO1376"/>
      <c r="BP1376"/>
      <c r="BQ1376"/>
      <c r="BR1376"/>
      <c r="BS1376"/>
      <c r="BT1376"/>
      <c r="BU1376"/>
      <c r="BV1376"/>
      <c r="BW1376"/>
      <c r="BX1376"/>
      <c r="BY1376"/>
      <c r="BZ1376"/>
      <c r="CA1376"/>
      <c r="CB1376"/>
      <c r="CC1376"/>
      <c r="CD1376"/>
      <c r="CE1376"/>
      <c r="CF1376"/>
      <c r="CG1376"/>
      <c r="CH1376"/>
      <c r="CI1376"/>
      <c r="CJ1376"/>
      <c r="CK1376"/>
      <c r="CL1376"/>
      <c r="CM1376"/>
      <c r="CN1376"/>
      <c r="CO1376"/>
      <c r="CP1376"/>
      <c r="CQ1376"/>
      <c r="CR1376"/>
      <c r="CS1376"/>
      <c r="CT1376"/>
      <c r="CU1376"/>
      <c r="CV1376"/>
      <c r="CW1376"/>
      <c r="CX1376"/>
      <c r="CY1376"/>
      <c r="CZ1376"/>
      <c r="DA1376"/>
      <c r="DB1376"/>
      <c r="DC1376"/>
      <c r="DD1376"/>
      <c r="DE1376"/>
      <c r="DF1376"/>
      <c r="DG1376"/>
      <c r="DH1376"/>
      <c r="DI1376"/>
      <c r="DJ1376"/>
      <c r="DK1376"/>
      <c r="DL1376"/>
      <c r="DM1376"/>
      <c r="DN1376"/>
      <c r="DO1376"/>
      <c r="DP1376"/>
      <c r="DQ1376"/>
      <c r="DR1376"/>
      <c r="DS1376"/>
      <c r="DT1376"/>
      <c r="DU1376"/>
      <c r="DV1376"/>
      <c r="DW1376"/>
      <c r="DX1376"/>
      <c r="DY1376"/>
      <c r="DZ1376"/>
      <c r="EA1376"/>
      <c r="EB1376"/>
      <c r="EC1376"/>
      <c r="ED1376"/>
      <c r="EE1376"/>
    </row>
    <row r="1377" spans="1:135" x14ac:dyDescent="0.45">
      <c r="A1377" s="11"/>
      <c r="B1377" s="12"/>
      <c r="C1377" s="12"/>
      <c r="D1377" s="28" t="s">
        <v>1159</v>
      </c>
      <c r="E1377" s="13">
        <v>6</v>
      </c>
      <c r="F1377" s="13">
        <v>6</v>
      </c>
      <c r="G1377" s="13">
        <f t="shared" si="21"/>
        <v>0</v>
      </c>
      <c r="H1377" s="13"/>
    </row>
    <row r="1378" spans="1:135" x14ac:dyDescent="0.45">
      <c r="A1378" s="11"/>
      <c r="B1378" s="12" t="s">
        <v>31</v>
      </c>
      <c r="C1378" s="12"/>
      <c r="D1378" s="12" t="s">
        <v>51</v>
      </c>
      <c r="E1378" s="13">
        <v>76</v>
      </c>
      <c r="F1378" s="13">
        <v>79</v>
      </c>
      <c r="G1378" s="13">
        <f t="shared" si="21"/>
        <v>3</v>
      </c>
      <c r="H1378" s="13"/>
    </row>
    <row r="1379" spans="1:135" s="47" customFormat="1" x14ac:dyDescent="0.45">
      <c r="A1379" s="11"/>
      <c r="B1379" s="12"/>
      <c r="C1379" s="12"/>
      <c r="D1379" s="14" t="s">
        <v>877</v>
      </c>
      <c r="E1379" s="13">
        <v>1</v>
      </c>
      <c r="F1379" s="13">
        <v>1</v>
      </c>
      <c r="G1379" s="13">
        <f t="shared" si="21"/>
        <v>0</v>
      </c>
      <c r="H1379" s="13"/>
      <c r="I1379"/>
      <c r="J1379"/>
      <c r="K1379"/>
      <c r="L1379"/>
      <c r="M1379"/>
      <c r="N1379"/>
      <c r="O1379"/>
      <c r="P1379"/>
      <c r="Q1379"/>
      <c r="R1379"/>
      <c r="S1379"/>
      <c r="T1379"/>
      <c r="U1379"/>
      <c r="V1379"/>
      <c r="W1379"/>
      <c r="X1379"/>
      <c r="Y1379"/>
      <c r="Z1379"/>
      <c r="AA1379"/>
      <c r="AB1379"/>
      <c r="AC1379"/>
      <c r="AD1379"/>
      <c r="AE1379"/>
      <c r="AF1379"/>
      <c r="AG1379"/>
      <c r="AH1379"/>
      <c r="AI1379"/>
      <c r="AJ1379"/>
      <c r="AK1379"/>
      <c r="AL1379"/>
      <c r="AM1379"/>
      <c r="AN1379"/>
      <c r="AO1379"/>
      <c r="AP1379"/>
      <c r="AQ1379"/>
      <c r="AR1379"/>
      <c r="AS1379"/>
      <c r="AT1379"/>
      <c r="AU1379"/>
      <c r="AV1379"/>
      <c r="AW1379"/>
      <c r="AX1379"/>
      <c r="AY1379"/>
      <c r="AZ1379"/>
      <c r="BA1379"/>
      <c r="BB1379"/>
      <c r="BC1379"/>
      <c r="BD1379"/>
      <c r="BE1379"/>
      <c r="BF1379"/>
      <c r="BG1379"/>
      <c r="BH1379"/>
      <c r="BI1379"/>
      <c r="BJ1379"/>
      <c r="BK1379"/>
      <c r="BL1379"/>
      <c r="BM1379"/>
      <c r="BN1379"/>
      <c r="BO1379"/>
      <c r="BP1379"/>
      <c r="BQ1379"/>
      <c r="BR1379"/>
      <c r="BS1379"/>
      <c r="BT1379"/>
      <c r="BU1379"/>
      <c r="BV1379"/>
      <c r="BW1379"/>
      <c r="BX1379"/>
      <c r="BY1379"/>
      <c r="BZ1379"/>
      <c r="CA1379"/>
      <c r="CB1379"/>
      <c r="CC1379"/>
      <c r="CD1379"/>
      <c r="CE1379"/>
      <c r="CF1379"/>
      <c r="CG1379"/>
      <c r="CH1379"/>
      <c r="CI1379"/>
      <c r="CJ1379"/>
      <c r="CK1379"/>
      <c r="CL1379"/>
      <c r="CM1379"/>
      <c r="CN1379"/>
      <c r="CO1379"/>
      <c r="CP1379"/>
      <c r="CQ1379"/>
      <c r="CR1379"/>
      <c r="CS1379"/>
      <c r="CT1379"/>
      <c r="CU1379"/>
      <c r="CV1379"/>
      <c r="CW1379"/>
      <c r="CX1379"/>
      <c r="CY1379"/>
      <c r="CZ1379"/>
      <c r="DA1379"/>
      <c r="DB1379"/>
      <c r="DC1379"/>
      <c r="DD1379"/>
      <c r="DE1379"/>
      <c r="DF1379"/>
      <c r="DG1379"/>
      <c r="DH1379"/>
      <c r="DI1379"/>
      <c r="DJ1379"/>
      <c r="DK1379"/>
      <c r="DL1379"/>
      <c r="DM1379"/>
      <c r="DN1379"/>
      <c r="DO1379"/>
      <c r="DP1379"/>
      <c r="DQ1379"/>
      <c r="DR1379"/>
      <c r="DS1379"/>
      <c r="DT1379"/>
      <c r="DU1379"/>
      <c r="DV1379"/>
      <c r="DW1379"/>
      <c r="DX1379"/>
      <c r="DY1379"/>
      <c r="DZ1379"/>
      <c r="EA1379"/>
      <c r="EB1379"/>
      <c r="EC1379"/>
      <c r="ED1379"/>
      <c r="EE1379"/>
    </row>
    <row r="1380" spans="1:135" x14ac:dyDescent="0.45">
      <c r="A1380" s="11"/>
      <c r="B1380" s="12"/>
      <c r="C1380" s="12"/>
      <c r="D1380" s="14" t="s">
        <v>52</v>
      </c>
      <c r="E1380" s="13">
        <v>1</v>
      </c>
      <c r="F1380" s="13">
        <v>1</v>
      </c>
      <c r="G1380" s="13">
        <f t="shared" si="21"/>
        <v>0</v>
      </c>
      <c r="H1380" s="13"/>
    </row>
    <row r="1381" spans="1:135" x14ac:dyDescent="0.45">
      <c r="A1381" s="11"/>
      <c r="B1381" s="12"/>
      <c r="C1381" s="12"/>
      <c r="D1381" s="14" t="s">
        <v>522</v>
      </c>
      <c r="E1381" s="13">
        <v>1</v>
      </c>
      <c r="F1381" s="13">
        <v>1</v>
      </c>
      <c r="G1381" s="13">
        <f t="shared" si="21"/>
        <v>0</v>
      </c>
      <c r="H1381" s="13"/>
    </row>
    <row r="1382" spans="1:135" x14ac:dyDescent="0.45">
      <c r="A1382" s="11"/>
      <c r="B1382" s="12" t="s">
        <v>31</v>
      </c>
      <c r="C1382" s="12"/>
      <c r="D1382" s="12" t="s">
        <v>141</v>
      </c>
      <c r="E1382" s="13">
        <v>1</v>
      </c>
      <c r="F1382" s="13">
        <v>1</v>
      </c>
      <c r="G1382" s="13">
        <f t="shared" si="21"/>
        <v>0</v>
      </c>
      <c r="H1382" s="13"/>
    </row>
    <row r="1383" spans="1:135" x14ac:dyDescent="0.45">
      <c r="A1383" s="11"/>
      <c r="B1383" s="12"/>
      <c r="C1383" s="12"/>
      <c r="D1383" s="14" t="s">
        <v>1088</v>
      </c>
      <c r="E1383" s="13">
        <v>1</v>
      </c>
      <c r="F1383" s="13">
        <v>1</v>
      </c>
      <c r="G1383" s="13">
        <f t="shared" si="21"/>
        <v>0</v>
      </c>
      <c r="H1383" s="13"/>
    </row>
    <row r="1384" spans="1:135" x14ac:dyDescent="0.45">
      <c r="A1384" s="11"/>
      <c r="B1384" s="12" t="s">
        <v>31</v>
      </c>
      <c r="C1384" s="12"/>
      <c r="D1384" s="12" t="s">
        <v>56</v>
      </c>
      <c r="E1384" s="13">
        <v>2</v>
      </c>
      <c r="F1384" s="13">
        <v>2</v>
      </c>
      <c r="G1384" s="13">
        <f t="shared" si="21"/>
        <v>0</v>
      </c>
      <c r="H1384" s="13"/>
    </row>
    <row r="1385" spans="1:135" x14ac:dyDescent="0.45">
      <c r="A1385" s="11"/>
      <c r="B1385" s="12"/>
      <c r="C1385" s="12"/>
      <c r="D1385" s="14" t="s">
        <v>1115</v>
      </c>
      <c r="E1385" s="13">
        <v>1</v>
      </c>
      <c r="F1385" s="13">
        <v>1</v>
      </c>
      <c r="G1385" s="13">
        <f t="shared" si="21"/>
        <v>0</v>
      </c>
      <c r="H1385" s="13"/>
    </row>
    <row r="1386" spans="1:135" x14ac:dyDescent="0.45">
      <c r="A1386" s="26"/>
      <c r="B1386" s="12" t="s">
        <v>31</v>
      </c>
      <c r="C1386" s="12"/>
      <c r="D1386" s="12" t="s">
        <v>683</v>
      </c>
      <c r="E1386" s="13">
        <v>5</v>
      </c>
      <c r="F1386" s="13">
        <v>5</v>
      </c>
      <c r="G1386" s="13">
        <f t="shared" si="21"/>
        <v>0</v>
      </c>
      <c r="H1386" s="13"/>
    </row>
    <row r="1387" spans="1:135" x14ac:dyDescent="0.45">
      <c r="A1387" s="26"/>
      <c r="B1387" s="12"/>
      <c r="C1387" s="12"/>
      <c r="D1387" s="14" t="s">
        <v>1392</v>
      </c>
      <c r="E1387" s="13">
        <v>1</v>
      </c>
      <c r="F1387" s="13">
        <v>1</v>
      </c>
      <c r="G1387" s="13">
        <f t="shared" si="21"/>
        <v>0</v>
      </c>
      <c r="H1387" s="13"/>
    </row>
    <row r="1388" spans="1:135" x14ac:dyDescent="0.45">
      <c r="A1388" s="26"/>
      <c r="B1388" s="12"/>
      <c r="C1388" s="12"/>
      <c r="D1388" s="14" t="s">
        <v>452</v>
      </c>
      <c r="E1388" s="13">
        <v>6</v>
      </c>
      <c r="F1388" s="13">
        <v>6</v>
      </c>
      <c r="G1388" s="13">
        <f t="shared" si="21"/>
        <v>0</v>
      </c>
      <c r="H1388" s="13"/>
    </row>
    <row r="1389" spans="1:135" x14ac:dyDescent="0.45">
      <c r="A1389" s="11"/>
      <c r="B1389" s="12" t="s">
        <v>31</v>
      </c>
      <c r="C1389" s="12"/>
      <c r="D1389" s="12" t="s">
        <v>137</v>
      </c>
      <c r="E1389" s="13">
        <v>3</v>
      </c>
      <c r="F1389" s="13">
        <v>3</v>
      </c>
      <c r="G1389" s="13">
        <f t="shared" si="21"/>
        <v>0</v>
      </c>
      <c r="H1389" s="13"/>
    </row>
    <row r="1390" spans="1:135" s="47" customFormat="1" x14ac:dyDescent="0.45">
      <c r="A1390" s="15">
        <v>21067</v>
      </c>
      <c r="B1390" s="43" t="s">
        <v>684</v>
      </c>
      <c r="C1390" s="48" t="s">
        <v>685</v>
      </c>
      <c r="D1390" s="17"/>
      <c r="E1390" s="18">
        <v>112</v>
      </c>
      <c r="F1390" s="18">
        <v>115</v>
      </c>
      <c r="G1390" s="10">
        <f t="shared" si="21"/>
        <v>3</v>
      </c>
      <c r="H1390" s="18">
        <v>84</v>
      </c>
      <c r="I1390"/>
      <c r="J1390"/>
      <c r="K1390"/>
      <c r="L1390"/>
      <c r="M1390"/>
      <c r="N1390"/>
      <c r="O1390"/>
      <c r="P1390"/>
      <c r="Q1390"/>
      <c r="R1390"/>
      <c r="S1390"/>
      <c r="T1390"/>
      <c r="U1390"/>
      <c r="V1390"/>
      <c r="W1390"/>
      <c r="X1390"/>
      <c r="Y1390"/>
      <c r="Z1390"/>
      <c r="AA1390"/>
      <c r="AB1390"/>
      <c r="AC1390"/>
      <c r="AD1390"/>
      <c r="AE1390"/>
      <c r="AF1390"/>
      <c r="AG1390"/>
      <c r="AH1390"/>
      <c r="AI1390"/>
      <c r="AJ1390"/>
      <c r="AK1390"/>
      <c r="AL1390"/>
      <c r="AM1390"/>
      <c r="AN1390"/>
      <c r="AO1390"/>
      <c r="AP1390"/>
      <c r="AQ1390"/>
      <c r="AR1390"/>
      <c r="AS1390"/>
      <c r="AT1390"/>
      <c r="AU1390"/>
      <c r="AV1390"/>
      <c r="AW1390"/>
      <c r="AX1390"/>
      <c r="AY1390"/>
      <c r="AZ1390"/>
      <c r="BA1390"/>
      <c r="BB1390"/>
      <c r="BC1390"/>
      <c r="BD1390"/>
      <c r="BE1390"/>
      <c r="BF1390"/>
      <c r="BG1390"/>
      <c r="BH1390"/>
      <c r="BI1390"/>
      <c r="BJ1390"/>
      <c r="BK1390"/>
      <c r="BL1390"/>
      <c r="BM1390"/>
      <c r="BN1390"/>
      <c r="BO1390"/>
      <c r="BP1390"/>
      <c r="BQ1390"/>
      <c r="BR1390"/>
      <c r="BS1390"/>
      <c r="BT1390"/>
      <c r="BU1390"/>
      <c r="BV1390"/>
      <c r="BW1390"/>
      <c r="BX1390"/>
      <c r="BY1390"/>
      <c r="BZ1390"/>
      <c r="CA1390"/>
      <c r="CB1390"/>
      <c r="CC1390"/>
      <c r="CD1390"/>
      <c r="CE1390"/>
      <c r="CF1390"/>
      <c r="CG1390"/>
      <c r="CH1390"/>
      <c r="CI1390"/>
      <c r="CJ1390"/>
      <c r="CK1390"/>
      <c r="CL1390"/>
      <c r="CM1390"/>
      <c r="CN1390"/>
      <c r="CO1390"/>
      <c r="CP1390"/>
      <c r="CQ1390"/>
      <c r="CR1390"/>
      <c r="CS1390"/>
      <c r="CT1390"/>
      <c r="CU1390"/>
      <c r="CV1390"/>
      <c r="CW1390"/>
      <c r="CX1390"/>
      <c r="CY1390"/>
      <c r="CZ1390"/>
      <c r="DA1390"/>
      <c r="DB1390"/>
      <c r="DC1390"/>
      <c r="DD1390"/>
      <c r="DE1390"/>
      <c r="DF1390"/>
      <c r="DG1390"/>
      <c r="DH1390"/>
      <c r="DI1390"/>
      <c r="DJ1390"/>
      <c r="DK1390"/>
      <c r="DL1390"/>
      <c r="DM1390"/>
      <c r="DN1390"/>
      <c r="DO1390"/>
      <c r="DP1390"/>
      <c r="DQ1390"/>
      <c r="DR1390"/>
      <c r="DS1390"/>
      <c r="DT1390"/>
      <c r="DU1390"/>
      <c r="DV1390"/>
      <c r="DW1390"/>
      <c r="DX1390"/>
      <c r="DY1390"/>
      <c r="DZ1390"/>
      <c r="EA1390"/>
      <c r="EB1390"/>
      <c r="EC1390"/>
      <c r="ED1390"/>
      <c r="EE1390"/>
    </row>
    <row r="1391" spans="1:135" x14ac:dyDescent="0.45">
      <c r="A1391" s="24">
        <v>21068</v>
      </c>
      <c r="B1391" s="28" t="s">
        <v>686</v>
      </c>
      <c r="C1391" s="28" t="s">
        <v>687</v>
      </c>
      <c r="D1391" s="12" t="s">
        <v>74</v>
      </c>
      <c r="E1391" s="13">
        <v>1</v>
      </c>
      <c r="F1391" s="13">
        <v>1</v>
      </c>
      <c r="G1391" s="13">
        <f t="shared" si="21"/>
        <v>0</v>
      </c>
      <c r="H1391" s="13"/>
    </row>
    <row r="1392" spans="1:135" x14ac:dyDescent="0.45">
      <c r="A1392" s="24"/>
      <c r="B1392" s="28"/>
      <c r="C1392" s="28"/>
      <c r="D1392" s="14" t="s">
        <v>187</v>
      </c>
      <c r="E1392" s="13">
        <v>1</v>
      </c>
      <c r="F1392" s="13">
        <v>1</v>
      </c>
      <c r="G1392" s="13">
        <f t="shared" si="21"/>
        <v>0</v>
      </c>
      <c r="H1392" s="13"/>
    </row>
    <row r="1393" spans="1:135" x14ac:dyDescent="0.45">
      <c r="A1393" s="24"/>
      <c r="B1393" s="28"/>
      <c r="C1393" s="28"/>
      <c r="D1393" s="12" t="s">
        <v>75</v>
      </c>
      <c r="E1393" s="13">
        <v>3</v>
      </c>
      <c r="F1393" s="13">
        <v>3</v>
      </c>
      <c r="G1393" s="13">
        <f t="shared" si="21"/>
        <v>0</v>
      </c>
      <c r="H1393" s="13"/>
    </row>
    <row r="1394" spans="1:135" x14ac:dyDescent="0.45">
      <c r="A1394" s="24"/>
      <c r="B1394" s="28"/>
      <c r="C1394" s="28"/>
      <c r="D1394" s="14" t="s">
        <v>16</v>
      </c>
      <c r="E1394" s="13">
        <v>6</v>
      </c>
      <c r="F1394" s="13">
        <v>6</v>
      </c>
      <c r="G1394" s="13">
        <f t="shared" si="21"/>
        <v>0</v>
      </c>
      <c r="H1394" s="13"/>
    </row>
    <row r="1395" spans="1:135" x14ac:dyDescent="0.45">
      <c r="A1395" s="11"/>
      <c r="B1395" s="12" t="s">
        <v>31</v>
      </c>
      <c r="C1395" s="12"/>
      <c r="D1395" s="12" t="s">
        <v>22</v>
      </c>
      <c r="E1395" s="13">
        <v>1</v>
      </c>
      <c r="F1395" s="13">
        <v>1</v>
      </c>
      <c r="G1395" s="13">
        <f t="shared" si="21"/>
        <v>0</v>
      </c>
      <c r="H1395" s="13"/>
    </row>
    <row r="1396" spans="1:135" x14ac:dyDescent="0.45">
      <c r="A1396" s="11"/>
      <c r="B1396" s="12" t="s">
        <v>31</v>
      </c>
      <c r="C1396" s="12"/>
      <c r="D1396" s="12" t="s">
        <v>316</v>
      </c>
      <c r="E1396" s="13">
        <v>1</v>
      </c>
      <c r="F1396" s="13">
        <v>1</v>
      </c>
      <c r="G1396" s="13">
        <f t="shared" si="21"/>
        <v>0</v>
      </c>
      <c r="H1396" s="13"/>
    </row>
    <row r="1397" spans="1:135" x14ac:dyDescent="0.45">
      <c r="A1397" s="15">
        <v>21068</v>
      </c>
      <c r="B1397" s="43" t="s">
        <v>688</v>
      </c>
      <c r="C1397" s="48" t="s">
        <v>689</v>
      </c>
      <c r="D1397" s="17"/>
      <c r="E1397" s="18">
        <v>13</v>
      </c>
      <c r="F1397" s="18">
        <v>13</v>
      </c>
      <c r="G1397" s="10">
        <f t="shared" si="21"/>
        <v>0</v>
      </c>
      <c r="H1397" s="18">
        <v>6</v>
      </c>
    </row>
    <row r="1398" spans="1:135" x14ac:dyDescent="0.45">
      <c r="A1398" s="26">
        <v>22245</v>
      </c>
      <c r="B1398" s="12" t="s">
        <v>1352</v>
      </c>
      <c r="C1398" s="12" t="s">
        <v>1352</v>
      </c>
      <c r="D1398" s="12" t="s">
        <v>8</v>
      </c>
      <c r="E1398" s="13">
        <v>2</v>
      </c>
      <c r="F1398" s="13">
        <v>2</v>
      </c>
      <c r="G1398" s="13">
        <f t="shared" si="21"/>
        <v>0</v>
      </c>
      <c r="H1398" s="13"/>
    </row>
    <row r="1399" spans="1:135" x14ac:dyDescent="0.45">
      <c r="A1399" s="15">
        <v>22245</v>
      </c>
      <c r="B1399" s="16" t="s">
        <v>1361</v>
      </c>
      <c r="C1399" s="48" t="s">
        <v>1353</v>
      </c>
      <c r="D1399" s="17"/>
      <c r="E1399" s="18">
        <v>2</v>
      </c>
      <c r="F1399" s="18">
        <v>2</v>
      </c>
      <c r="G1399" s="10">
        <f t="shared" si="21"/>
        <v>0</v>
      </c>
      <c r="H1399" s="18">
        <v>2</v>
      </c>
    </row>
    <row r="1400" spans="1:135" x14ac:dyDescent="0.45">
      <c r="A1400" s="26">
        <v>21069</v>
      </c>
      <c r="B1400" s="12" t="s">
        <v>1462</v>
      </c>
      <c r="C1400" s="12" t="s">
        <v>1452</v>
      </c>
      <c r="D1400" s="12" t="s">
        <v>51</v>
      </c>
      <c r="E1400" s="13">
        <v>1</v>
      </c>
      <c r="F1400" s="13">
        <v>1</v>
      </c>
      <c r="G1400" s="13">
        <f t="shared" si="21"/>
        <v>0</v>
      </c>
      <c r="H1400" s="13"/>
    </row>
    <row r="1401" spans="1:135" s="47" customFormat="1" x14ac:dyDescent="0.45">
      <c r="A1401" s="15">
        <v>21069</v>
      </c>
      <c r="B1401" s="16" t="s">
        <v>1463</v>
      </c>
      <c r="C1401" s="48" t="s">
        <v>1453</v>
      </c>
      <c r="D1401" s="17"/>
      <c r="E1401" s="18">
        <v>1</v>
      </c>
      <c r="F1401" s="18">
        <v>1</v>
      </c>
      <c r="G1401" s="10">
        <f t="shared" si="21"/>
        <v>0</v>
      </c>
      <c r="H1401" s="18">
        <v>1</v>
      </c>
      <c r="I1401"/>
      <c r="J1401"/>
      <c r="K1401"/>
      <c r="L1401"/>
      <c r="M1401"/>
      <c r="N1401"/>
      <c r="O1401"/>
      <c r="P1401"/>
      <c r="Q1401"/>
      <c r="R1401"/>
      <c r="S1401"/>
      <c r="T1401"/>
      <c r="U1401"/>
      <c r="V1401"/>
      <c r="W1401"/>
      <c r="X1401"/>
      <c r="Y1401"/>
      <c r="Z1401"/>
      <c r="AA1401"/>
      <c r="AB1401"/>
      <c r="AC1401"/>
      <c r="AD1401"/>
      <c r="AE1401"/>
      <c r="AF1401"/>
      <c r="AG1401"/>
      <c r="AH1401"/>
      <c r="AI1401"/>
      <c r="AJ1401"/>
      <c r="AK1401"/>
      <c r="AL1401"/>
      <c r="AM1401"/>
      <c r="AN1401"/>
      <c r="AO1401"/>
      <c r="AP1401"/>
      <c r="AQ1401"/>
      <c r="AR1401"/>
      <c r="AS1401"/>
      <c r="AT1401"/>
      <c r="AU1401"/>
      <c r="AV1401"/>
      <c r="AW1401"/>
      <c r="AX1401"/>
      <c r="AY1401"/>
      <c r="AZ1401"/>
      <c r="BA1401"/>
      <c r="BB1401"/>
      <c r="BC1401"/>
      <c r="BD1401"/>
      <c r="BE1401"/>
      <c r="BF1401"/>
      <c r="BG1401"/>
      <c r="BH1401"/>
      <c r="BI1401"/>
      <c r="BJ1401"/>
      <c r="BK1401"/>
      <c r="BL1401"/>
      <c r="BM1401"/>
      <c r="BN1401"/>
      <c r="BO1401"/>
      <c r="BP1401"/>
      <c r="BQ1401"/>
      <c r="BR1401"/>
      <c r="BS1401"/>
      <c r="BT1401"/>
      <c r="BU1401"/>
      <c r="BV1401"/>
      <c r="BW1401"/>
      <c r="BX1401"/>
      <c r="BY1401"/>
      <c r="BZ1401"/>
      <c r="CA1401"/>
      <c r="CB1401"/>
      <c r="CC1401"/>
      <c r="CD1401"/>
      <c r="CE1401"/>
      <c r="CF1401"/>
      <c r="CG1401"/>
      <c r="CH1401"/>
      <c r="CI1401"/>
      <c r="CJ1401"/>
      <c r="CK1401"/>
      <c r="CL1401"/>
      <c r="CM1401"/>
      <c r="CN1401"/>
      <c r="CO1401"/>
      <c r="CP1401"/>
      <c r="CQ1401"/>
      <c r="CR1401"/>
      <c r="CS1401"/>
      <c r="CT1401"/>
      <c r="CU1401"/>
      <c r="CV1401"/>
      <c r="CW1401"/>
      <c r="CX1401"/>
      <c r="CY1401"/>
      <c r="CZ1401"/>
      <c r="DA1401"/>
      <c r="DB1401"/>
      <c r="DC1401"/>
      <c r="DD1401"/>
      <c r="DE1401"/>
      <c r="DF1401"/>
      <c r="DG1401"/>
      <c r="DH1401"/>
      <c r="DI1401"/>
      <c r="DJ1401"/>
      <c r="DK1401"/>
      <c r="DL1401"/>
      <c r="DM1401"/>
      <c r="DN1401"/>
      <c r="DO1401"/>
      <c r="DP1401"/>
      <c r="DQ1401"/>
      <c r="DR1401"/>
      <c r="DS1401"/>
      <c r="DT1401"/>
      <c r="DU1401"/>
      <c r="DV1401"/>
      <c r="DW1401"/>
      <c r="DX1401"/>
      <c r="DY1401"/>
      <c r="DZ1401"/>
      <c r="EA1401"/>
      <c r="EB1401"/>
      <c r="EC1401"/>
      <c r="ED1401"/>
      <c r="EE1401"/>
    </row>
    <row r="1402" spans="1:135" x14ac:dyDescent="0.45">
      <c r="A1402" s="26">
        <v>92051</v>
      </c>
      <c r="B1402" s="12" t="s">
        <v>1368</v>
      </c>
      <c r="C1402" s="12" t="s">
        <v>1368</v>
      </c>
      <c r="D1402" s="12" t="s">
        <v>22</v>
      </c>
      <c r="E1402" s="13">
        <v>1</v>
      </c>
      <c r="F1402" s="13">
        <v>1</v>
      </c>
      <c r="G1402" s="13">
        <f t="shared" si="21"/>
        <v>0</v>
      </c>
      <c r="H1402" s="13"/>
    </row>
    <row r="1403" spans="1:135" s="47" customFormat="1" x14ac:dyDescent="0.45">
      <c r="A1403" s="15">
        <v>92051</v>
      </c>
      <c r="B1403" s="16" t="s">
        <v>1372</v>
      </c>
      <c r="C1403" s="48" t="s">
        <v>1369</v>
      </c>
      <c r="D1403" s="17"/>
      <c r="E1403" s="18">
        <v>1</v>
      </c>
      <c r="F1403" s="18">
        <v>1</v>
      </c>
      <c r="G1403" s="10">
        <f t="shared" si="21"/>
        <v>0</v>
      </c>
      <c r="H1403" s="18">
        <v>1</v>
      </c>
      <c r="I1403"/>
      <c r="J1403"/>
      <c r="K1403"/>
      <c r="L1403"/>
      <c r="M1403"/>
      <c r="N1403"/>
      <c r="O1403"/>
      <c r="P1403"/>
      <c r="Q1403"/>
      <c r="R1403"/>
      <c r="S1403"/>
      <c r="T1403"/>
      <c r="U1403"/>
      <c r="V1403"/>
      <c r="W1403"/>
      <c r="X1403"/>
      <c r="Y1403"/>
      <c r="Z1403"/>
      <c r="AA1403"/>
      <c r="AB1403"/>
      <c r="AC1403"/>
      <c r="AD1403"/>
      <c r="AE1403"/>
      <c r="AF1403"/>
      <c r="AG1403"/>
      <c r="AH1403"/>
      <c r="AI1403"/>
      <c r="AJ1403"/>
      <c r="AK1403"/>
      <c r="AL1403"/>
      <c r="AM1403"/>
      <c r="AN1403"/>
      <c r="AO1403"/>
      <c r="AP1403"/>
      <c r="AQ1403"/>
      <c r="AR1403"/>
      <c r="AS1403"/>
      <c r="AT1403"/>
      <c r="AU1403"/>
      <c r="AV1403"/>
      <c r="AW1403"/>
      <c r="AX1403"/>
      <c r="AY1403"/>
      <c r="AZ1403"/>
      <c r="BA1403"/>
      <c r="BB1403"/>
      <c r="BC1403"/>
      <c r="BD1403"/>
      <c r="BE1403"/>
      <c r="BF1403"/>
      <c r="BG1403"/>
      <c r="BH1403"/>
      <c r="BI1403"/>
      <c r="BJ1403"/>
      <c r="BK1403"/>
      <c r="BL1403"/>
      <c r="BM1403"/>
      <c r="BN1403"/>
      <c r="BO1403"/>
      <c r="BP1403"/>
      <c r="BQ1403"/>
      <c r="BR1403"/>
      <c r="BS1403"/>
      <c r="BT1403"/>
      <c r="BU1403"/>
      <c r="BV1403"/>
      <c r="BW1403"/>
      <c r="BX1403"/>
      <c r="BY1403"/>
      <c r="BZ1403"/>
      <c r="CA1403"/>
      <c r="CB1403"/>
      <c r="CC1403"/>
      <c r="CD1403"/>
      <c r="CE1403"/>
      <c r="CF1403"/>
      <c r="CG1403"/>
      <c r="CH1403"/>
      <c r="CI1403"/>
      <c r="CJ1403"/>
      <c r="CK1403"/>
      <c r="CL1403"/>
      <c r="CM1403"/>
      <c r="CN1403"/>
      <c r="CO1403"/>
      <c r="CP1403"/>
      <c r="CQ1403"/>
      <c r="CR1403"/>
      <c r="CS1403"/>
      <c r="CT1403"/>
      <c r="CU1403"/>
      <c r="CV1403"/>
      <c r="CW1403"/>
      <c r="CX1403"/>
      <c r="CY1403"/>
      <c r="CZ1403"/>
      <c r="DA1403"/>
      <c r="DB1403"/>
      <c r="DC1403"/>
      <c r="DD1403"/>
      <c r="DE1403"/>
      <c r="DF1403"/>
      <c r="DG1403"/>
      <c r="DH1403"/>
      <c r="DI1403"/>
      <c r="DJ1403"/>
      <c r="DK1403"/>
      <c r="DL1403"/>
      <c r="DM1403"/>
      <c r="DN1403"/>
      <c r="DO1403"/>
      <c r="DP1403"/>
      <c r="DQ1403"/>
      <c r="DR1403"/>
      <c r="DS1403"/>
      <c r="DT1403"/>
      <c r="DU1403"/>
      <c r="DV1403"/>
      <c r="DW1403"/>
      <c r="DX1403"/>
      <c r="DY1403"/>
      <c r="DZ1403"/>
      <c r="EA1403"/>
      <c r="EB1403"/>
      <c r="EC1403"/>
      <c r="ED1403"/>
      <c r="EE1403"/>
    </row>
    <row r="1404" spans="1:135" x14ac:dyDescent="0.45">
      <c r="A1404" s="26">
        <v>84029</v>
      </c>
      <c r="B1404" s="12" t="s">
        <v>690</v>
      </c>
      <c r="C1404" s="12" t="s">
        <v>690</v>
      </c>
      <c r="D1404" s="12" t="s">
        <v>23</v>
      </c>
      <c r="E1404" s="13">
        <v>1</v>
      </c>
      <c r="F1404" s="13">
        <v>1</v>
      </c>
      <c r="G1404" s="13">
        <f t="shared" si="21"/>
        <v>0</v>
      </c>
      <c r="H1404" s="13"/>
    </row>
    <row r="1405" spans="1:135" x14ac:dyDescent="0.45">
      <c r="A1405" s="15">
        <v>84029</v>
      </c>
      <c r="B1405" s="16" t="s">
        <v>691</v>
      </c>
      <c r="C1405" s="48" t="s">
        <v>692</v>
      </c>
      <c r="D1405" s="17"/>
      <c r="E1405" s="18">
        <v>1</v>
      </c>
      <c r="F1405" s="18">
        <v>1</v>
      </c>
      <c r="G1405" s="10">
        <f t="shared" si="21"/>
        <v>0</v>
      </c>
      <c r="H1405" s="18">
        <v>0</v>
      </c>
    </row>
    <row r="1406" spans="1:135" x14ac:dyDescent="0.45">
      <c r="A1406" s="26">
        <v>21070</v>
      </c>
      <c r="B1406" s="12" t="s">
        <v>693</v>
      </c>
      <c r="C1406" s="12" t="s">
        <v>694</v>
      </c>
      <c r="D1406" s="12" t="s">
        <v>1308</v>
      </c>
      <c r="E1406" s="13">
        <v>1</v>
      </c>
      <c r="F1406" s="13">
        <v>1</v>
      </c>
      <c r="G1406" s="13">
        <f t="shared" si="21"/>
        <v>0</v>
      </c>
      <c r="H1406" s="13"/>
    </row>
    <row r="1407" spans="1:135" x14ac:dyDescent="0.45">
      <c r="B1407" s="14"/>
      <c r="C1407" s="14"/>
      <c r="D1407" s="12" t="s">
        <v>8</v>
      </c>
      <c r="E1407" s="22">
        <v>123</v>
      </c>
      <c r="F1407" s="22">
        <v>130</v>
      </c>
      <c r="G1407" s="13">
        <f t="shared" si="21"/>
        <v>7</v>
      </c>
      <c r="H1407" s="22"/>
    </row>
    <row r="1408" spans="1:135" x14ac:dyDescent="0.45">
      <c r="A1408" s="27"/>
      <c r="B1408" s="12" t="s">
        <v>31</v>
      </c>
      <c r="C1408" s="12"/>
      <c r="D1408" s="12" t="s">
        <v>167</v>
      </c>
      <c r="E1408" s="22">
        <v>3</v>
      </c>
      <c r="F1408" s="22">
        <v>3</v>
      </c>
      <c r="G1408" s="13">
        <f t="shared" si="21"/>
        <v>0</v>
      </c>
      <c r="H1408" s="22"/>
    </row>
    <row r="1409" spans="1:135" x14ac:dyDescent="0.45">
      <c r="A1409" s="27"/>
      <c r="B1409" s="12"/>
      <c r="C1409" s="12"/>
      <c r="D1409" s="14" t="s">
        <v>1467</v>
      </c>
      <c r="E1409" s="22">
        <v>3</v>
      </c>
      <c r="F1409" s="22">
        <v>4</v>
      </c>
      <c r="G1409" s="13">
        <f t="shared" si="21"/>
        <v>1</v>
      </c>
      <c r="H1409" s="22"/>
    </row>
    <row r="1410" spans="1:135" x14ac:dyDescent="0.45">
      <c r="A1410" s="11"/>
      <c r="B1410" s="12" t="s">
        <v>31</v>
      </c>
      <c r="C1410" s="12"/>
      <c r="D1410" s="12" t="s">
        <v>158</v>
      </c>
      <c r="E1410" s="13">
        <v>4</v>
      </c>
      <c r="F1410" s="13">
        <v>4</v>
      </c>
      <c r="G1410" s="13">
        <f t="shared" si="21"/>
        <v>0</v>
      </c>
      <c r="H1410" s="13"/>
    </row>
    <row r="1411" spans="1:135" s="47" customFormat="1" x14ac:dyDescent="0.45">
      <c r="A1411" s="11"/>
      <c r="B1411" s="12"/>
      <c r="C1411" s="12"/>
      <c r="D1411" s="14" t="s">
        <v>52</v>
      </c>
      <c r="E1411" s="13">
        <v>1</v>
      </c>
      <c r="F1411" s="13">
        <v>1</v>
      </c>
      <c r="G1411" s="13">
        <f t="shared" si="21"/>
        <v>0</v>
      </c>
      <c r="H1411" s="13"/>
      <c r="I1411"/>
      <c r="J1411"/>
      <c r="K1411"/>
      <c r="L1411"/>
      <c r="M1411"/>
      <c r="N1411"/>
      <c r="O1411"/>
      <c r="P1411"/>
      <c r="Q1411"/>
      <c r="R1411"/>
      <c r="S1411"/>
      <c r="T1411"/>
      <c r="U1411"/>
      <c r="V1411"/>
      <c r="W1411"/>
      <c r="X1411"/>
      <c r="Y1411"/>
      <c r="Z1411"/>
      <c r="AA1411"/>
      <c r="AB1411"/>
      <c r="AC1411"/>
      <c r="AD1411"/>
      <c r="AE1411"/>
      <c r="AF1411"/>
      <c r="AG1411"/>
      <c r="AH1411"/>
      <c r="AI1411"/>
      <c r="AJ1411"/>
      <c r="AK1411"/>
      <c r="AL1411"/>
      <c r="AM1411"/>
      <c r="AN1411"/>
      <c r="AO1411"/>
      <c r="AP1411"/>
      <c r="AQ1411"/>
      <c r="AR1411"/>
      <c r="AS1411"/>
      <c r="AT1411"/>
      <c r="AU1411"/>
      <c r="AV1411"/>
      <c r="AW1411"/>
      <c r="AX1411"/>
      <c r="AY1411"/>
      <c r="AZ1411"/>
      <c r="BA1411"/>
      <c r="BB1411"/>
      <c r="BC1411"/>
      <c r="BD1411"/>
      <c r="BE1411"/>
      <c r="BF1411"/>
      <c r="BG1411"/>
      <c r="BH1411"/>
      <c r="BI1411"/>
      <c r="BJ1411"/>
      <c r="BK1411"/>
      <c r="BL1411"/>
      <c r="BM1411"/>
      <c r="BN1411"/>
      <c r="BO1411"/>
      <c r="BP1411"/>
      <c r="BQ1411"/>
      <c r="BR1411"/>
      <c r="BS1411"/>
      <c r="BT1411"/>
      <c r="BU1411"/>
      <c r="BV1411"/>
      <c r="BW1411"/>
      <c r="BX1411"/>
      <c r="BY1411"/>
      <c r="BZ1411"/>
      <c r="CA1411"/>
      <c r="CB1411"/>
      <c r="CC1411"/>
      <c r="CD1411"/>
      <c r="CE1411"/>
      <c r="CF1411"/>
      <c r="CG1411"/>
      <c r="CH1411"/>
      <c r="CI1411"/>
      <c r="CJ1411"/>
      <c r="CK1411"/>
      <c r="CL1411"/>
      <c r="CM1411"/>
      <c r="CN1411"/>
      <c r="CO1411"/>
      <c r="CP1411"/>
      <c r="CQ1411"/>
      <c r="CR1411"/>
      <c r="CS1411"/>
      <c r="CT1411"/>
      <c r="CU1411"/>
      <c r="CV1411"/>
      <c r="CW1411"/>
      <c r="CX1411"/>
      <c r="CY1411"/>
      <c r="CZ1411"/>
      <c r="DA1411"/>
      <c r="DB1411"/>
      <c r="DC1411"/>
      <c r="DD1411"/>
      <c r="DE1411"/>
      <c r="DF1411"/>
      <c r="DG1411"/>
      <c r="DH1411"/>
      <c r="DI1411"/>
      <c r="DJ1411"/>
      <c r="DK1411"/>
      <c r="DL1411"/>
      <c r="DM1411"/>
      <c r="DN1411"/>
      <c r="DO1411"/>
      <c r="DP1411"/>
      <c r="DQ1411"/>
      <c r="DR1411"/>
      <c r="DS1411"/>
      <c r="DT1411"/>
      <c r="DU1411"/>
      <c r="DV1411"/>
      <c r="DW1411"/>
      <c r="DX1411"/>
      <c r="DY1411"/>
      <c r="DZ1411"/>
      <c r="EA1411"/>
      <c r="EB1411"/>
      <c r="EC1411"/>
      <c r="ED1411"/>
      <c r="EE1411"/>
    </row>
    <row r="1412" spans="1:135" x14ac:dyDescent="0.45">
      <c r="A1412" s="11"/>
      <c r="B1412" s="12"/>
      <c r="C1412" s="12"/>
      <c r="D1412" s="14" t="s">
        <v>1016</v>
      </c>
      <c r="E1412" s="13">
        <v>1</v>
      </c>
      <c r="F1412" s="13">
        <v>1</v>
      </c>
      <c r="G1412" s="13">
        <f t="shared" si="21"/>
        <v>0</v>
      </c>
      <c r="H1412" s="13"/>
    </row>
    <row r="1413" spans="1:135" x14ac:dyDescent="0.45">
      <c r="A1413" s="11"/>
      <c r="B1413" s="12"/>
      <c r="C1413" s="12"/>
      <c r="D1413" s="14" t="s">
        <v>997</v>
      </c>
      <c r="E1413" s="13">
        <v>11</v>
      </c>
      <c r="F1413" s="13">
        <v>14</v>
      </c>
      <c r="G1413" s="13">
        <f t="shared" ref="G1413:G1476" si="22">F1413-E1413</f>
        <v>3</v>
      </c>
      <c r="H1413" s="13"/>
    </row>
    <row r="1414" spans="1:135" x14ac:dyDescent="0.45">
      <c r="A1414" s="11"/>
      <c r="B1414" s="12"/>
      <c r="C1414" s="12"/>
      <c r="D1414" s="14" t="s">
        <v>601</v>
      </c>
      <c r="E1414" s="13">
        <v>1</v>
      </c>
      <c r="F1414" s="13">
        <v>1</v>
      </c>
      <c r="G1414" s="13">
        <f t="shared" si="22"/>
        <v>0</v>
      </c>
      <c r="H1414" s="13"/>
    </row>
    <row r="1415" spans="1:135" x14ac:dyDescent="0.45">
      <c r="A1415" s="26"/>
      <c r="B1415" s="12" t="s">
        <v>31</v>
      </c>
      <c r="C1415" s="12"/>
      <c r="D1415" s="12" t="s">
        <v>9</v>
      </c>
      <c r="E1415" s="13">
        <v>2</v>
      </c>
      <c r="F1415" s="13">
        <v>2</v>
      </c>
      <c r="G1415" s="13">
        <f t="shared" si="22"/>
        <v>0</v>
      </c>
      <c r="H1415" s="13"/>
    </row>
    <row r="1416" spans="1:135" x14ac:dyDescent="0.45">
      <c r="A1416" s="11"/>
      <c r="B1416" s="12" t="s">
        <v>31</v>
      </c>
      <c r="C1416" s="12"/>
      <c r="D1416" s="12" t="s">
        <v>159</v>
      </c>
      <c r="E1416" s="13">
        <v>66</v>
      </c>
      <c r="F1416" s="13">
        <v>68</v>
      </c>
      <c r="G1416" s="13">
        <f t="shared" si="22"/>
        <v>2</v>
      </c>
      <c r="H1416" s="13"/>
    </row>
    <row r="1417" spans="1:135" x14ac:dyDescent="0.45">
      <c r="A1417" s="11"/>
      <c r="B1417" s="12" t="s">
        <v>31</v>
      </c>
      <c r="C1417" s="12"/>
      <c r="D1417" s="12" t="s">
        <v>695</v>
      </c>
      <c r="E1417" s="13">
        <v>3</v>
      </c>
      <c r="F1417" s="13">
        <v>3</v>
      </c>
      <c r="G1417" s="13">
        <f t="shared" si="22"/>
        <v>0</v>
      </c>
      <c r="H1417" s="13"/>
    </row>
    <row r="1418" spans="1:135" x14ac:dyDescent="0.45">
      <c r="A1418" s="15">
        <v>21070</v>
      </c>
      <c r="B1418" s="43" t="s">
        <v>696</v>
      </c>
      <c r="C1418" s="48" t="s">
        <v>697</v>
      </c>
      <c r="D1418" s="17"/>
      <c r="E1418" s="18">
        <v>219</v>
      </c>
      <c r="F1418" s="18">
        <v>232</v>
      </c>
      <c r="G1418" s="10">
        <f t="shared" si="22"/>
        <v>13</v>
      </c>
      <c r="H1418" s="18">
        <v>114</v>
      </c>
    </row>
    <row r="1419" spans="1:135" x14ac:dyDescent="0.45">
      <c r="A1419" s="26">
        <v>10046</v>
      </c>
      <c r="B1419" s="12" t="s">
        <v>1014</v>
      </c>
      <c r="C1419" s="12" t="s">
        <v>1014</v>
      </c>
      <c r="D1419" s="12" t="s">
        <v>23</v>
      </c>
      <c r="E1419" s="13">
        <v>1</v>
      </c>
      <c r="F1419" s="13">
        <v>1</v>
      </c>
      <c r="G1419" s="13">
        <f t="shared" si="22"/>
        <v>0</v>
      </c>
      <c r="H1419" s="13"/>
    </row>
    <row r="1420" spans="1:135" x14ac:dyDescent="0.45">
      <c r="A1420" s="15">
        <v>10046</v>
      </c>
      <c r="B1420" s="16" t="s">
        <v>1018</v>
      </c>
      <c r="C1420" s="48" t="s">
        <v>1015</v>
      </c>
      <c r="D1420" s="17"/>
      <c r="E1420" s="18">
        <v>1</v>
      </c>
      <c r="F1420" s="18">
        <v>1</v>
      </c>
      <c r="G1420" s="10">
        <f t="shared" si="22"/>
        <v>0</v>
      </c>
      <c r="H1420" s="18">
        <v>1</v>
      </c>
    </row>
    <row r="1421" spans="1:135" s="47" customFormat="1" x14ac:dyDescent="0.45">
      <c r="A1421" s="26">
        <v>21071</v>
      </c>
      <c r="B1421" s="12" t="s">
        <v>698</v>
      </c>
      <c r="C1421" s="12" t="s">
        <v>699</v>
      </c>
      <c r="D1421" s="12" t="s">
        <v>224</v>
      </c>
      <c r="E1421" s="13">
        <v>3</v>
      </c>
      <c r="F1421" s="13">
        <v>3</v>
      </c>
      <c r="G1421" s="13">
        <f t="shared" si="22"/>
        <v>0</v>
      </c>
      <c r="H1421" s="13"/>
      <c r="I1421"/>
      <c r="J1421"/>
      <c r="K1421"/>
      <c r="L1421"/>
      <c r="M1421"/>
      <c r="N1421"/>
      <c r="O1421"/>
      <c r="P1421"/>
      <c r="Q1421"/>
      <c r="R1421"/>
      <c r="S1421"/>
      <c r="T1421"/>
      <c r="U1421"/>
      <c r="V1421"/>
      <c r="W1421"/>
      <c r="X1421"/>
      <c r="Y1421"/>
      <c r="Z1421"/>
      <c r="AA1421"/>
      <c r="AB1421"/>
      <c r="AC1421"/>
      <c r="AD1421"/>
      <c r="AE1421"/>
      <c r="AF1421"/>
      <c r="AG1421"/>
      <c r="AH1421"/>
      <c r="AI1421"/>
      <c r="AJ1421"/>
      <c r="AK1421"/>
      <c r="AL1421"/>
      <c r="AM1421"/>
      <c r="AN1421"/>
      <c r="AO1421"/>
      <c r="AP1421"/>
      <c r="AQ1421"/>
      <c r="AR1421"/>
      <c r="AS1421"/>
      <c r="AT1421"/>
      <c r="AU1421"/>
      <c r="AV1421"/>
      <c r="AW1421"/>
      <c r="AX1421"/>
      <c r="AY1421"/>
      <c r="AZ1421"/>
      <c r="BA1421"/>
      <c r="BB1421"/>
      <c r="BC1421"/>
      <c r="BD1421"/>
      <c r="BE1421"/>
      <c r="BF1421"/>
      <c r="BG1421"/>
      <c r="BH1421"/>
      <c r="BI1421"/>
      <c r="BJ1421"/>
      <c r="BK1421"/>
      <c r="BL1421"/>
      <c r="BM1421"/>
      <c r="BN1421"/>
      <c r="BO1421"/>
      <c r="BP1421"/>
      <c r="BQ1421"/>
      <c r="BR1421"/>
      <c r="BS1421"/>
      <c r="BT1421"/>
      <c r="BU1421"/>
      <c r="BV1421"/>
      <c r="BW1421"/>
      <c r="BX1421"/>
      <c r="BY1421"/>
      <c r="BZ1421"/>
      <c r="CA1421"/>
      <c r="CB1421"/>
      <c r="CC1421"/>
      <c r="CD1421"/>
      <c r="CE1421"/>
      <c r="CF1421"/>
      <c r="CG1421"/>
      <c r="CH1421"/>
      <c r="CI1421"/>
      <c r="CJ1421"/>
      <c r="CK1421"/>
      <c r="CL1421"/>
      <c r="CM1421"/>
      <c r="CN1421"/>
      <c r="CO1421"/>
      <c r="CP1421"/>
      <c r="CQ1421"/>
      <c r="CR1421"/>
      <c r="CS1421"/>
      <c r="CT1421"/>
      <c r="CU1421"/>
      <c r="CV1421"/>
      <c r="CW1421"/>
      <c r="CX1421"/>
      <c r="CY1421"/>
      <c r="CZ1421"/>
      <c r="DA1421"/>
      <c r="DB1421"/>
      <c r="DC1421"/>
      <c r="DD1421"/>
      <c r="DE1421"/>
      <c r="DF1421"/>
      <c r="DG1421"/>
      <c r="DH1421"/>
      <c r="DI1421"/>
      <c r="DJ1421"/>
      <c r="DK1421"/>
      <c r="DL1421"/>
      <c r="DM1421"/>
      <c r="DN1421"/>
      <c r="DO1421"/>
      <c r="DP1421"/>
      <c r="DQ1421"/>
      <c r="DR1421"/>
      <c r="DS1421"/>
      <c r="DT1421"/>
      <c r="DU1421"/>
      <c r="DV1421"/>
      <c r="DW1421"/>
      <c r="DX1421"/>
      <c r="DY1421"/>
      <c r="DZ1421"/>
      <c r="EA1421"/>
      <c r="EB1421"/>
      <c r="EC1421"/>
      <c r="ED1421"/>
      <c r="EE1421"/>
    </row>
    <row r="1422" spans="1:135" x14ac:dyDescent="0.45">
      <c r="A1422" s="26"/>
      <c r="B1422" s="12"/>
      <c r="C1422" s="12"/>
      <c r="D1422" s="14" t="s">
        <v>74</v>
      </c>
      <c r="E1422" s="13">
        <v>3</v>
      </c>
      <c r="F1422" s="13">
        <v>3</v>
      </c>
      <c r="G1422" s="13">
        <f t="shared" si="22"/>
        <v>0</v>
      </c>
      <c r="H1422" s="13"/>
    </row>
    <row r="1423" spans="1:135" s="47" customFormat="1" x14ac:dyDescent="0.45">
      <c r="A1423" s="26"/>
      <c r="B1423" s="12"/>
      <c r="C1423" s="12"/>
      <c r="D1423" s="14" t="s">
        <v>187</v>
      </c>
      <c r="E1423" s="13">
        <v>2</v>
      </c>
      <c r="F1423" s="13">
        <v>2</v>
      </c>
      <c r="G1423" s="13">
        <f t="shared" si="22"/>
        <v>0</v>
      </c>
      <c r="H1423" s="46"/>
      <c r="I1423"/>
      <c r="J1423"/>
      <c r="K1423"/>
      <c r="L1423"/>
      <c r="M1423"/>
      <c r="N1423"/>
      <c r="O1423"/>
      <c r="P1423"/>
      <c r="Q1423"/>
      <c r="R1423"/>
      <c r="S1423"/>
      <c r="T1423"/>
      <c r="U1423"/>
      <c r="V1423"/>
      <c r="W1423"/>
      <c r="X1423"/>
      <c r="Y1423"/>
      <c r="Z1423"/>
      <c r="AA1423"/>
      <c r="AB1423"/>
      <c r="AC1423"/>
      <c r="AD1423"/>
      <c r="AE1423"/>
      <c r="AF1423"/>
      <c r="AG1423"/>
      <c r="AH1423"/>
      <c r="AI1423"/>
      <c r="AJ1423"/>
      <c r="AK1423"/>
      <c r="AL1423"/>
      <c r="AM1423"/>
      <c r="AN1423"/>
      <c r="AO1423"/>
      <c r="AP1423"/>
      <c r="AQ1423"/>
      <c r="AR1423"/>
      <c r="AS1423"/>
      <c r="AT1423"/>
      <c r="AU1423"/>
      <c r="AV1423"/>
      <c r="AW1423"/>
      <c r="AX1423"/>
      <c r="AY1423"/>
      <c r="AZ1423"/>
      <c r="BA1423"/>
      <c r="BB1423"/>
      <c r="BC1423"/>
      <c r="BD1423"/>
      <c r="BE1423"/>
      <c r="BF1423"/>
      <c r="BG1423"/>
      <c r="BH1423"/>
      <c r="BI1423"/>
      <c r="BJ1423"/>
      <c r="BK1423"/>
      <c r="BL1423"/>
      <c r="BM1423"/>
      <c r="BN1423"/>
      <c r="BO1423"/>
      <c r="BP1423"/>
      <c r="BQ1423"/>
      <c r="BR1423"/>
      <c r="BS1423"/>
      <c r="BT1423"/>
      <c r="BU1423"/>
      <c r="BV1423"/>
      <c r="BW1423"/>
      <c r="BX1423"/>
      <c r="BY1423"/>
      <c r="BZ1423"/>
      <c r="CA1423"/>
      <c r="CB1423"/>
      <c r="CC1423"/>
      <c r="CD1423"/>
      <c r="CE1423"/>
      <c r="CF1423"/>
      <c r="CG1423"/>
      <c r="CH1423"/>
      <c r="CI1423"/>
      <c r="CJ1423"/>
      <c r="CK1423"/>
      <c r="CL1423"/>
      <c r="CM1423"/>
      <c r="CN1423"/>
      <c r="CO1423"/>
      <c r="CP1423"/>
      <c r="CQ1423"/>
      <c r="CR1423"/>
      <c r="CS1423"/>
      <c r="CT1423"/>
      <c r="CU1423"/>
      <c r="CV1423"/>
      <c r="CW1423"/>
      <c r="CX1423"/>
      <c r="CY1423"/>
      <c r="CZ1423"/>
      <c r="DA1423"/>
      <c r="DB1423"/>
      <c r="DC1423"/>
      <c r="DD1423"/>
      <c r="DE1423"/>
      <c r="DF1423"/>
      <c r="DG1423"/>
      <c r="DH1423"/>
      <c r="DI1423"/>
      <c r="DJ1423"/>
      <c r="DK1423"/>
      <c r="DL1423"/>
      <c r="DM1423"/>
      <c r="DN1423"/>
      <c r="DO1423"/>
      <c r="DP1423"/>
      <c r="DQ1423"/>
      <c r="DR1423"/>
      <c r="DS1423"/>
      <c r="DT1423"/>
      <c r="DU1423"/>
      <c r="DV1423"/>
      <c r="DW1423"/>
      <c r="DX1423"/>
      <c r="DY1423"/>
      <c r="DZ1423"/>
      <c r="EA1423"/>
      <c r="EB1423"/>
      <c r="EC1423"/>
      <c r="ED1423"/>
      <c r="EE1423"/>
    </row>
    <row r="1424" spans="1:135" x14ac:dyDescent="0.45">
      <c r="A1424" s="26"/>
      <c r="B1424" s="12"/>
      <c r="C1424" s="12"/>
      <c r="D1424" s="14" t="s">
        <v>1049</v>
      </c>
      <c r="E1424" s="13">
        <v>2</v>
      </c>
      <c r="F1424" s="13">
        <v>2</v>
      </c>
      <c r="G1424" s="13">
        <f t="shared" si="22"/>
        <v>0</v>
      </c>
      <c r="H1424" s="46"/>
    </row>
    <row r="1425" spans="1:135" s="47" customFormat="1" x14ac:dyDescent="0.45">
      <c r="A1425"/>
      <c r="B1425" s="14"/>
      <c r="C1425" s="14"/>
      <c r="D1425" s="12" t="s">
        <v>75</v>
      </c>
      <c r="E1425" s="22">
        <v>14</v>
      </c>
      <c r="F1425" s="22">
        <v>14</v>
      </c>
      <c r="G1425" s="13">
        <f t="shared" si="22"/>
        <v>0</v>
      </c>
      <c r="H1425" s="46"/>
      <c r="I1425"/>
      <c r="J1425"/>
      <c r="K1425"/>
      <c r="L1425"/>
      <c r="M1425"/>
      <c r="N1425"/>
      <c r="O1425"/>
      <c r="P1425"/>
      <c r="Q1425"/>
      <c r="R1425"/>
      <c r="S1425"/>
      <c r="T1425"/>
      <c r="U1425"/>
      <c r="V1425"/>
      <c r="W1425"/>
      <c r="X1425"/>
      <c r="Y1425"/>
      <c r="Z1425"/>
      <c r="AA1425"/>
      <c r="AB1425"/>
      <c r="AC1425"/>
      <c r="AD1425"/>
      <c r="AE1425"/>
      <c r="AF1425"/>
      <c r="AG1425"/>
      <c r="AH1425"/>
      <c r="AI1425"/>
      <c r="AJ1425"/>
      <c r="AK1425"/>
      <c r="AL1425"/>
      <c r="AM1425"/>
      <c r="AN1425"/>
      <c r="AO1425"/>
      <c r="AP1425"/>
      <c r="AQ1425"/>
      <c r="AR1425"/>
      <c r="AS1425"/>
      <c r="AT1425"/>
      <c r="AU1425"/>
      <c r="AV1425"/>
      <c r="AW1425"/>
      <c r="AX1425"/>
      <c r="AY1425"/>
      <c r="AZ1425"/>
      <c r="BA1425"/>
      <c r="BB1425"/>
      <c r="BC1425"/>
      <c r="BD1425"/>
      <c r="BE1425"/>
      <c r="BF1425"/>
      <c r="BG1425"/>
      <c r="BH1425"/>
      <c r="BI1425"/>
      <c r="BJ1425"/>
      <c r="BK1425"/>
      <c r="BL1425"/>
      <c r="BM1425"/>
      <c r="BN1425"/>
      <c r="BO1425"/>
      <c r="BP1425"/>
      <c r="BQ1425"/>
      <c r="BR1425"/>
      <c r="BS1425"/>
      <c r="BT1425"/>
      <c r="BU1425"/>
      <c r="BV1425"/>
      <c r="BW1425"/>
      <c r="BX1425"/>
      <c r="BY1425"/>
      <c r="BZ1425"/>
      <c r="CA1425"/>
      <c r="CB1425"/>
      <c r="CC1425"/>
      <c r="CD1425"/>
      <c r="CE1425"/>
      <c r="CF1425"/>
      <c r="CG1425"/>
      <c r="CH1425"/>
      <c r="CI1425"/>
      <c r="CJ1425"/>
      <c r="CK1425"/>
      <c r="CL1425"/>
      <c r="CM1425"/>
      <c r="CN1425"/>
      <c r="CO1425"/>
      <c r="CP1425"/>
      <c r="CQ1425"/>
      <c r="CR1425"/>
      <c r="CS1425"/>
      <c r="CT1425"/>
      <c r="CU1425"/>
      <c r="CV1425"/>
      <c r="CW1425"/>
      <c r="CX1425"/>
      <c r="CY1425"/>
      <c r="CZ1425"/>
      <c r="DA1425"/>
      <c r="DB1425"/>
      <c r="DC1425"/>
      <c r="DD1425"/>
      <c r="DE1425"/>
      <c r="DF1425"/>
      <c r="DG1425"/>
      <c r="DH1425"/>
      <c r="DI1425"/>
      <c r="DJ1425"/>
      <c r="DK1425"/>
      <c r="DL1425"/>
      <c r="DM1425"/>
      <c r="DN1425"/>
      <c r="DO1425"/>
      <c r="DP1425"/>
      <c r="DQ1425"/>
      <c r="DR1425"/>
      <c r="DS1425"/>
      <c r="DT1425"/>
      <c r="DU1425"/>
      <c r="DV1425"/>
      <c r="DW1425"/>
      <c r="DX1425"/>
      <c r="DY1425"/>
      <c r="DZ1425"/>
      <c r="EA1425"/>
      <c r="EB1425"/>
      <c r="EC1425"/>
      <c r="ED1425"/>
      <c r="EE1425"/>
    </row>
    <row r="1426" spans="1:135" x14ac:dyDescent="0.45">
      <c r="A1426" s="26"/>
      <c r="B1426" s="12" t="s">
        <v>31</v>
      </c>
      <c r="C1426" s="12"/>
      <c r="D1426" s="12" t="s">
        <v>16</v>
      </c>
      <c r="E1426" s="13">
        <v>60</v>
      </c>
      <c r="F1426" s="13">
        <v>61</v>
      </c>
      <c r="G1426" s="13">
        <f t="shared" si="22"/>
        <v>1</v>
      </c>
      <c r="H1426" s="46"/>
    </row>
    <row r="1427" spans="1:135" x14ac:dyDescent="0.45">
      <c r="A1427" s="27"/>
      <c r="B1427" s="12" t="s">
        <v>31</v>
      </c>
      <c r="C1427" s="12"/>
      <c r="D1427" s="12" t="s">
        <v>22</v>
      </c>
      <c r="E1427" s="22">
        <v>1</v>
      </c>
      <c r="F1427" s="22">
        <v>1</v>
      </c>
      <c r="G1427" s="13">
        <f t="shared" si="22"/>
        <v>0</v>
      </c>
      <c r="H1427" s="46"/>
    </row>
    <row r="1428" spans="1:135" x14ac:dyDescent="0.45">
      <c r="A1428" s="27"/>
      <c r="B1428" s="12"/>
      <c r="C1428" s="12"/>
      <c r="D1428" s="28" t="s">
        <v>225</v>
      </c>
      <c r="E1428" s="22">
        <v>1</v>
      </c>
      <c r="F1428" s="22">
        <v>1</v>
      </c>
      <c r="G1428" s="13">
        <f t="shared" si="22"/>
        <v>0</v>
      </c>
      <c r="H1428" s="46"/>
    </row>
    <row r="1429" spans="1:135" x14ac:dyDescent="0.45">
      <c r="A1429" s="27"/>
      <c r="B1429" s="12"/>
      <c r="C1429" s="12"/>
      <c r="D1429" s="14" t="s">
        <v>191</v>
      </c>
      <c r="E1429" s="22">
        <v>1</v>
      </c>
      <c r="F1429" s="22">
        <v>1</v>
      </c>
      <c r="G1429" s="13">
        <f t="shared" si="22"/>
        <v>0</v>
      </c>
      <c r="H1429" s="46"/>
    </row>
    <row r="1430" spans="1:135" x14ac:dyDescent="0.45">
      <c r="A1430" s="27"/>
      <c r="B1430" s="12"/>
      <c r="C1430" s="12"/>
      <c r="D1430" s="14" t="s">
        <v>1131</v>
      </c>
      <c r="E1430" s="22">
        <v>1</v>
      </c>
      <c r="F1430" s="22">
        <v>1</v>
      </c>
      <c r="G1430" s="13">
        <f t="shared" si="22"/>
        <v>0</v>
      </c>
      <c r="H1430" s="46"/>
    </row>
    <row r="1431" spans="1:135" x14ac:dyDescent="0.45">
      <c r="A1431" s="11"/>
      <c r="B1431" s="12" t="s">
        <v>31</v>
      </c>
      <c r="C1431" s="12"/>
      <c r="D1431" s="12" t="s">
        <v>700</v>
      </c>
      <c r="E1431" s="13">
        <v>1</v>
      </c>
      <c r="F1431" s="13">
        <v>1</v>
      </c>
      <c r="G1431" s="13">
        <f t="shared" si="22"/>
        <v>0</v>
      </c>
      <c r="H1431" s="46"/>
    </row>
    <row r="1432" spans="1:135" x14ac:dyDescent="0.45">
      <c r="A1432" s="11"/>
      <c r="B1432" s="12"/>
      <c r="C1432" s="12"/>
      <c r="D1432" s="14" t="s">
        <v>152</v>
      </c>
      <c r="E1432" s="13">
        <v>1</v>
      </c>
      <c r="F1432" s="13">
        <v>1</v>
      </c>
      <c r="G1432" s="13">
        <f t="shared" si="22"/>
        <v>0</v>
      </c>
      <c r="H1432" s="46"/>
    </row>
    <row r="1433" spans="1:135" x14ac:dyDescent="0.45">
      <c r="A1433" s="21">
        <v>21071</v>
      </c>
      <c r="B1433" s="43" t="s">
        <v>701</v>
      </c>
      <c r="C1433" s="48" t="s">
        <v>702</v>
      </c>
      <c r="D1433" s="17"/>
      <c r="E1433" s="18">
        <v>90</v>
      </c>
      <c r="F1433" s="18">
        <v>91</v>
      </c>
      <c r="G1433" s="10">
        <f t="shared" si="22"/>
        <v>1</v>
      </c>
      <c r="H1433" s="18">
        <v>55</v>
      </c>
    </row>
    <row r="1434" spans="1:135" s="47" customFormat="1" x14ac:dyDescent="0.45">
      <c r="A1434" s="11">
        <v>39014</v>
      </c>
      <c r="B1434" s="12" t="s">
        <v>703</v>
      </c>
      <c r="C1434" s="12" t="s">
        <v>703</v>
      </c>
      <c r="D1434" s="12" t="s">
        <v>22</v>
      </c>
      <c r="E1434" s="13">
        <v>1</v>
      </c>
      <c r="F1434" s="13">
        <v>1</v>
      </c>
      <c r="G1434" s="13">
        <f t="shared" si="22"/>
        <v>0</v>
      </c>
      <c r="H1434" s="13"/>
      <c r="I1434"/>
      <c r="J1434"/>
      <c r="K1434"/>
      <c r="L1434"/>
      <c r="M1434"/>
      <c r="N1434"/>
      <c r="O1434"/>
      <c r="P1434"/>
      <c r="Q1434"/>
      <c r="R1434"/>
      <c r="S1434"/>
      <c r="T1434"/>
      <c r="U1434"/>
      <c r="V1434"/>
      <c r="W1434"/>
      <c r="X1434"/>
      <c r="Y1434"/>
      <c r="Z1434"/>
      <c r="AA1434"/>
      <c r="AB1434"/>
      <c r="AC1434"/>
      <c r="AD1434"/>
      <c r="AE1434"/>
      <c r="AF1434"/>
      <c r="AG1434"/>
      <c r="AH1434"/>
      <c r="AI1434"/>
      <c r="AJ1434"/>
      <c r="AK1434"/>
      <c r="AL1434"/>
      <c r="AM1434"/>
      <c r="AN1434"/>
      <c r="AO1434"/>
      <c r="AP1434"/>
      <c r="AQ1434"/>
      <c r="AR1434"/>
      <c r="AS1434"/>
      <c r="AT1434"/>
      <c r="AU1434"/>
      <c r="AV1434"/>
      <c r="AW1434"/>
      <c r="AX1434"/>
      <c r="AY1434"/>
      <c r="AZ1434"/>
      <c r="BA1434"/>
      <c r="BB1434"/>
      <c r="BC1434"/>
      <c r="BD1434"/>
      <c r="BE1434"/>
      <c r="BF1434"/>
      <c r="BG1434"/>
      <c r="BH1434"/>
      <c r="BI1434"/>
      <c r="BJ1434"/>
      <c r="BK1434"/>
      <c r="BL1434"/>
      <c r="BM1434"/>
      <c r="BN1434"/>
      <c r="BO1434"/>
      <c r="BP1434"/>
      <c r="BQ1434"/>
      <c r="BR1434"/>
      <c r="BS1434"/>
      <c r="BT1434"/>
      <c r="BU1434"/>
      <c r="BV1434"/>
      <c r="BW1434"/>
      <c r="BX1434"/>
      <c r="BY1434"/>
      <c r="BZ1434"/>
      <c r="CA1434"/>
      <c r="CB1434"/>
      <c r="CC1434"/>
      <c r="CD1434"/>
      <c r="CE1434"/>
      <c r="CF1434"/>
      <c r="CG1434"/>
      <c r="CH1434"/>
      <c r="CI1434"/>
      <c r="CJ1434"/>
      <c r="CK1434"/>
      <c r="CL1434"/>
      <c r="CM1434"/>
      <c r="CN1434"/>
      <c r="CO1434"/>
      <c r="CP1434"/>
      <c r="CQ1434"/>
      <c r="CR1434"/>
      <c r="CS1434"/>
      <c r="CT1434"/>
      <c r="CU1434"/>
      <c r="CV1434"/>
      <c r="CW1434"/>
      <c r="CX1434"/>
      <c r="CY1434"/>
      <c r="CZ1434"/>
      <c r="DA1434"/>
      <c r="DB1434"/>
      <c r="DC1434"/>
      <c r="DD1434"/>
      <c r="DE1434"/>
      <c r="DF1434"/>
      <c r="DG1434"/>
      <c r="DH1434"/>
      <c r="DI1434"/>
      <c r="DJ1434"/>
      <c r="DK1434"/>
      <c r="DL1434"/>
      <c r="DM1434"/>
      <c r="DN1434"/>
      <c r="DO1434"/>
      <c r="DP1434"/>
      <c r="DQ1434"/>
      <c r="DR1434"/>
      <c r="DS1434"/>
      <c r="DT1434"/>
      <c r="DU1434"/>
      <c r="DV1434"/>
      <c r="DW1434"/>
      <c r="DX1434"/>
      <c r="DY1434"/>
      <c r="DZ1434"/>
      <c r="EA1434"/>
      <c r="EB1434"/>
      <c r="EC1434"/>
      <c r="ED1434"/>
      <c r="EE1434"/>
    </row>
    <row r="1435" spans="1:135" x14ac:dyDescent="0.45">
      <c r="A1435" s="21">
        <v>39014</v>
      </c>
      <c r="B1435" s="16" t="s">
        <v>704</v>
      </c>
      <c r="C1435" s="48" t="s">
        <v>705</v>
      </c>
      <c r="D1435" s="17"/>
      <c r="E1435" s="18">
        <v>1</v>
      </c>
      <c r="F1435" s="18">
        <v>1</v>
      </c>
      <c r="G1435" s="10">
        <f t="shared" si="22"/>
        <v>0</v>
      </c>
      <c r="H1435" s="18">
        <v>0</v>
      </c>
    </row>
    <row r="1436" spans="1:135" x14ac:dyDescent="0.45">
      <c r="A1436" s="11">
        <v>21072</v>
      </c>
      <c r="B1436" s="12" t="s">
        <v>706</v>
      </c>
      <c r="C1436" s="12" t="s">
        <v>707</v>
      </c>
      <c r="D1436" s="12" t="s">
        <v>224</v>
      </c>
      <c r="E1436" s="13">
        <v>1</v>
      </c>
      <c r="F1436" s="13">
        <v>1</v>
      </c>
      <c r="G1436" s="13">
        <f t="shared" si="22"/>
        <v>0</v>
      </c>
      <c r="H1436" s="13"/>
    </row>
    <row r="1437" spans="1:135" s="47" customFormat="1" x14ac:dyDescent="0.45">
      <c r="A1437" s="11"/>
      <c r="B1437" s="12"/>
      <c r="C1437" s="12"/>
      <c r="D1437" s="14" t="s">
        <v>16</v>
      </c>
      <c r="E1437" s="13">
        <v>0</v>
      </c>
      <c r="F1437" s="13">
        <v>1</v>
      </c>
      <c r="G1437" s="13">
        <f t="shared" si="22"/>
        <v>1</v>
      </c>
      <c r="H1437" s="13"/>
      <c r="I1437"/>
      <c r="J1437"/>
      <c r="K1437"/>
      <c r="L1437"/>
      <c r="M1437"/>
      <c r="N1437"/>
      <c r="O1437"/>
      <c r="P1437"/>
      <c r="Q1437"/>
      <c r="R1437"/>
      <c r="S1437"/>
      <c r="T1437"/>
      <c r="U1437"/>
      <c r="V1437"/>
      <c r="W1437"/>
      <c r="X1437"/>
      <c r="Y1437"/>
      <c r="Z1437"/>
      <c r="AA1437"/>
      <c r="AB1437"/>
      <c r="AC1437"/>
      <c r="AD1437"/>
      <c r="AE1437"/>
      <c r="AF1437"/>
      <c r="AG1437"/>
      <c r="AH1437"/>
      <c r="AI1437"/>
      <c r="AJ1437"/>
      <c r="AK1437"/>
      <c r="AL1437"/>
      <c r="AM1437"/>
      <c r="AN1437"/>
      <c r="AO1437"/>
      <c r="AP1437"/>
      <c r="AQ1437"/>
      <c r="AR1437"/>
      <c r="AS1437"/>
      <c r="AT1437"/>
      <c r="AU1437"/>
      <c r="AV1437"/>
      <c r="AW1437"/>
      <c r="AX1437"/>
      <c r="AY1437"/>
      <c r="AZ1437"/>
      <c r="BA1437"/>
      <c r="BB1437"/>
      <c r="BC1437"/>
      <c r="BD1437"/>
      <c r="BE1437"/>
      <c r="BF1437"/>
      <c r="BG1437"/>
      <c r="BH1437"/>
      <c r="BI1437"/>
      <c r="BJ1437"/>
      <c r="BK1437"/>
      <c r="BL1437"/>
      <c r="BM1437"/>
      <c r="BN1437"/>
      <c r="BO1437"/>
      <c r="BP1437"/>
      <c r="BQ1437"/>
      <c r="BR1437"/>
      <c r="BS1437"/>
      <c r="BT1437"/>
      <c r="BU1437"/>
      <c r="BV1437"/>
      <c r="BW1437"/>
      <c r="BX1437"/>
      <c r="BY1437"/>
      <c r="BZ1437"/>
      <c r="CA1437"/>
      <c r="CB1437"/>
      <c r="CC1437"/>
      <c r="CD1437"/>
      <c r="CE1437"/>
      <c r="CF1437"/>
      <c r="CG1437"/>
      <c r="CH1437"/>
      <c r="CI1437"/>
      <c r="CJ1437"/>
      <c r="CK1437"/>
      <c r="CL1437"/>
      <c r="CM1437"/>
      <c r="CN1437"/>
      <c r="CO1437"/>
      <c r="CP1437"/>
      <c r="CQ1437"/>
      <c r="CR1437"/>
      <c r="CS1437"/>
      <c r="CT1437"/>
      <c r="CU1437"/>
      <c r="CV1437"/>
      <c r="CW1437"/>
      <c r="CX1437"/>
      <c r="CY1437"/>
      <c r="CZ1437"/>
      <c r="DA1437"/>
      <c r="DB1437"/>
      <c r="DC1437"/>
      <c r="DD1437"/>
      <c r="DE1437"/>
      <c r="DF1437"/>
      <c r="DG1437"/>
      <c r="DH1437"/>
      <c r="DI1437"/>
      <c r="DJ1437"/>
      <c r="DK1437"/>
      <c r="DL1437"/>
      <c r="DM1437"/>
      <c r="DN1437"/>
      <c r="DO1437"/>
      <c r="DP1437"/>
      <c r="DQ1437"/>
      <c r="DR1437"/>
      <c r="DS1437"/>
      <c r="DT1437"/>
      <c r="DU1437"/>
      <c r="DV1437"/>
      <c r="DW1437"/>
      <c r="DX1437"/>
      <c r="DY1437"/>
      <c r="DZ1437"/>
      <c r="EA1437"/>
      <c r="EB1437"/>
      <c r="EC1437"/>
      <c r="ED1437"/>
      <c r="EE1437"/>
    </row>
    <row r="1438" spans="1:135" x14ac:dyDescent="0.45">
      <c r="A1438" s="11"/>
      <c r="B1438" s="12"/>
      <c r="C1438" s="12"/>
      <c r="D1438" s="14" t="s">
        <v>480</v>
      </c>
      <c r="E1438" s="13">
        <v>1</v>
      </c>
      <c r="F1438" s="13">
        <v>1</v>
      </c>
      <c r="G1438" s="13">
        <f t="shared" si="22"/>
        <v>0</v>
      </c>
      <c r="H1438" s="13"/>
    </row>
    <row r="1439" spans="1:135" s="47" customFormat="1" x14ac:dyDescent="0.45">
      <c r="A1439"/>
      <c r="B1439" s="14"/>
      <c r="C1439" s="14"/>
      <c r="D1439" s="12" t="s">
        <v>47</v>
      </c>
      <c r="E1439" s="22">
        <v>1</v>
      </c>
      <c r="F1439" s="22">
        <v>1</v>
      </c>
      <c r="G1439" s="13">
        <f t="shared" si="22"/>
        <v>0</v>
      </c>
      <c r="H1439" s="22"/>
      <c r="I1439"/>
      <c r="J1439"/>
      <c r="K1439"/>
      <c r="L1439"/>
      <c r="M1439"/>
      <c r="N1439"/>
      <c r="O1439"/>
      <c r="P1439"/>
      <c r="Q1439"/>
      <c r="R1439"/>
      <c r="S1439"/>
      <c r="T1439"/>
      <c r="U1439"/>
      <c r="V1439"/>
      <c r="W1439"/>
      <c r="X1439"/>
      <c r="Y1439"/>
      <c r="Z1439"/>
      <c r="AA1439"/>
      <c r="AB1439"/>
      <c r="AC1439"/>
      <c r="AD1439"/>
      <c r="AE1439"/>
      <c r="AF1439"/>
      <c r="AG1439"/>
      <c r="AH1439"/>
      <c r="AI1439"/>
      <c r="AJ1439"/>
      <c r="AK1439"/>
      <c r="AL1439"/>
      <c r="AM1439"/>
      <c r="AN1439"/>
      <c r="AO1439"/>
      <c r="AP1439"/>
      <c r="AQ1439"/>
      <c r="AR1439"/>
      <c r="AS1439"/>
      <c r="AT1439"/>
      <c r="AU1439"/>
      <c r="AV1439"/>
      <c r="AW1439"/>
      <c r="AX1439"/>
      <c r="AY1439"/>
      <c r="AZ1439"/>
      <c r="BA1439"/>
      <c r="BB1439"/>
      <c r="BC1439"/>
      <c r="BD1439"/>
      <c r="BE1439"/>
      <c r="BF1439"/>
      <c r="BG1439"/>
      <c r="BH1439"/>
      <c r="BI1439"/>
      <c r="BJ1439"/>
      <c r="BK1439"/>
      <c r="BL1439"/>
      <c r="BM1439"/>
      <c r="BN1439"/>
      <c r="BO1439"/>
      <c r="BP1439"/>
      <c r="BQ1439"/>
      <c r="BR1439"/>
      <c r="BS1439"/>
      <c r="BT1439"/>
      <c r="BU1439"/>
      <c r="BV1439"/>
      <c r="BW1439"/>
      <c r="BX1439"/>
      <c r="BY1439"/>
      <c r="BZ1439"/>
      <c r="CA1439"/>
      <c r="CB1439"/>
      <c r="CC1439"/>
      <c r="CD1439"/>
      <c r="CE1439"/>
      <c r="CF1439"/>
      <c r="CG1439"/>
      <c r="CH1439"/>
      <c r="CI1439"/>
      <c r="CJ1439"/>
      <c r="CK1439"/>
      <c r="CL1439"/>
      <c r="CM1439"/>
      <c r="CN1439"/>
      <c r="CO1439"/>
      <c r="CP1439"/>
      <c r="CQ1439"/>
      <c r="CR1439"/>
      <c r="CS1439"/>
      <c r="CT1439"/>
      <c r="CU1439"/>
      <c r="CV1439"/>
      <c r="CW1439"/>
      <c r="CX1439"/>
      <c r="CY1439"/>
      <c r="CZ1439"/>
      <c r="DA1439"/>
      <c r="DB1439"/>
      <c r="DC1439"/>
      <c r="DD1439"/>
      <c r="DE1439"/>
      <c r="DF1439"/>
      <c r="DG1439"/>
      <c r="DH1439"/>
      <c r="DI1439"/>
      <c r="DJ1439"/>
      <c r="DK1439"/>
      <c r="DL1439"/>
      <c r="DM1439"/>
      <c r="DN1439"/>
      <c r="DO1439"/>
      <c r="DP1439"/>
      <c r="DQ1439"/>
      <c r="DR1439"/>
      <c r="DS1439"/>
      <c r="DT1439"/>
      <c r="DU1439"/>
      <c r="DV1439"/>
      <c r="DW1439"/>
      <c r="DX1439"/>
      <c r="DY1439"/>
      <c r="DZ1439"/>
      <c r="EA1439"/>
      <c r="EB1439"/>
      <c r="EC1439"/>
      <c r="ED1439"/>
      <c r="EE1439"/>
    </row>
    <row r="1440" spans="1:135" x14ac:dyDescent="0.45">
      <c r="B1440" s="14"/>
      <c r="C1440" s="14"/>
      <c r="D1440" s="14" t="s">
        <v>298</v>
      </c>
      <c r="E1440" s="22">
        <v>1</v>
      </c>
      <c r="F1440" s="22">
        <v>1</v>
      </c>
      <c r="G1440" s="13">
        <f t="shared" si="22"/>
        <v>0</v>
      </c>
      <c r="H1440" s="22"/>
    </row>
    <row r="1441" spans="1:135" s="47" customFormat="1" x14ac:dyDescent="0.45">
      <c r="A1441" s="11"/>
      <c r="B1441" s="12" t="s">
        <v>31</v>
      </c>
      <c r="C1441" s="12"/>
      <c r="D1441" s="14" t="s">
        <v>1132</v>
      </c>
      <c r="E1441" s="22">
        <v>1</v>
      </c>
      <c r="F1441" s="22">
        <v>1</v>
      </c>
      <c r="G1441" s="13">
        <f t="shared" si="22"/>
        <v>0</v>
      </c>
      <c r="H1441" s="22"/>
      <c r="I1441"/>
      <c r="J1441"/>
      <c r="K1441"/>
      <c r="L1441"/>
      <c r="M1441"/>
      <c r="N1441"/>
      <c r="O1441"/>
      <c r="P1441"/>
      <c r="Q1441"/>
      <c r="R1441"/>
      <c r="S1441"/>
      <c r="T1441"/>
      <c r="U1441"/>
      <c r="V1441"/>
      <c r="W1441"/>
      <c r="X1441"/>
      <c r="Y1441"/>
      <c r="Z1441"/>
      <c r="AA1441"/>
      <c r="AB1441"/>
      <c r="AC1441"/>
      <c r="AD1441"/>
      <c r="AE1441"/>
      <c r="AF1441"/>
      <c r="AG1441"/>
      <c r="AH1441"/>
      <c r="AI1441"/>
      <c r="AJ1441"/>
      <c r="AK1441"/>
      <c r="AL1441"/>
      <c r="AM1441"/>
      <c r="AN1441"/>
      <c r="AO1441"/>
      <c r="AP1441"/>
      <c r="AQ1441"/>
      <c r="AR1441"/>
      <c r="AS1441"/>
      <c r="AT1441"/>
      <c r="AU1441"/>
      <c r="AV1441"/>
      <c r="AW1441"/>
      <c r="AX1441"/>
      <c r="AY1441"/>
      <c r="AZ1441"/>
      <c r="BA1441"/>
      <c r="BB1441"/>
      <c r="BC1441"/>
      <c r="BD1441"/>
      <c r="BE1441"/>
      <c r="BF1441"/>
      <c r="BG1441"/>
      <c r="BH1441"/>
      <c r="BI1441"/>
      <c r="BJ1441"/>
      <c r="BK1441"/>
      <c r="BL1441"/>
      <c r="BM1441"/>
      <c r="BN1441"/>
      <c r="BO1441"/>
      <c r="BP1441"/>
      <c r="BQ1441"/>
      <c r="BR1441"/>
      <c r="BS1441"/>
      <c r="BT1441"/>
      <c r="BU1441"/>
      <c r="BV1441"/>
      <c r="BW1441"/>
      <c r="BX1441"/>
      <c r="BY1441"/>
      <c r="BZ1441"/>
      <c r="CA1441"/>
      <c r="CB1441"/>
      <c r="CC1441"/>
      <c r="CD1441"/>
      <c r="CE1441"/>
      <c r="CF1441"/>
      <c r="CG1441"/>
      <c r="CH1441"/>
      <c r="CI1441"/>
      <c r="CJ1441"/>
      <c r="CK1441"/>
      <c r="CL1441"/>
      <c r="CM1441"/>
      <c r="CN1441"/>
      <c r="CO1441"/>
      <c r="CP1441"/>
      <c r="CQ1441"/>
      <c r="CR1441"/>
      <c r="CS1441"/>
      <c r="CT1441"/>
      <c r="CU1441"/>
      <c r="CV1441"/>
      <c r="CW1441"/>
      <c r="CX1441"/>
      <c r="CY1441"/>
      <c r="CZ1441"/>
      <c r="DA1441"/>
      <c r="DB1441"/>
      <c r="DC1441"/>
      <c r="DD1441"/>
      <c r="DE1441"/>
      <c r="DF1441"/>
      <c r="DG1441"/>
      <c r="DH1441"/>
      <c r="DI1441"/>
      <c r="DJ1441"/>
      <c r="DK1441"/>
      <c r="DL1441"/>
      <c r="DM1441"/>
      <c r="DN1441"/>
      <c r="DO1441"/>
      <c r="DP1441"/>
      <c r="DQ1441"/>
      <c r="DR1441"/>
      <c r="DS1441"/>
      <c r="DT1441"/>
      <c r="DU1441"/>
      <c r="DV1441"/>
      <c r="DW1441"/>
      <c r="DX1441"/>
      <c r="DY1441"/>
      <c r="DZ1441"/>
      <c r="EA1441"/>
      <c r="EB1441"/>
      <c r="EC1441"/>
      <c r="ED1441"/>
      <c r="EE1441"/>
    </row>
    <row r="1442" spans="1:135" x14ac:dyDescent="0.45">
      <c r="A1442" s="11"/>
      <c r="B1442" s="12"/>
      <c r="C1442" s="12"/>
      <c r="D1442" s="14" t="s">
        <v>1311</v>
      </c>
      <c r="E1442" s="22">
        <v>1</v>
      </c>
      <c r="F1442" s="22">
        <v>1</v>
      </c>
      <c r="G1442" s="13">
        <f t="shared" si="22"/>
        <v>0</v>
      </c>
      <c r="H1442" s="22"/>
    </row>
    <row r="1443" spans="1:135" s="47" customFormat="1" x14ac:dyDescent="0.45">
      <c r="A1443" s="26"/>
      <c r="B1443" s="12" t="s">
        <v>31</v>
      </c>
      <c r="C1443" s="12"/>
      <c r="D1443" s="12" t="s">
        <v>22</v>
      </c>
      <c r="E1443" s="13">
        <v>19</v>
      </c>
      <c r="F1443" s="13">
        <v>21</v>
      </c>
      <c r="G1443" s="13">
        <f t="shared" si="22"/>
        <v>2</v>
      </c>
      <c r="H1443" s="13"/>
      <c r="I1443"/>
      <c r="J1443"/>
      <c r="K1443"/>
      <c r="L1443"/>
      <c r="M1443"/>
      <c r="N1443"/>
      <c r="O1443"/>
      <c r="P1443"/>
      <c r="Q1443"/>
      <c r="R1443"/>
      <c r="S1443"/>
      <c r="T1443"/>
      <c r="U1443"/>
      <c r="V1443"/>
      <c r="W1443"/>
      <c r="X1443"/>
      <c r="Y1443"/>
      <c r="Z1443"/>
      <c r="AA1443"/>
      <c r="AB1443"/>
      <c r="AC1443"/>
      <c r="AD1443"/>
      <c r="AE1443"/>
      <c r="AF1443"/>
      <c r="AG1443"/>
      <c r="AH1443"/>
      <c r="AI1443"/>
      <c r="AJ1443"/>
      <c r="AK1443"/>
      <c r="AL1443"/>
      <c r="AM1443"/>
      <c r="AN1443"/>
      <c r="AO1443"/>
      <c r="AP1443"/>
      <c r="AQ1443"/>
      <c r="AR1443"/>
      <c r="AS1443"/>
      <c r="AT1443"/>
      <c r="AU1443"/>
      <c r="AV1443"/>
      <c r="AW1443"/>
      <c r="AX1443"/>
      <c r="AY1443"/>
      <c r="AZ1443"/>
      <c r="BA1443"/>
      <c r="BB1443"/>
      <c r="BC1443"/>
      <c r="BD1443"/>
      <c r="BE1443"/>
      <c r="BF1443"/>
      <c r="BG1443"/>
      <c r="BH1443"/>
      <c r="BI1443"/>
      <c r="BJ1443"/>
      <c r="BK1443"/>
      <c r="BL1443"/>
      <c r="BM1443"/>
      <c r="BN1443"/>
      <c r="BO1443"/>
      <c r="BP1443"/>
      <c r="BQ1443"/>
      <c r="BR1443"/>
      <c r="BS1443"/>
      <c r="BT1443"/>
      <c r="BU1443"/>
      <c r="BV1443"/>
      <c r="BW1443"/>
      <c r="BX1443"/>
      <c r="BY1443"/>
      <c r="BZ1443"/>
      <c r="CA1443"/>
      <c r="CB1443"/>
      <c r="CC1443"/>
      <c r="CD1443"/>
      <c r="CE1443"/>
      <c r="CF1443"/>
      <c r="CG1443"/>
      <c r="CH1443"/>
      <c r="CI1443"/>
      <c r="CJ1443"/>
      <c r="CK1443"/>
      <c r="CL1443"/>
      <c r="CM1443"/>
      <c r="CN1443"/>
      <c r="CO1443"/>
      <c r="CP1443"/>
      <c r="CQ1443"/>
      <c r="CR1443"/>
      <c r="CS1443"/>
      <c r="CT1443"/>
      <c r="CU1443"/>
      <c r="CV1443"/>
      <c r="CW1443"/>
      <c r="CX1443"/>
      <c r="CY1443"/>
      <c r="CZ1443"/>
      <c r="DA1443"/>
      <c r="DB1443"/>
      <c r="DC1443"/>
      <c r="DD1443"/>
      <c r="DE1443"/>
      <c r="DF1443"/>
      <c r="DG1443"/>
      <c r="DH1443"/>
      <c r="DI1443"/>
      <c r="DJ1443"/>
      <c r="DK1443"/>
      <c r="DL1443"/>
      <c r="DM1443"/>
      <c r="DN1443"/>
      <c r="DO1443"/>
      <c r="DP1443"/>
      <c r="DQ1443"/>
      <c r="DR1443"/>
      <c r="DS1443"/>
      <c r="DT1443"/>
      <c r="DU1443"/>
      <c r="DV1443"/>
      <c r="DW1443"/>
      <c r="DX1443"/>
      <c r="DY1443"/>
      <c r="DZ1443"/>
      <c r="EA1443"/>
      <c r="EB1443"/>
      <c r="EC1443"/>
      <c r="ED1443"/>
      <c r="EE1443"/>
    </row>
    <row r="1444" spans="1:135" x14ac:dyDescent="0.45">
      <c r="A1444" s="26"/>
      <c r="B1444" s="12" t="s">
        <v>31</v>
      </c>
      <c r="C1444" s="12"/>
      <c r="D1444" s="12" t="s">
        <v>23</v>
      </c>
      <c r="E1444" s="13">
        <v>22</v>
      </c>
      <c r="F1444" s="13">
        <v>25</v>
      </c>
      <c r="G1444" s="13">
        <f t="shared" si="22"/>
        <v>3</v>
      </c>
      <c r="H1444" s="13"/>
    </row>
    <row r="1445" spans="1:135" x14ac:dyDescent="0.45">
      <c r="A1445" s="26"/>
      <c r="B1445" s="12"/>
      <c r="C1445" s="12"/>
      <c r="D1445" s="14" t="s">
        <v>1439</v>
      </c>
      <c r="E1445" s="13">
        <v>1</v>
      </c>
      <c r="F1445" s="13">
        <v>1</v>
      </c>
      <c r="G1445" s="13">
        <f t="shared" si="22"/>
        <v>0</v>
      </c>
      <c r="H1445" s="13"/>
    </row>
    <row r="1446" spans="1:135" x14ac:dyDescent="0.45">
      <c r="A1446" s="26"/>
      <c r="B1446" s="12"/>
      <c r="C1446" s="12"/>
      <c r="D1446" s="14" t="s">
        <v>1203</v>
      </c>
      <c r="E1446" s="13">
        <v>1</v>
      </c>
      <c r="F1446" s="13">
        <v>1</v>
      </c>
      <c r="G1446" s="13">
        <f t="shared" si="22"/>
        <v>0</v>
      </c>
      <c r="H1446" s="13"/>
    </row>
    <row r="1447" spans="1:135" x14ac:dyDescent="0.45">
      <c r="A1447" s="26"/>
      <c r="B1447" s="12"/>
      <c r="C1447" s="12"/>
      <c r="D1447" s="14" t="s">
        <v>877</v>
      </c>
      <c r="E1447" s="13">
        <v>1</v>
      </c>
      <c r="F1447" s="13">
        <v>1</v>
      </c>
      <c r="G1447" s="13">
        <f t="shared" si="22"/>
        <v>0</v>
      </c>
      <c r="H1447" s="13"/>
    </row>
    <row r="1448" spans="1:135" x14ac:dyDescent="0.45">
      <c r="A1448" s="11"/>
      <c r="B1448" s="12" t="s">
        <v>31</v>
      </c>
      <c r="C1448" s="12"/>
      <c r="D1448" s="12" t="s">
        <v>69</v>
      </c>
      <c r="E1448" s="13">
        <v>1</v>
      </c>
      <c r="F1448" s="13">
        <v>1</v>
      </c>
      <c r="G1448" s="13">
        <f t="shared" si="22"/>
        <v>0</v>
      </c>
      <c r="H1448" s="13"/>
    </row>
    <row r="1449" spans="1:135" x14ac:dyDescent="0.45">
      <c r="A1449" s="11"/>
      <c r="B1449" s="12" t="s">
        <v>31</v>
      </c>
      <c r="C1449" s="12"/>
      <c r="D1449" s="12" t="s">
        <v>708</v>
      </c>
      <c r="E1449" s="13">
        <v>1</v>
      </c>
      <c r="F1449" s="13">
        <v>1</v>
      </c>
      <c r="G1449" s="13">
        <f t="shared" si="22"/>
        <v>0</v>
      </c>
      <c r="H1449" s="13"/>
    </row>
    <row r="1450" spans="1:135" x14ac:dyDescent="0.45">
      <c r="A1450" s="11"/>
      <c r="B1450" s="12"/>
      <c r="C1450" s="12"/>
      <c r="D1450" s="14" t="s">
        <v>609</v>
      </c>
      <c r="E1450" s="13">
        <v>1</v>
      </c>
      <c r="F1450" s="13">
        <v>1</v>
      </c>
      <c r="G1450" s="13">
        <f t="shared" si="22"/>
        <v>0</v>
      </c>
      <c r="H1450" s="13"/>
    </row>
    <row r="1451" spans="1:135" x14ac:dyDescent="0.45">
      <c r="A1451" s="11"/>
      <c r="B1451" s="12"/>
      <c r="C1451" s="12"/>
      <c r="D1451" s="14" t="s">
        <v>1133</v>
      </c>
      <c r="E1451" s="13">
        <v>1</v>
      </c>
      <c r="F1451" s="13">
        <v>1</v>
      </c>
      <c r="G1451" s="13">
        <f t="shared" si="22"/>
        <v>0</v>
      </c>
      <c r="H1451" s="13"/>
    </row>
    <row r="1452" spans="1:135" x14ac:dyDescent="0.45">
      <c r="A1452" s="11"/>
      <c r="B1452" s="12" t="s">
        <v>31</v>
      </c>
      <c r="C1452" s="12"/>
      <c r="D1452" s="12" t="s">
        <v>120</v>
      </c>
      <c r="E1452" s="13">
        <v>1</v>
      </c>
      <c r="F1452" s="13">
        <v>1</v>
      </c>
      <c r="G1452" s="13">
        <f t="shared" si="22"/>
        <v>0</v>
      </c>
      <c r="H1452" s="13"/>
    </row>
    <row r="1453" spans="1:135" x14ac:dyDescent="0.45">
      <c r="A1453" s="11"/>
      <c r="B1453" s="12" t="s">
        <v>31</v>
      </c>
      <c r="C1453" s="12"/>
      <c r="D1453" s="12" t="s">
        <v>121</v>
      </c>
      <c r="E1453" s="13">
        <v>1</v>
      </c>
      <c r="F1453" s="13">
        <v>1</v>
      </c>
      <c r="G1453" s="13">
        <f t="shared" si="22"/>
        <v>0</v>
      </c>
      <c r="H1453" s="13"/>
    </row>
    <row r="1454" spans="1:135" x14ac:dyDescent="0.45">
      <c r="A1454" s="26"/>
      <c r="B1454" s="12" t="s">
        <v>31</v>
      </c>
      <c r="C1454" s="12"/>
      <c r="D1454" s="12" t="s">
        <v>125</v>
      </c>
      <c r="E1454" s="13">
        <v>1</v>
      </c>
      <c r="F1454" s="13">
        <v>1</v>
      </c>
      <c r="G1454" s="13">
        <f t="shared" si="22"/>
        <v>0</v>
      </c>
      <c r="H1454" s="13"/>
    </row>
    <row r="1455" spans="1:135" x14ac:dyDescent="0.45">
      <c r="A1455" s="26"/>
      <c r="B1455" s="12" t="s">
        <v>31</v>
      </c>
      <c r="C1455" s="12"/>
      <c r="D1455" s="12" t="s">
        <v>24</v>
      </c>
      <c r="E1455" s="13">
        <v>4</v>
      </c>
      <c r="F1455" s="13">
        <v>5</v>
      </c>
      <c r="G1455" s="13">
        <f t="shared" si="22"/>
        <v>1</v>
      </c>
      <c r="H1455" s="13"/>
    </row>
    <row r="1456" spans="1:135" x14ac:dyDescent="0.45">
      <c r="A1456" s="11"/>
      <c r="B1456" s="12" t="s">
        <v>31</v>
      </c>
      <c r="C1456" s="12"/>
      <c r="D1456" s="12" t="s">
        <v>25</v>
      </c>
      <c r="E1456" s="13">
        <v>6</v>
      </c>
      <c r="F1456" s="13">
        <v>6</v>
      </c>
      <c r="G1456" s="13">
        <f t="shared" si="22"/>
        <v>0</v>
      </c>
      <c r="H1456" s="13"/>
    </row>
    <row r="1457" spans="1:135" s="47" customFormat="1" x14ac:dyDescent="0.45">
      <c r="A1457" s="11"/>
      <c r="B1457" s="12"/>
      <c r="C1457" s="12"/>
      <c r="D1457" s="14" t="s">
        <v>1135</v>
      </c>
      <c r="E1457" s="13">
        <v>29</v>
      </c>
      <c r="F1457" s="13">
        <v>30</v>
      </c>
      <c r="G1457" s="13">
        <f t="shared" si="22"/>
        <v>1</v>
      </c>
      <c r="H1457" s="13"/>
      <c r="I1457"/>
      <c r="J1457"/>
      <c r="K1457"/>
      <c r="L1457"/>
      <c r="M1457"/>
      <c r="N1457"/>
      <c r="O1457"/>
      <c r="P1457"/>
      <c r="Q1457"/>
      <c r="R1457"/>
      <c r="S1457"/>
      <c r="T1457"/>
      <c r="U1457"/>
      <c r="V1457"/>
      <c r="W1457"/>
      <c r="X1457"/>
      <c r="Y1457"/>
      <c r="Z1457"/>
      <c r="AA1457"/>
      <c r="AB1457"/>
      <c r="AC1457"/>
      <c r="AD1457"/>
      <c r="AE1457"/>
      <c r="AF1457"/>
      <c r="AG1457"/>
      <c r="AH1457"/>
      <c r="AI1457"/>
      <c r="AJ1457"/>
      <c r="AK1457"/>
      <c r="AL1457"/>
      <c r="AM1457"/>
      <c r="AN1457"/>
      <c r="AO1457"/>
      <c r="AP1457"/>
      <c r="AQ1457"/>
      <c r="AR1457"/>
      <c r="AS1457"/>
      <c r="AT1457"/>
      <c r="AU1457"/>
      <c r="AV1457"/>
      <c r="AW1457"/>
      <c r="AX1457"/>
      <c r="AY1457"/>
      <c r="AZ1457"/>
      <c r="BA1457"/>
      <c r="BB1457"/>
      <c r="BC1457"/>
      <c r="BD1457"/>
      <c r="BE1457"/>
      <c r="BF1457"/>
      <c r="BG1457"/>
      <c r="BH1457"/>
      <c r="BI1457"/>
      <c r="BJ1457"/>
      <c r="BK1457"/>
      <c r="BL1457"/>
      <c r="BM1457"/>
      <c r="BN1457"/>
      <c r="BO1457"/>
      <c r="BP1457"/>
      <c r="BQ1457"/>
      <c r="BR1457"/>
      <c r="BS1457"/>
      <c r="BT1457"/>
      <c r="BU1457"/>
      <c r="BV1457"/>
      <c r="BW1457"/>
      <c r="BX1457"/>
      <c r="BY1457"/>
      <c r="BZ1457"/>
      <c r="CA1457"/>
      <c r="CB1457"/>
      <c r="CC1457"/>
      <c r="CD1457"/>
      <c r="CE1457"/>
      <c r="CF1457"/>
      <c r="CG1457"/>
      <c r="CH1457"/>
      <c r="CI1457"/>
      <c r="CJ1457"/>
      <c r="CK1457"/>
      <c r="CL1457"/>
      <c r="CM1457"/>
      <c r="CN1457"/>
      <c r="CO1457"/>
      <c r="CP1457"/>
      <c r="CQ1457"/>
      <c r="CR1457"/>
      <c r="CS1457"/>
      <c r="CT1457"/>
      <c r="CU1457"/>
      <c r="CV1457"/>
      <c r="CW1457"/>
      <c r="CX1457"/>
      <c r="CY1457"/>
      <c r="CZ1457"/>
      <c r="DA1457"/>
      <c r="DB1457"/>
      <c r="DC1457"/>
      <c r="DD1457"/>
      <c r="DE1457"/>
      <c r="DF1457"/>
      <c r="DG1457"/>
      <c r="DH1457"/>
      <c r="DI1457"/>
      <c r="DJ1457"/>
      <c r="DK1457"/>
      <c r="DL1457"/>
      <c r="DM1457"/>
      <c r="DN1457"/>
      <c r="DO1457"/>
      <c r="DP1457"/>
      <c r="DQ1457"/>
      <c r="DR1457"/>
      <c r="DS1457"/>
      <c r="DT1457"/>
      <c r="DU1457"/>
      <c r="DV1457"/>
      <c r="DW1457"/>
      <c r="DX1457"/>
      <c r="DY1457"/>
      <c r="DZ1457"/>
      <c r="EA1457"/>
      <c r="EB1457"/>
      <c r="EC1457"/>
      <c r="ED1457"/>
      <c r="EE1457"/>
    </row>
    <row r="1458" spans="1:135" x14ac:dyDescent="0.45">
      <c r="A1458" s="11"/>
      <c r="B1458" s="12"/>
      <c r="C1458" s="12"/>
      <c r="D1458" s="14" t="s">
        <v>1155</v>
      </c>
      <c r="E1458" s="13">
        <v>22</v>
      </c>
      <c r="F1458" s="13">
        <v>24</v>
      </c>
      <c r="G1458" s="13">
        <f t="shared" si="22"/>
        <v>2</v>
      </c>
      <c r="H1458" s="13"/>
    </row>
    <row r="1459" spans="1:135" s="47" customFormat="1" x14ac:dyDescent="0.45">
      <c r="A1459" s="11"/>
      <c r="B1459" s="12"/>
      <c r="C1459" s="12"/>
      <c r="D1459" s="14" t="s">
        <v>1155</v>
      </c>
      <c r="E1459" s="13">
        <v>14</v>
      </c>
      <c r="F1459" s="13">
        <v>17</v>
      </c>
      <c r="G1459" s="13">
        <f t="shared" si="22"/>
        <v>3</v>
      </c>
      <c r="H1459" s="13"/>
      <c r="I1459"/>
      <c r="J1459"/>
      <c r="K1459"/>
      <c r="L1459"/>
      <c r="M1459"/>
      <c r="N1459"/>
      <c r="O1459"/>
      <c r="P1459"/>
      <c r="Q1459"/>
      <c r="R1459"/>
      <c r="S1459"/>
      <c r="T1459"/>
      <c r="U1459"/>
      <c r="V1459"/>
      <c r="W1459"/>
      <c r="X1459"/>
      <c r="Y1459"/>
      <c r="Z1459"/>
      <c r="AA1459"/>
      <c r="AB1459"/>
      <c r="AC1459"/>
      <c r="AD1459"/>
      <c r="AE1459"/>
      <c r="AF1459"/>
      <c r="AG1459"/>
      <c r="AH1459"/>
      <c r="AI1459"/>
      <c r="AJ1459"/>
      <c r="AK1459"/>
      <c r="AL1459"/>
      <c r="AM1459"/>
      <c r="AN1459"/>
      <c r="AO1459"/>
      <c r="AP1459"/>
      <c r="AQ1459"/>
      <c r="AR1459"/>
      <c r="AS1459"/>
      <c r="AT1459"/>
      <c r="AU1459"/>
      <c r="AV1459"/>
      <c r="AW1459"/>
      <c r="AX1459"/>
      <c r="AY1459"/>
      <c r="AZ1459"/>
      <c r="BA1459"/>
      <c r="BB1459"/>
      <c r="BC1459"/>
      <c r="BD1459"/>
      <c r="BE1459"/>
      <c r="BF1459"/>
      <c r="BG1459"/>
      <c r="BH1459"/>
      <c r="BI1459"/>
      <c r="BJ1459"/>
      <c r="BK1459"/>
      <c r="BL1459"/>
      <c r="BM1459"/>
      <c r="BN1459"/>
      <c r="BO1459"/>
      <c r="BP1459"/>
      <c r="BQ1459"/>
      <c r="BR1459"/>
      <c r="BS1459"/>
      <c r="BT1459"/>
      <c r="BU1459"/>
      <c r="BV1459"/>
      <c r="BW1459"/>
      <c r="BX1459"/>
      <c r="BY1459"/>
      <c r="BZ1459"/>
      <c r="CA1459"/>
      <c r="CB1459"/>
      <c r="CC1459"/>
      <c r="CD1459"/>
      <c r="CE1459"/>
      <c r="CF1459"/>
      <c r="CG1459"/>
      <c r="CH1459"/>
      <c r="CI1459"/>
      <c r="CJ1459"/>
      <c r="CK1459"/>
      <c r="CL1459"/>
      <c r="CM1459"/>
      <c r="CN1459"/>
      <c r="CO1459"/>
      <c r="CP1459"/>
      <c r="CQ1459"/>
      <c r="CR1459"/>
      <c r="CS1459"/>
      <c r="CT1459"/>
      <c r="CU1459"/>
      <c r="CV1459"/>
      <c r="CW1459"/>
      <c r="CX1459"/>
      <c r="CY1459"/>
      <c r="CZ1459"/>
      <c r="DA1459"/>
      <c r="DB1459"/>
      <c r="DC1459"/>
      <c r="DD1459"/>
      <c r="DE1459"/>
      <c r="DF1459"/>
      <c r="DG1459"/>
      <c r="DH1459"/>
      <c r="DI1459"/>
      <c r="DJ1459"/>
      <c r="DK1459"/>
      <c r="DL1459"/>
      <c r="DM1459"/>
      <c r="DN1459"/>
      <c r="DO1459"/>
      <c r="DP1459"/>
      <c r="DQ1459"/>
      <c r="DR1459"/>
      <c r="DS1459"/>
      <c r="DT1459"/>
      <c r="DU1459"/>
      <c r="DV1459"/>
      <c r="DW1459"/>
      <c r="DX1459"/>
      <c r="DY1459"/>
      <c r="DZ1459"/>
      <c r="EA1459"/>
      <c r="EB1459"/>
      <c r="EC1459"/>
      <c r="ED1459"/>
      <c r="EE1459"/>
    </row>
    <row r="1460" spans="1:135" x14ac:dyDescent="0.45">
      <c r="A1460" s="21">
        <v>21072</v>
      </c>
      <c r="B1460" s="43" t="s">
        <v>709</v>
      </c>
      <c r="C1460" s="48" t="s">
        <v>710</v>
      </c>
      <c r="D1460" s="17"/>
      <c r="E1460" s="18">
        <v>132</v>
      </c>
      <c r="F1460" s="18">
        <v>145</v>
      </c>
      <c r="G1460" s="10">
        <f t="shared" si="22"/>
        <v>13</v>
      </c>
      <c r="H1460" s="18">
        <v>93</v>
      </c>
    </row>
    <row r="1461" spans="1:135" s="47" customFormat="1" x14ac:dyDescent="0.45">
      <c r="A1461" s="26">
        <v>21073</v>
      </c>
      <c r="B1461" s="12" t="s">
        <v>711</v>
      </c>
      <c r="C1461" s="12" t="s">
        <v>712</v>
      </c>
      <c r="D1461" s="12" t="s">
        <v>22</v>
      </c>
      <c r="E1461" s="13">
        <v>2</v>
      </c>
      <c r="F1461" s="13">
        <v>2</v>
      </c>
      <c r="G1461" s="13">
        <f t="shared" si="22"/>
        <v>0</v>
      </c>
      <c r="H1461" s="13"/>
      <c r="I1461"/>
      <c r="J1461"/>
      <c r="K1461"/>
      <c r="L1461"/>
      <c r="M1461"/>
      <c r="N1461"/>
      <c r="O1461"/>
      <c r="P1461"/>
      <c r="Q1461"/>
      <c r="R1461"/>
      <c r="S1461"/>
      <c r="T1461"/>
      <c r="U1461"/>
      <c r="V1461"/>
      <c r="W1461"/>
      <c r="X1461"/>
      <c r="Y1461"/>
      <c r="Z1461"/>
      <c r="AA1461"/>
      <c r="AB1461"/>
      <c r="AC1461"/>
      <c r="AD1461"/>
      <c r="AE1461"/>
      <c r="AF1461"/>
      <c r="AG1461"/>
      <c r="AH1461"/>
      <c r="AI1461"/>
      <c r="AJ1461"/>
      <c r="AK1461"/>
      <c r="AL1461"/>
      <c r="AM1461"/>
      <c r="AN1461"/>
      <c r="AO1461"/>
      <c r="AP1461"/>
      <c r="AQ1461"/>
      <c r="AR1461"/>
      <c r="AS1461"/>
      <c r="AT1461"/>
      <c r="AU1461"/>
      <c r="AV1461"/>
      <c r="AW1461"/>
      <c r="AX1461"/>
      <c r="AY1461"/>
      <c r="AZ1461"/>
      <c r="BA1461"/>
      <c r="BB1461"/>
      <c r="BC1461"/>
      <c r="BD1461"/>
      <c r="BE1461"/>
      <c r="BF1461"/>
      <c r="BG1461"/>
      <c r="BH1461"/>
      <c r="BI1461"/>
      <c r="BJ1461"/>
      <c r="BK1461"/>
      <c r="BL1461"/>
      <c r="BM1461"/>
      <c r="BN1461"/>
      <c r="BO1461"/>
      <c r="BP1461"/>
      <c r="BQ1461"/>
      <c r="BR1461"/>
      <c r="BS1461"/>
      <c r="BT1461"/>
      <c r="BU1461"/>
      <c r="BV1461"/>
      <c r="BW1461"/>
      <c r="BX1461"/>
      <c r="BY1461"/>
      <c r="BZ1461"/>
      <c r="CA1461"/>
      <c r="CB1461"/>
      <c r="CC1461"/>
      <c r="CD1461"/>
      <c r="CE1461"/>
      <c r="CF1461"/>
      <c r="CG1461"/>
      <c r="CH1461"/>
      <c r="CI1461"/>
      <c r="CJ1461"/>
      <c r="CK1461"/>
      <c r="CL1461"/>
      <c r="CM1461"/>
      <c r="CN1461"/>
      <c r="CO1461"/>
      <c r="CP1461"/>
      <c r="CQ1461"/>
      <c r="CR1461"/>
      <c r="CS1461"/>
      <c r="CT1461"/>
      <c r="CU1461"/>
      <c r="CV1461"/>
      <c r="CW1461"/>
      <c r="CX1461"/>
      <c r="CY1461"/>
      <c r="CZ1461"/>
      <c r="DA1461"/>
      <c r="DB1461"/>
      <c r="DC1461"/>
      <c r="DD1461"/>
      <c r="DE1461"/>
      <c r="DF1461"/>
      <c r="DG1461"/>
      <c r="DH1461"/>
      <c r="DI1461"/>
      <c r="DJ1461"/>
      <c r="DK1461"/>
      <c r="DL1461"/>
      <c r="DM1461"/>
      <c r="DN1461"/>
      <c r="DO1461"/>
      <c r="DP1461"/>
      <c r="DQ1461"/>
      <c r="DR1461"/>
      <c r="DS1461"/>
      <c r="DT1461"/>
      <c r="DU1461"/>
      <c r="DV1461"/>
      <c r="DW1461"/>
      <c r="DX1461"/>
      <c r="DY1461"/>
      <c r="DZ1461"/>
      <c r="EA1461"/>
      <c r="EB1461"/>
      <c r="EC1461"/>
      <c r="ED1461"/>
      <c r="EE1461"/>
    </row>
    <row r="1462" spans="1:135" x14ac:dyDescent="0.45">
      <c r="A1462" s="26"/>
      <c r="B1462" s="12"/>
      <c r="C1462" s="12"/>
      <c r="D1462" s="14" t="s">
        <v>1367</v>
      </c>
      <c r="E1462" s="13">
        <v>1</v>
      </c>
      <c r="F1462" s="13">
        <v>1</v>
      </c>
      <c r="G1462" s="13">
        <f t="shared" si="22"/>
        <v>0</v>
      </c>
      <c r="H1462" s="13"/>
    </row>
    <row r="1463" spans="1:135" s="47" customFormat="1" x14ac:dyDescent="0.45">
      <c r="A1463" s="26"/>
      <c r="B1463" s="12"/>
      <c r="C1463" s="12"/>
      <c r="D1463" s="14" t="s">
        <v>1203</v>
      </c>
      <c r="E1463" s="13">
        <v>1</v>
      </c>
      <c r="F1463" s="13">
        <v>1</v>
      </c>
      <c r="G1463" s="13">
        <f t="shared" si="22"/>
        <v>0</v>
      </c>
      <c r="H1463" s="13"/>
      <c r="I1463"/>
      <c r="J1463"/>
      <c r="K1463"/>
      <c r="L1463"/>
      <c r="M1463"/>
      <c r="N1463"/>
      <c r="O1463"/>
      <c r="P1463"/>
      <c r="Q1463"/>
      <c r="R1463"/>
      <c r="S1463"/>
      <c r="T1463"/>
      <c r="U1463"/>
      <c r="V1463"/>
      <c r="W1463"/>
      <c r="X1463"/>
      <c r="Y1463"/>
      <c r="Z1463"/>
      <c r="AA1463"/>
      <c r="AB1463"/>
      <c r="AC1463"/>
      <c r="AD1463"/>
      <c r="AE1463"/>
      <c r="AF1463"/>
      <c r="AG1463"/>
      <c r="AH1463"/>
      <c r="AI1463"/>
      <c r="AJ1463"/>
      <c r="AK1463"/>
      <c r="AL1463"/>
      <c r="AM1463"/>
      <c r="AN1463"/>
      <c r="AO1463"/>
      <c r="AP1463"/>
      <c r="AQ1463"/>
      <c r="AR1463"/>
      <c r="AS1463"/>
      <c r="AT1463"/>
      <c r="AU1463"/>
      <c r="AV1463"/>
      <c r="AW1463"/>
      <c r="AX1463"/>
      <c r="AY1463"/>
      <c r="AZ1463"/>
      <c r="BA1463"/>
      <c r="BB1463"/>
      <c r="BC1463"/>
      <c r="BD1463"/>
      <c r="BE1463"/>
      <c r="BF1463"/>
      <c r="BG1463"/>
      <c r="BH1463"/>
      <c r="BI1463"/>
      <c r="BJ1463"/>
      <c r="BK1463"/>
      <c r="BL1463"/>
      <c r="BM1463"/>
      <c r="BN1463"/>
      <c r="BO1463"/>
      <c r="BP1463"/>
      <c r="BQ1463"/>
      <c r="BR1463"/>
      <c r="BS1463"/>
      <c r="BT1463"/>
      <c r="BU1463"/>
      <c r="BV1463"/>
      <c r="BW1463"/>
      <c r="BX1463"/>
      <c r="BY1463"/>
      <c r="BZ1463"/>
      <c r="CA1463"/>
      <c r="CB1463"/>
      <c r="CC1463"/>
      <c r="CD1463"/>
      <c r="CE1463"/>
      <c r="CF1463"/>
      <c r="CG1463"/>
      <c r="CH1463"/>
      <c r="CI1463"/>
      <c r="CJ1463"/>
      <c r="CK1463"/>
      <c r="CL1463"/>
      <c r="CM1463"/>
      <c r="CN1463"/>
      <c r="CO1463"/>
      <c r="CP1463"/>
      <c r="CQ1463"/>
      <c r="CR1463"/>
      <c r="CS1463"/>
      <c r="CT1463"/>
      <c r="CU1463"/>
      <c r="CV1463"/>
      <c r="CW1463"/>
      <c r="CX1463"/>
      <c r="CY1463"/>
      <c r="CZ1463"/>
      <c r="DA1463"/>
      <c r="DB1463"/>
      <c r="DC1463"/>
      <c r="DD1463"/>
      <c r="DE1463"/>
      <c r="DF1463"/>
      <c r="DG1463"/>
      <c r="DH1463"/>
      <c r="DI1463"/>
      <c r="DJ1463"/>
      <c r="DK1463"/>
      <c r="DL1463"/>
      <c r="DM1463"/>
      <c r="DN1463"/>
      <c r="DO1463"/>
      <c r="DP1463"/>
      <c r="DQ1463"/>
      <c r="DR1463"/>
      <c r="DS1463"/>
      <c r="DT1463"/>
      <c r="DU1463"/>
      <c r="DV1463"/>
      <c r="DW1463"/>
      <c r="DX1463"/>
      <c r="DY1463"/>
      <c r="DZ1463"/>
      <c r="EA1463"/>
      <c r="EB1463"/>
      <c r="EC1463"/>
      <c r="ED1463"/>
      <c r="EE1463"/>
    </row>
    <row r="1464" spans="1:135" x14ac:dyDescent="0.45">
      <c r="A1464" s="26"/>
      <c r="B1464" s="12"/>
      <c r="C1464" s="12"/>
      <c r="D1464" s="14" t="s">
        <v>1269</v>
      </c>
      <c r="E1464" s="13">
        <v>0</v>
      </c>
      <c r="F1464" s="13">
        <v>1</v>
      </c>
      <c r="G1464" s="13">
        <f t="shared" si="22"/>
        <v>1</v>
      </c>
      <c r="H1464" s="13"/>
    </row>
    <row r="1465" spans="1:135" x14ac:dyDescent="0.45">
      <c r="A1465" s="26"/>
      <c r="B1465" s="12"/>
      <c r="C1465" s="12"/>
      <c r="D1465" s="14" t="s">
        <v>51</v>
      </c>
      <c r="E1465" s="13">
        <v>9</v>
      </c>
      <c r="F1465" s="13">
        <v>9</v>
      </c>
      <c r="G1465" s="13">
        <f t="shared" si="22"/>
        <v>0</v>
      </c>
      <c r="H1465" s="13"/>
    </row>
    <row r="1466" spans="1:135" x14ac:dyDescent="0.45">
      <c r="A1466" s="26"/>
      <c r="B1466" s="12" t="s">
        <v>31</v>
      </c>
      <c r="C1466" s="12"/>
      <c r="D1466" s="12" t="s">
        <v>33</v>
      </c>
      <c r="E1466" s="13">
        <v>3</v>
      </c>
      <c r="F1466" s="13">
        <v>3</v>
      </c>
      <c r="G1466" s="13">
        <f t="shared" si="22"/>
        <v>0</v>
      </c>
      <c r="H1466" s="13"/>
    </row>
    <row r="1467" spans="1:135" x14ac:dyDescent="0.45">
      <c r="A1467" s="26"/>
      <c r="B1467" s="12"/>
      <c r="C1467" s="12"/>
      <c r="D1467" s="14" t="s">
        <v>1073</v>
      </c>
      <c r="E1467" s="13">
        <v>1</v>
      </c>
      <c r="F1467" s="13">
        <v>1</v>
      </c>
      <c r="G1467" s="13">
        <f t="shared" si="22"/>
        <v>0</v>
      </c>
      <c r="H1467" s="13"/>
    </row>
    <row r="1468" spans="1:135" x14ac:dyDescent="0.45">
      <c r="A1468" s="26"/>
      <c r="B1468" s="12"/>
      <c r="C1468" s="12"/>
      <c r="D1468" s="14" t="s">
        <v>141</v>
      </c>
      <c r="E1468" s="13">
        <v>1</v>
      </c>
      <c r="F1468" s="13">
        <v>1</v>
      </c>
      <c r="G1468" s="13">
        <f t="shared" si="22"/>
        <v>0</v>
      </c>
      <c r="H1468" s="13"/>
    </row>
    <row r="1469" spans="1:135" x14ac:dyDescent="0.45">
      <c r="A1469" s="11"/>
      <c r="B1469" s="12" t="s">
        <v>31</v>
      </c>
      <c r="C1469" s="12"/>
      <c r="D1469" s="12" t="s">
        <v>69</v>
      </c>
      <c r="E1469" s="13">
        <v>1</v>
      </c>
      <c r="F1469" s="13">
        <v>1</v>
      </c>
      <c r="G1469" s="13">
        <f t="shared" si="22"/>
        <v>0</v>
      </c>
      <c r="H1469" s="13"/>
    </row>
    <row r="1470" spans="1:135" x14ac:dyDescent="0.45">
      <c r="A1470" s="15">
        <v>21073</v>
      </c>
      <c r="B1470" s="43" t="s">
        <v>713</v>
      </c>
      <c r="C1470" s="48" t="s">
        <v>714</v>
      </c>
      <c r="D1470" s="17"/>
      <c r="E1470" s="18">
        <v>19</v>
      </c>
      <c r="F1470" s="18">
        <v>20</v>
      </c>
      <c r="G1470" s="10">
        <f t="shared" si="22"/>
        <v>1</v>
      </c>
      <c r="H1470" s="18">
        <v>11</v>
      </c>
    </row>
    <row r="1471" spans="1:135" x14ac:dyDescent="0.45">
      <c r="A1471" s="26">
        <v>21074</v>
      </c>
      <c r="B1471" s="12" t="s">
        <v>715</v>
      </c>
      <c r="C1471" s="12" t="s">
        <v>716</v>
      </c>
      <c r="D1471" s="12" t="s">
        <v>74</v>
      </c>
      <c r="E1471" s="13">
        <v>1</v>
      </c>
      <c r="F1471" s="13">
        <v>1</v>
      </c>
      <c r="G1471" s="13">
        <f t="shared" si="22"/>
        <v>0</v>
      </c>
      <c r="H1471" s="13"/>
    </row>
    <row r="1472" spans="1:135" x14ac:dyDescent="0.45">
      <c r="A1472" s="26"/>
      <c r="B1472" s="12"/>
      <c r="C1472" s="12"/>
      <c r="D1472" s="14" t="s">
        <v>1308</v>
      </c>
      <c r="E1472" s="13">
        <v>1</v>
      </c>
      <c r="F1472" s="13">
        <v>1</v>
      </c>
      <c r="G1472" s="13">
        <f t="shared" si="22"/>
        <v>0</v>
      </c>
      <c r="H1472" s="13"/>
    </row>
    <row r="1473" spans="1:135" x14ac:dyDescent="0.45">
      <c r="B1473" s="14"/>
      <c r="C1473" s="14"/>
      <c r="D1473" s="12" t="s">
        <v>480</v>
      </c>
      <c r="E1473" s="13">
        <v>2</v>
      </c>
      <c r="F1473" s="13">
        <v>2</v>
      </c>
      <c r="G1473" s="13">
        <f t="shared" si="22"/>
        <v>0</v>
      </c>
      <c r="H1473" s="13"/>
    </row>
    <row r="1474" spans="1:135" x14ac:dyDescent="0.45">
      <c r="B1474" s="14"/>
      <c r="C1474" s="14"/>
      <c r="D1474" s="12" t="s">
        <v>8</v>
      </c>
      <c r="E1474" s="13">
        <v>28</v>
      </c>
      <c r="F1474" s="13">
        <v>30</v>
      </c>
      <c r="G1474" s="13">
        <f t="shared" si="22"/>
        <v>2</v>
      </c>
      <c r="H1474" s="13"/>
    </row>
    <row r="1475" spans="1:135" x14ac:dyDescent="0.45">
      <c r="A1475" s="11"/>
      <c r="B1475" s="12"/>
      <c r="C1475" s="12"/>
      <c r="D1475" s="14" t="s">
        <v>1016</v>
      </c>
      <c r="E1475" s="13">
        <v>1</v>
      </c>
      <c r="F1475" s="13">
        <v>1</v>
      </c>
      <c r="G1475" s="13">
        <f t="shared" si="22"/>
        <v>0</v>
      </c>
      <c r="H1475" s="13"/>
    </row>
    <row r="1476" spans="1:135" x14ac:dyDescent="0.45">
      <c r="A1476" s="11"/>
      <c r="B1476" s="12"/>
      <c r="C1476" s="12"/>
      <c r="D1476" s="14" t="s">
        <v>1019</v>
      </c>
      <c r="E1476" s="13">
        <v>1</v>
      </c>
      <c r="F1476" s="13">
        <v>1</v>
      </c>
      <c r="G1476" s="13">
        <f t="shared" si="22"/>
        <v>0</v>
      </c>
      <c r="H1476" s="13"/>
    </row>
    <row r="1477" spans="1:135" x14ac:dyDescent="0.45">
      <c r="B1477" s="12" t="s">
        <v>31</v>
      </c>
      <c r="C1477" s="12"/>
      <c r="D1477" s="12" t="s">
        <v>9</v>
      </c>
      <c r="E1477" s="13">
        <v>4</v>
      </c>
      <c r="F1477" s="13">
        <v>4</v>
      </c>
      <c r="G1477" s="13">
        <f t="shared" ref="G1477:G1540" si="23">F1477-E1477</f>
        <v>0</v>
      </c>
      <c r="H1477" s="13"/>
    </row>
    <row r="1478" spans="1:135" x14ac:dyDescent="0.45">
      <c r="A1478" s="15">
        <v>21074</v>
      </c>
      <c r="B1478" s="43" t="s">
        <v>717</v>
      </c>
      <c r="C1478" s="48" t="s">
        <v>718</v>
      </c>
      <c r="D1478" s="17"/>
      <c r="E1478" s="18">
        <v>38</v>
      </c>
      <c r="F1478" s="18">
        <v>40</v>
      </c>
      <c r="G1478" s="10">
        <f t="shared" si="23"/>
        <v>2</v>
      </c>
      <c r="H1478" s="18">
        <v>26</v>
      </c>
    </row>
    <row r="1479" spans="1:135" x14ac:dyDescent="0.45">
      <c r="A1479" s="26">
        <v>76066</v>
      </c>
      <c r="B1479" s="12" t="s">
        <v>719</v>
      </c>
      <c r="C1479" s="12" t="s">
        <v>719</v>
      </c>
      <c r="D1479" s="12" t="s">
        <v>9</v>
      </c>
      <c r="E1479" s="13">
        <v>1</v>
      </c>
      <c r="F1479" s="13">
        <v>1</v>
      </c>
      <c r="G1479" s="13">
        <f t="shared" si="23"/>
        <v>0</v>
      </c>
      <c r="H1479" s="13"/>
    </row>
    <row r="1480" spans="1:135" x14ac:dyDescent="0.45">
      <c r="A1480" s="21">
        <v>76066</v>
      </c>
      <c r="B1480" s="16" t="s">
        <v>720</v>
      </c>
      <c r="C1480" s="48" t="s">
        <v>721</v>
      </c>
      <c r="D1480" s="17"/>
      <c r="E1480" s="18">
        <v>1</v>
      </c>
      <c r="F1480" s="18">
        <v>1</v>
      </c>
      <c r="G1480" s="10">
        <f t="shared" si="23"/>
        <v>0</v>
      </c>
      <c r="H1480" s="18">
        <v>0</v>
      </c>
    </row>
    <row r="1481" spans="1:135" x14ac:dyDescent="0.45">
      <c r="A1481" s="26">
        <v>22153</v>
      </c>
      <c r="B1481" s="12" t="s">
        <v>1254</v>
      </c>
      <c r="C1481" s="12" t="s">
        <v>1254</v>
      </c>
      <c r="D1481" s="12" t="s">
        <v>114</v>
      </c>
      <c r="E1481" s="13">
        <v>1</v>
      </c>
      <c r="F1481" s="13">
        <v>1</v>
      </c>
      <c r="G1481" s="13">
        <f t="shared" si="23"/>
        <v>0</v>
      </c>
      <c r="H1481" s="13"/>
    </row>
    <row r="1482" spans="1:135" x14ac:dyDescent="0.45">
      <c r="A1482" s="21">
        <v>22153</v>
      </c>
      <c r="B1482" s="16" t="s">
        <v>1261</v>
      </c>
      <c r="C1482" s="48" t="s">
        <v>1255</v>
      </c>
      <c r="D1482" s="17"/>
      <c r="E1482" s="18">
        <v>1</v>
      </c>
      <c r="F1482" s="18">
        <v>1</v>
      </c>
      <c r="G1482" s="10">
        <f t="shared" si="23"/>
        <v>0</v>
      </c>
      <c r="H1482" s="18">
        <v>1</v>
      </c>
    </row>
    <row r="1483" spans="1:135" x14ac:dyDescent="0.45">
      <c r="A1483">
        <v>21075</v>
      </c>
      <c r="B1483" s="12" t="s">
        <v>722</v>
      </c>
      <c r="C1483" s="12" t="s">
        <v>723</v>
      </c>
      <c r="D1483" s="12" t="s">
        <v>8</v>
      </c>
      <c r="E1483" s="13">
        <v>10</v>
      </c>
      <c r="F1483" s="13">
        <v>10</v>
      </c>
      <c r="G1483" s="13">
        <f t="shared" si="23"/>
        <v>0</v>
      </c>
      <c r="H1483" s="13"/>
    </row>
    <row r="1484" spans="1:135" s="47" customFormat="1" x14ac:dyDescent="0.45">
      <c r="A1484"/>
      <c r="B1484" s="12" t="s">
        <v>31</v>
      </c>
      <c r="C1484" s="12"/>
      <c r="D1484" s="12" t="s">
        <v>22</v>
      </c>
      <c r="E1484" s="13">
        <v>1</v>
      </c>
      <c r="F1484" s="13">
        <v>1</v>
      </c>
      <c r="G1484" s="13">
        <f t="shared" si="23"/>
        <v>0</v>
      </c>
      <c r="H1484" s="13"/>
      <c r="I1484"/>
      <c r="J1484"/>
      <c r="K1484"/>
      <c r="L1484"/>
      <c r="M1484"/>
      <c r="N1484"/>
      <c r="O1484"/>
      <c r="P1484"/>
      <c r="Q1484"/>
      <c r="R1484"/>
      <c r="S1484"/>
      <c r="T1484"/>
      <c r="U1484"/>
      <c r="V1484"/>
      <c r="W1484"/>
      <c r="X1484"/>
      <c r="Y1484"/>
      <c r="Z1484"/>
      <c r="AA1484"/>
      <c r="AB1484"/>
      <c r="AC1484"/>
      <c r="AD1484"/>
      <c r="AE1484"/>
      <c r="AF1484"/>
      <c r="AG1484"/>
      <c r="AH1484"/>
      <c r="AI1484"/>
      <c r="AJ1484"/>
      <c r="AK1484"/>
      <c r="AL1484"/>
      <c r="AM1484"/>
      <c r="AN1484"/>
      <c r="AO1484"/>
      <c r="AP1484"/>
      <c r="AQ1484"/>
      <c r="AR1484"/>
      <c r="AS1484"/>
      <c r="AT1484"/>
      <c r="AU1484"/>
      <c r="AV1484"/>
      <c r="AW1484"/>
      <c r="AX1484"/>
      <c r="AY1484"/>
      <c r="AZ1484"/>
      <c r="BA1484"/>
      <c r="BB1484"/>
      <c r="BC1484"/>
      <c r="BD1484"/>
      <c r="BE1484"/>
      <c r="BF1484"/>
      <c r="BG1484"/>
      <c r="BH1484"/>
      <c r="BI1484"/>
      <c r="BJ1484"/>
      <c r="BK1484"/>
      <c r="BL1484"/>
      <c r="BM1484"/>
      <c r="BN1484"/>
      <c r="BO1484"/>
      <c r="BP1484"/>
      <c r="BQ1484"/>
      <c r="BR1484"/>
      <c r="BS1484"/>
      <c r="BT1484"/>
      <c r="BU1484"/>
      <c r="BV1484"/>
      <c r="BW1484"/>
      <c r="BX1484"/>
      <c r="BY1484"/>
      <c r="BZ1484"/>
      <c r="CA1484"/>
      <c r="CB1484"/>
      <c r="CC1484"/>
      <c r="CD1484"/>
      <c r="CE1484"/>
      <c r="CF1484"/>
      <c r="CG1484"/>
      <c r="CH1484"/>
      <c r="CI1484"/>
      <c r="CJ1484"/>
      <c r="CK1484"/>
      <c r="CL1484"/>
      <c r="CM1484"/>
      <c r="CN1484"/>
      <c r="CO1484"/>
      <c r="CP1484"/>
      <c r="CQ1484"/>
      <c r="CR1484"/>
      <c r="CS1484"/>
      <c r="CT1484"/>
      <c r="CU1484"/>
      <c r="CV1484"/>
      <c r="CW1484"/>
      <c r="CX1484"/>
      <c r="CY1484"/>
      <c r="CZ1484"/>
      <c r="DA1484"/>
      <c r="DB1484"/>
      <c r="DC1484"/>
      <c r="DD1484"/>
      <c r="DE1484"/>
      <c r="DF1484"/>
      <c r="DG1484"/>
      <c r="DH1484"/>
      <c r="DI1484"/>
      <c r="DJ1484"/>
      <c r="DK1484"/>
      <c r="DL1484"/>
      <c r="DM1484"/>
      <c r="DN1484"/>
      <c r="DO1484"/>
      <c r="DP1484"/>
      <c r="DQ1484"/>
      <c r="DR1484"/>
      <c r="DS1484"/>
      <c r="DT1484"/>
      <c r="DU1484"/>
      <c r="DV1484"/>
      <c r="DW1484"/>
      <c r="DX1484"/>
      <c r="DY1484"/>
      <c r="DZ1484"/>
      <c r="EA1484"/>
      <c r="EB1484"/>
      <c r="EC1484"/>
      <c r="ED1484"/>
      <c r="EE1484"/>
    </row>
    <row r="1485" spans="1:135" x14ac:dyDescent="0.45">
      <c r="A1485" s="26"/>
      <c r="B1485" s="12" t="s">
        <v>31</v>
      </c>
      <c r="C1485" s="12"/>
      <c r="D1485" s="12" t="s">
        <v>9</v>
      </c>
      <c r="E1485" s="13">
        <v>6</v>
      </c>
      <c r="F1485" s="13">
        <v>6</v>
      </c>
      <c r="G1485" s="13">
        <f t="shared" si="23"/>
        <v>0</v>
      </c>
      <c r="H1485" s="13"/>
    </row>
    <row r="1486" spans="1:135" s="47" customFormat="1" x14ac:dyDescent="0.45">
      <c r="A1486" s="26"/>
      <c r="B1486" s="12"/>
      <c r="C1486" s="12"/>
      <c r="D1486" s="14" t="s">
        <v>159</v>
      </c>
      <c r="E1486" s="13">
        <v>1</v>
      </c>
      <c r="F1486" s="13">
        <v>1</v>
      </c>
      <c r="G1486" s="13">
        <f t="shared" si="23"/>
        <v>0</v>
      </c>
      <c r="H1486" s="13"/>
      <c r="I1486"/>
      <c r="J1486"/>
      <c r="K1486"/>
      <c r="L1486"/>
      <c r="M1486"/>
      <c r="N1486"/>
      <c r="O1486"/>
      <c r="P1486"/>
      <c r="Q1486"/>
      <c r="R1486"/>
      <c r="S1486"/>
      <c r="T1486"/>
      <c r="U1486"/>
      <c r="V1486"/>
      <c r="W1486"/>
      <c r="X1486"/>
      <c r="Y1486"/>
      <c r="Z1486"/>
      <c r="AA1486"/>
      <c r="AB1486"/>
      <c r="AC1486"/>
      <c r="AD1486"/>
      <c r="AE1486"/>
      <c r="AF1486"/>
      <c r="AG1486"/>
      <c r="AH1486"/>
      <c r="AI1486"/>
      <c r="AJ1486"/>
      <c r="AK1486"/>
      <c r="AL1486"/>
      <c r="AM1486"/>
      <c r="AN1486"/>
      <c r="AO1486"/>
      <c r="AP1486"/>
      <c r="AQ1486"/>
      <c r="AR1486"/>
      <c r="AS1486"/>
      <c r="AT1486"/>
      <c r="AU1486"/>
      <c r="AV1486"/>
      <c r="AW1486"/>
      <c r="AX1486"/>
      <c r="AY1486"/>
      <c r="AZ1486"/>
      <c r="BA1486"/>
      <c r="BB1486"/>
      <c r="BC1486"/>
      <c r="BD1486"/>
      <c r="BE1486"/>
      <c r="BF1486"/>
      <c r="BG1486"/>
      <c r="BH1486"/>
      <c r="BI1486"/>
      <c r="BJ1486"/>
      <c r="BK1486"/>
      <c r="BL1486"/>
      <c r="BM1486"/>
      <c r="BN1486"/>
      <c r="BO1486"/>
      <c r="BP1486"/>
      <c r="BQ1486"/>
      <c r="BR1486"/>
      <c r="BS1486"/>
      <c r="BT1486"/>
      <c r="BU1486"/>
      <c r="BV1486"/>
      <c r="BW1486"/>
      <c r="BX1486"/>
      <c r="BY1486"/>
      <c r="BZ1486"/>
      <c r="CA1486"/>
      <c r="CB1486"/>
      <c r="CC1486"/>
      <c r="CD1486"/>
      <c r="CE1486"/>
      <c r="CF1486"/>
      <c r="CG1486"/>
      <c r="CH1486"/>
      <c r="CI1486"/>
      <c r="CJ1486"/>
      <c r="CK1486"/>
      <c r="CL1486"/>
      <c r="CM1486"/>
      <c r="CN1486"/>
      <c r="CO1486"/>
      <c r="CP1486"/>
      <c r="CQ1486"/>
      <c r="CR1486"/>
      <c r="CS1486"/>
      <c r="CT1486"/>
      <c r="CU1486"/>
      <c r="CV1486"/>
      <c r="CW1486"/>
      <c r="CX1486"/>
      <c r="CY1486"/>
      <c r="CZ1486"/>
      <c r="DA1486"/>
      <c r="DB1486"/>
      <c r="DC1486"/>
      <c r="DD1486"/>
      <c r="DE1486"/>
      <c r="DF1486"/>
      <c r="DG1486"/>
      <c r="DH1486"/>
      <c r="DI1486"/>
      <c r="DJ1486"/>
      <c r="DK1486"/>
      <c r="DL1486"/>
      <c r="DM1486"/>
      <c r="DN1486"/>
      <c r="DO1486"/>
      <c r="DP1486"/>
      <c r="DQ1486"/>
      <c r="DR1486"/>
      <c r="DS1486"/>
      <c r="DT1486"/>
      <c r="DU1486"/>
      <c r="DV1486"/>
      <c r="DW1486"/>
      <c r="DX1486"/>
      <c r="DY1486"/>
      <c r="DZ1486"/>
      <c r="EA1486"/>
      <c r="EB1486"/>
      <c r="EC1486"/>
      <c r="ED1486"/>
      <c r="EE1486"/>
    </row>
    <row r="1487" spans="1:135" x14ac:dyDescent="0.45">
      <c r="A1487" s="15">
        <v>21075</v>
      </c>
      <c r="B1487" s="43" t="s">
        <v>724</v>
      </c>
      <c r="C1487" s="48" t="s">
        <v>725</v>
      </c>
      <c r="D1487" s="17"/>
      <c r="E1487" s="18">
        <v>18</v>
      </c>
      <c r="F1487" s="18">
        <v>18</v>
      </c>
      <c r="G1487" s="10">
        <f t="shared" si="23"/>
        <v>0</v>
      </c>
      <c r="H1487" s="18">
        <v>10</v>
      </c>
    </row>
    <row r="1488" spans="1:135" s="47" customFormat="1" x14ac:dyDescent="0.45">
      <c r="A1488" s="11">
        <v>58091</v>
      </c>
      <c r="B1488" s="12" t="s">
        <v>726</v>
      </c>
      <c r="C1488" s="12" t="s">
        <v>727</v>
      </c>
      <c r="D1488" s="12" t="s">
        <v>22</v>
      </c>
      <c r="E1488" s="13">
        <v>5</v>
      </c>
      <c r="F1488" s="13">
        <v>5</v>
      </c>
      <c r="G1488" s="13">
        <f t="shared" si="23"/>
        <v>0</v>
      </c>
      <c r="H1488" s="13"/>
      <c r="I1488"/>
      <c r="J1488"/>
      <c r="K1488"/>
      <c r="L1488"/>
      <c r="M1488"/>
      <c r="N1488"/>
      <c r="O1488"/>
      <c r="P1488"/>
      <c r="Q1488"/>
      <c r="R1488"/>
      <c r="S1488"/>
      <c r="T1488"/>
      <c r="U1488"/>
      <c r="V1488"/>
      <c r="W1488"/>
      <c r="X1488"/>
      <c r="Y1488"/>
      <c r="Z1488"/>
      <c r="AA1488"/>
      <c r="AB1488"/>
      <c r="AC1488"/>
      <c r="AD1488"/>
      <c r="AE1488"/>
      <c r="AF1488"/>
      <c r="AG1488"/>
      <c r="AH1488"/>
      <c r="AI1488"/>
      <c r="AJ1488"/>
      <c r="AK1488"/>
      <c r="AL1488"/>
      <c r="AM1488"/>
      <c r="AN1488"/>
      <c r="AO1488"/>
      <c r="AP1488"/>
      <c r="AQ1488"/>
      <c r="AR1488"/>
      <c r="AS1488"/>
      <c r="AT1488"/>
      <c r="AU1488"/>
      <c r="AV1488"/>
      <c r="AW1488"/>
      <c r="AX1488"/>
      <c r="AY1488"/>
      <c r="AZ1488"/>
      <c r="BA1488"/>
      <c r="BB1488"/>
      <c r="BC1488"/>
      <c r="BD1488"/>
      <c r="BE1488"/>
      <c r="BF1488"/>
      <c r="BG1488"/>
      <c r="BH1488"/>
      <c r="BI1488"/>
      <c r="BJ1488"/>
      <c r="BK1488"/>
      <c r="BL1488"/>
      <c r="BM1488"/>
      <c r="BN1488"/>
      <c r="BO1488"/>
      <c r="BP1488"/>
      <c r="BQ1488"/>
      <c r="BR1488"/>
      <c r="BS1488"/>
      <c r="BT1488"/>
      <c r="BU1488"/>
      <c r="BV1488"/>
      <c r="BW1488"/>
      <c r="BX1488"/>
      <c r="BY1488"/>
      <c r="BZ1488"/>
      <c r="CA1488"/>
      <c r="CB1488"/>
      <c r="CC1488"/>
      <c r="CD1488"/>
      <c r="CE1488"/>
      <c r="CF1488"/>
      <c r="CG1488"/>
      <c r="CH1488"/>
      <c r="CI1488"/>
      <c r="CJ1488"/>
      <c r="CK1488"/>
      <c r="CL1488"/>
      <c r="CM1488"/>
      <c r="CN1488"/>
      <c r="CO1488"/>
      <c r="CP1488"/>
      <c r="CQ1488"/>
      <c r="CR1488"/>
      <c r="CS1488"/>
      <c r="CT1488"/>
      <c r="CU1488"/>
      <c r="CV1488"/>
      <c r="CW1488"/>
      <c r="CX1488"/>
      <c r="CY1488"/>
      <c r="CZ1488"/>
      <c r="DA1488"/>
      <c r="DB1488"/>
      <c r="DC1488"/>
      <c r="DD1488"/>
      <c r="DE1488"/>
      <c r="DF1488"/>
      <c r="DG1488"/>
      <c r="DH1488"/>
      <c r="DI1488"/>
      <c r="DJ1488"/>
      <c r="DK1488"/>
      <c r="DL1488"/>
      <c r="DM1488"/>
      <c r="DN1488"/>
      <c r="DO1488"/>
      <c r="DP1488"/>
      <c r="DQ1488"/>
      <c r="DR1488"/>
      <c r="DS1488"/>
      <c r="DT1488"/>
      <c r="DU1488"/>
      <c r="DV1488"/>
      <c r="DW1488"/>
      <c r="DX1488"/>
      <c r="DY1488"/>
      <c r="DZ1488"/>
      <c r="EA1488"/>
      <c r="EB1488"/>
      <c r="EC1488"/>
      <c r="ED1488"/>
      <c r="EE1488"/>
    </row>
    <row r="1489" spans="1:135" x14ac:dyDescent="0.45">
      <c r="A1489" s="11"/>
      <c r="B1489" s="12" t="s">
        <v>31</v>
      </c>
      <c r="C1489" s="12"/>
      <c r="D1489" s="12" t="s">
        <v>23</v>
      </c>
      <c r="E1489" s="13">
        <v>3</v>
      </c>
      <c r="F1489" s="13">
        <v>3</v>
      </c>
      <c r="G1489" s="13">
        <f t="shared" si="23"/>
        <v>0</v>
      </c>
      <c r="H1489" s="13"/>
    </row>
    <row r="1490" spans="1:135" x14ac:dyDescent="0.45">
      <c r="A1490" s="11"/>
      <c r="B1490" s="12"/>
      <c r="C1490" s="12"/>
      <c r="D1490" s="14" t="s">
        <v>42</v>
      </c>
      <c r="E1490" s="13">
        <v>1</v>
      </c>
      <c r="F1490" s="13">
        <v>1</v>
      </c>
      <c r="G1490" s="13">
        <f t="shared" si="23"/>
        <v>0</v>
      </c>
      <c r="H1490" s="13"/>
    </row>
    <row r="1491" spans="1:135" x14ac:dyDescent="0.45">
      <c r="A1491" s="11"/>
      <c r="B1491" s="12" t="s">
        <v>31</v>
      </c>
      <c r="C1491" s="12"/>
      <c r="D1491" s="12" t="s">
        <v>33</v>
      </c>
      <c r="E1491" s="13">
        <v>1</v>
      </c>
      <c r="F1491" s="13">
        <v>1</v>
      </c>
      <c r="G1491" s="13">
        <f t="shared" si="23"/>
        <v>0</v>
      </c>
      <c r="H1491" s="13"/>
    </row>
    <row r="1492" spans="1:135" x14ac:dyDescent="0.45">
      <c r="A1492" s="11"/>
      <c r="B1492" s="12" t="s">
        <v>31</v>
      </c>
      <c r="C1492" s="12"/>
      <c r="D1492" s="12" t="s">
        <v>9</v>
      </c>
      <c r="E1492" s="13">
        <v>1</v>
      </c>
      <c r="F1492" s="13">
        <v>1</v>
      </c>
      <c r="G1492" s="13">
        <f t="shared" si="23"/>
        <v>0</v>
      </c>
      <c r="H1492" s="13"/>
    </row>
    <row r="1493" spans="1:135" x14ac:dyDescent="0.45">
      <c r="A1493" s="11"/>
      <c r="B1493" s="12" t="s">
        <v>31</v>
      </c>
      <c r="C1493" s="12"/>
      <c r="D1493" s="12" t="s">
        <v>24</v>
      </c>
      <c r="E1493" s="13">
        <v>1</v>
      </c>
      <c r="F1493" s="13">
        <v>1</v>
      </c>
      <c r="G1493" s="13">
        <f t="shared" si="23"/>
        <v>0</v>
      </c>
      <c r="H1493" s="13"/>
    </row>
    <row r="1494" spans="1:135" x14ac:dyDescent="0.45">
      <c r="A1494" s="11"/>
      <c r="B1494" s="12" t="s">
        <v>31</v>
      </c>
      <c r="C1494" s="12"/>
      <c r="D1494" s="12" t="s">
        <v>152</v>
      </c>
      <c r="E1494" s="13">
        <v>1</v>
      </c>
      <c r="F1494" s="13">
        <v>1</v>
      </c>
      <c r="G1494" s="13">
        <f t="shared" si="23"/>
        <v>0</v>
      </c>
      <c r="H1494" s="13"/>
    </row>
    <row r="1495" spans="1:135" x14ac:dyDescent="0.45">
      <c r="A1495" s="11"/>
      <c r="B1495" s="12" t="s">
        <v>31</v>
      </c>
      <c r="C1495" s="12"/>
      <c r="D1495" s="12" t="s">
        <v>56</v>
      </c>
      <c r="E1495" s="13">
        <v>1</v>
      </c>
      <c r="F1495" s="13">
        <v>1</v>
      </c>
      <c r="G1495" s="13">
        <f t="shared" si="23"/>
        <v>0</v>
      </c>
      <c r="H1495" s="13"/>
    </row>
    <row r="1496" spans="1:135" s="47" customFormat="1" x14ac:dyDescent="0.45">
      <c r="A1496" s="11"/>
      <c r="B1496" s="12"/>
      <c r="C1496" s="12"/>
      <c r="D1496" s="14" t="s">
        <v>1155</v>
      </c>
      <c r="E1496" s="13">
        <v>1</v>
      </c>
      <c r="F1496" s="13">
        <v>1</v>
      </c>
      <c r="G1496" s="13">
        <f t="shared" si="23"/>
        <v>0</v>
      </c>
      <c r="H1496" s="13"/>
      <c r="I1496"/>
      <c r="J1496"/>
      <c r="K1496"/>
      <c r="L1496"/>
      <c r="M1496"/>
      <c r="N1496"/>
      <c r="O1496"/>
      <c r="P1496"/>
      <c r="Q1496"/>
      <c r="R1496"/>
      <c r="S1496"/>
      <c r="T1496"/>
      <c r="U1496"/>
      <c r="V1496"/>
      <c r="W1496"/>
      <c r="X1496"/>
      <c r="Y1496"/>
      <c r="Z1496"/>
      <c r="AA1496"/>
      <c r="AB1496"/>
      <c r="AC1496"/>
      <c r="AD1496"/>
      <c r="AE1496"/>
      <c r="AF1496"/>
      <c r="AG1496"/>
      <c r="AH1496"/>
      <c r="AI1496"/>
      <c r="AJ1496"/>
      <c r="AK1496"/>
      <c r="AL1496"/>
      <c r="AM1496"/>
      <c r="AN1496"/>
      <c r="AO1496"/>
      <c r="AP1496"/>
      <c r="AQ1496"/>
      <c r="AR1496"/>
      <c r="AS1496"/>
      <c r="AT1496"/>
      <c r="AU1496"/>
      <c r="AV1496"/>
      <c r="AW1496"/>
      <c r="AX1496"/>
      <c r="AY1496"/>
      <c r="AZ1496"/>
      <c r="BA1496"/>
      <c r="BB1496"/>
      <c r="BC1496"/>
      <c r="BD1496"/>
      <c r="BE1496"/>
      <c r="BF1496"/>
      <c r="BG1496"/>
      <c r="BH1496"/>
      <c r="BI1496"/>
      <c r="BJ1496"/>
      <c r="BK1496"/>
      <c r="BL1496"/>
      <c r="BM1496"/>
      <c r="BN1496"/>
      <c r="BO1496"/>
      <c r="BP1496"/>
      <c r="BQ1496"/>
      <c r="BR1496"/>
      <c r="BS1496"/>
      <c r="BT1496"/>
      <c r="BU1496"/>
      <c r="BV1496"/>
      <c r="BW1496"/>
      <c r="BX1496"/>
      <c r="BY1496"/>
      <c r="BZ1496"/>
      <c r="CA1496"/>
      <c r="CB1496"/>
      <c r="CC1496"/>
      <c r="CD1496"/>
      <c r="CE1496"/>
      <c r="CF1496"/>
      <c r="CG1496"/>
      <c r="CH1496"/>
      <c r="CI1496"/>
      <c r="CJ1496"/>
      <c r="CK1496"/>
      <c r="CL1496"/>
      <c r="CM1496"/>
      <c r="CN1496"/>
      <c r="CO1496"/>
      <c r="CP1496"/>
      <c r="CQ1496"/>
      <c r="CR1496"/>
      <c r="CS1496"/>
      <c r="CT1496"/>
      <c r="CU1496"/>
      <c r="CV1496"/>
      <c r="CW1496"/>
      <c r="CX1496"/>
      <c r="CY1496"/>
      <c r="CZ1496"/>
      <c r="DA1496"/>
      <c r="DB1496"/>
      <c r="DC1496"/>
      <c r="DD1496"/>
      <c r="DE1496"/>
      <c r="DF1496"/>
      <c r="DG1496"/>
      <c r="DH1496"/>
      <c r="DI1496"/>
      <c r="DJ1496"/>
      <c r="DK1496"/>
      <c r="DL1496"/>
      <c r="DM1496"/>
      <c r="DN1496"/>
      <c r="DO1496"/>
      <c r="DP1496"/>
      <c r="DQ1496"/>
      <c r="DR1496"/>
      <c r="DS1496"/>
      <c r="DT1496"/>
      <c r="DU1496"/>
      <c r="DV1496"/>
      <c r="DW1496"/>
      <c r="DX1496"/>
      <c r="DY1496"/>
      <c r="DZ1496"/>
      <c r="EA1496"/>
      <c r="EB1496"/>
      <c r="EC1496"/>
      <c r="ED1496"/>
      <c r="EE1496"/>
    </row>
    <row r="1497" spans="1:135" x14ac:dyDescent="0.45">
      <c r="A1497" s="15">
        <v>58091</v>
      </c>
      <c r="B1497" s="16" t="s">
        <v>728</v>
      </c>
      <c r="C1497" s="48" t="s">
        <v>729</v>
      </c>
      <c r="D1497" s="17"/>
      <c r="E1497" s="18">
        <v>15</v>
      </c>
      <c r="F1497" s="18">
        <v>15</v>
      </c>
      <c r="G1497" s="10">
        <f t="shared" si="23"/>
        <v>0</v>
      </c>
      <c r="H1497" s="18">
        <v>5</v>
      </c>
    </row>
    <row r="1498" spans="1:135" x14ac:dyDescent="0.45">
      <c r="A1498" s="26">
        <v>22155</v>
      </c>
      <c r="B1498" s="12" t="s">
        <v>730</v>
      </c>
      <c r="C1498" s="12" t="s">
        <v>730</v>
      </c>
      <c r="D1498" s="12" t="s">
        <v>23</v>
      </c>
      <c r="E1498" s="13">
        <v>1</v>
      </c>
      <c r="F1498" s="13">
        <v>1</v>
      </c>
      <c r="G1498" s="13">
        <f t="shared" si="23"/>
        <v>0</v>
      </c>
      <c r="H1498" s="13"/>
    </row>
    <row r="1499" spans="1:135" x14ac:dyDescent="0.45">
      <c r="A1499" s="15">
        <v>22155</v>
      </c>
      <c r="B1499" s="16" t="s">
        <v>731</v>
      </c>
      <c r="C1499" s="48" t="s">
        <v>732</v>
      </c>
      <c r="D1499" s="17"/>
      <c r="E1499" s="18">
        <v>1</v>
      </c>
      <c r="F1499" s="18">
        <v>1</v>
      </c>
      <c r="G1499" s="10">
        <f t="shared" si="23"/>
        <v>0</v>
      </c>
      <c r="H1499" s="18">
        <v>1</v>
      </c>
    </row>
    <row r="1500" spans="1:135" x14ac:dyDescent="0.45">
      <c r="A1500" s="26">
        <v>23063</v>
      </c>
      <c r="B1500" s="12" t="s">
        <v>1393</v>
      </c>
      <c r="C1500" s="12" t="s">
        <v>1393</v>
      </c>
      <c r="D1500" s="12" t="s">
        <v>104</v>
      </c>
      <c r="E1500" s="13">
        <v>1</v>
      </c>
      <c r="F1500" s="13">
        <v>1</v>
      </c>
      <c r="G1500" s="13">
        <f t="shared" si="23"/>
        <v>0</v>
      </c>
      <c r="H1500" s="13"/>
    </row>
    <row r="1501" spans="1:135" s="47" customFormat="1" x14ac:dyDescent="0.45">
      <c r="A1501" s="15">
        <v>23063</v>
      </c>
      <c r="B1501" s="16" t="s">
        <v>1400</v>
      </c>
      <c r="C1501" s="48" t="s">
        <v>1394</v>
      </c>
      <c r="D1501" s="17"/>
      <c r="E1501" s="18">
        <v>1</v>
      </c>
      <c r="F1501" s="18">
        <v>1</v>
      </c>
      <c r="G1501" s="10">
        <f t="shared" si="23"/>
        <v>0</v>
      </c>
      <c r="H1501" s="18">
        <v>1</v>
      </c>
      <c r="I1501"/>
      <c r="J1501"/>
      <c r="K1501"/>
      <c r="L1501"/>
      <c r="M1501"/>
      <c r="N1501"/>
      <c r="O1501"/>
      <c r="P1501"/>
      <c r="Q1501"/>
      <c r="R1501"/>
      <c r="S1501"/>
      <c r="T1501"/>
      <c r="U1501"/>
      <c r="V1501"/>
      <c r="W1501"/>
      <c r="X1501"/>
      <c r="Y1501"/>
      <c r="Z1501"/>
      <c r="AA1501"/>
      <c r="AB1501"/>
      <c r="AC1501"/>
      <c r="AD1501"/>
      <c r="AE1501"/>
      <c r="AF1501"/>
      <c r="AG1501"/>
      <c r="AH1501"/>
      <c r="AI1501"/>
      <c r="AJ1501"/>
      <c r="AK1501"/>
      <c r="AL1501"/>
      <c r="AM1501"/>
      <c r="AN1501"/>
      <c r="AO1501"/>
      <c r="AP1501"/>
      <c r="AQ1501"/>
      <c r="AR1501"/>
      <c r="AS1501"/>
      <c r="AT1501"/>
      <c r="AU1501"/>
      <c r="AV1501"/>
      <c r="AW1501"/>
      <c r="AX1501"/>
      <c r="AY1501"/>
      <c r="AZ1501"/>
      <c r="BA1501"/>
      <c r="BB1501"/>
      <c r="BC1501"/>
      <c r="BD1501"/>
      <c r="BE1501"/>
      <c r="BF1501"/>
      <c r="BG1501"/>
      <c r="BH1501"/>
      <c r="BI1501"/>
      <c r="BJ1501"/>
      <c r="BK1501"/>
      <c r="BL1501"/>
      <c r="BM1501"/>
      <c r="BN1501"/>
      <c r="BO1501"/>
      <c r="BP1501"/>
      <c r="BQ1501"/>
      <c r="BR1501"/>
      <c r="BS1501"/>
      <c r="BT1501"/>
      <c r="BU1501"/>
      <c r="BV1501"/>
      <c r="BW1501"/>
      <c r="BX1501"/>
      <c r="BY1501"/>
      <c r="BZ1501"/>
      <c r="CA1501"/>
      <c r="CB1501"/>
      <c r="CC1501"/>
      <c r="CD1501"/>
      <c r="CE1501"/>
      <c r="CF1501"/>
      <c r="CG1501"/>
      <c r="CH1501"/>
      <c r="CI1501"/>
      <c r="CJ1501"/>
      <c r="CK1501"/>
      <c r="CL1501"/>
      <c r="CM1501"/>
      <c r="CN1501"/>
      <c r="CO1501"/>
      <c r="CP1501"/>
      <c r="CQ1501"/>
      <c r="CR1501"/>
      <c r="CS1501"/>
      <c r="CT1501"/>
      <c r="CU1501"/>
      <c r="CV1501"/>
      <c r="CW1501"/>
      <c r="CX1501"/>
      <c r="CY1501"/>
      <c r="CZ1501"/>
      <c r="DA1501"/>
      <c r="DB1501"/>
      <c r="DC1501"/>
      <c r="DD1501"/>
      <c r="DE1501"/>
      <c r="DF1501"/>
      <c r="DG1501"/>
      <c r="DH1501"/>
      <c r="DI1501"/>
      <c r="DJ1501"/>
      <c r="DK1501"/>
      <c r="DL1501"/>
      <c r="DM1501"/>
      <c r="DN1501"/>
      <c r="DO1501"/>
      <c r="DP1501"/>
      <c r="DQ1501"/>
      <c r="DR1501"/>
      <c r="DS1501"/>
      <c r="DT1501"/>
      <c r="DU1501"/>
      <c r="DV1501"/>
      <c r="DW1501"/>
      <c r="DX1501"/>
      <c r="DY1501"/>
      <c r="DZ1501"/>
      <c r="EA1501"/>
      <c r="EB1501"/>
      <c r="EC1501"/>
      <c r="ED1501"/>
      <c r="EE1501"/>
    </row>
    <row r="1502" spans="1:135" x14ac:dyDescent="0.45">
      <c r="A1502" s="26">
        <v>22159</v>
      </c>
      <c r="B1502" s="12" t="s">
        <v>733</v>
      </c>
      <c r="C1502" s="12" t="s">
        <v>733</v>
      </c>
      <c r="D1502" s="12" t="s">
        <v>734</v>
      </c>
      <c r="E1502" s="13">
        <v>1</v>
      </c>
      <c r="F1502" s="13">
        <v>1</v>
      </c>
      <c r="G1502" s="13">
        <f t="shared" si="23"/>
        <v>0</v>
      </c>
      <c r="H1502" s="13"/>
    </row>
    <row r="1503" spans="1:135" x14ac:dyDescent="0.45">
      <c r="A1503" s="15">
        <v>22159</v>
      </c>
      <c r="B1503" s="16" t="s">
        <v>735</v>
      </c>
      <c r="C1503" s="48" t="s">
        <v>736</v>
      </c>
      <c r="D1503" s="17"/>
      <c r="E1503" s="18">
        <v>1</v>
      </c>
      <c r="F1503" s="18">
        <v>1</v>
      </c>
      <c r="G1503" s="10">
        <f t="shared" si="23"/>
        <v>0</v>
      </c>
      <c r="H1503" s="18">
        <v>0</v>
      </c>
    </row>
    <row r="1504" spans="1:135" x14ac:dyDescent="0.45">
      <c r="A1504" s="26">
        <v>22160</v>
      </c>
      <c r="B1504" s="12" t="s">
        <v>737</v>
      </c>
      <c r="C1504" s="12" t="s">
        <v>737</v>
      </c>
      <c r="D1504" s="12" t="s">
        <v>738</v>
      </c>
      <c r="E1504" s="13">
        <v>1</v>
      </c>
      <c r="F1504" s="13">
        <v>1</v>
      </c>
      <c r="G1504" s="13">
        <f t="shared" si="23"/>
        <v>0</v>
      </c>
      <c r="H1504" s="13"/>
    </row>
    <row r="1505" spans="1:135" x14ac:dyDescent="0.45">
      <c r="A1505" s="15">
        <v>22160</v>
      </c>
      <c r="B1505" s="16" t="s">
        <v>739</v>
      </c>
      <c r="C1505" s="48" t="s">
        <v>740</v>
      </c>
      <c r="D1505" s="17"/>
      <c r="E1505" s="18">
        <v>1</v>
      </c>
      <c r="F1505" s="18">
        <v>1</v>
      </c>
      <c r="G1505" s="10">
        <f t="shared" si="23"/>
        <v>0</v>
      </c>
      <c r="H1505" s="18">
        <v>1</v>
      </c>
    </row>
    <row r="1506" spans="1:135" x14ac:dyDescent="0.45">
      <c r="A1506" s="26">
        <v>93036</v>
      </c>
      <c r="B1506" s="12" t="s">
        <v>741</v>
      </c>
      <c r="C1506" s="12" t="s">
        <v>741</v>
      </c>
      <c r="D1506" s="12" t="s">
        <v>22</v>
      </c>
      <c r="E1506" s="13">
        <v>1</v>
      </c>
      <c r="F1506" s="13">
        <v>1</v>
      </c>
      <c r="G1506" s="13">
        <f t="shared" si="23"/>
        <v>0</v>
      </c>
      <c r="H1506" s="13"/>
    </row>
    <row r="1507" spans="1:135" x14ac:dyDescent="0.45">
      <c r="A1507" s="15">
        <v>93036</v>
      </c>
      <c r="B1507" s="16" t="s">
        <v>742</v>
      </c>
      <c r="C1507" s="48" t="s">
        <v>743</v>
      </c>
      <c r="D1507" s="17"/>
      <c r="E1507" s="18">
        <v>1</v>
      </c>
      <c r="F1507" s="18">
        <v>1</v>
      </c>
      <c r="G1507" s="10">
        <f t="shared" si="23"/>
        <v>0</v>
      </c>
      <c r="H1507" s="18">
        <v>0</v>
      </c>
    </row>
    <row r="1508" spans="1:135" x14ac:dyDescent="0.45">
      <c r="A1508" s="26">
        <v>22161</v>
      </c>
      <c r="B1508" s="12" t="s">
        <v>1354</v>
      </c>
      <c r="C1508" s="12" t="s">
        <v>1354</v>
      </c>
      <c r="D1508" s="12" t="s">
        <v>51</v>
      </c>
      <c r="E1508" s="13">
        <v>1</v>
      </c>
      <c r="F1508" s="13">
        <v>1</v>
      </c>
      <c r="G1508" s="13">
        <f t="shared" si="23"/>
        <v>0</v>
      </c>
      <c r="H1508" s="13"/>
    </row>
    <row r="1509" spans="1:135" x14ac:dyDescent="0.45">
      <c r="A1509" s="15">
        <v>22161</v>
      </c>
      <c r="B1509" s="16" t="s">
        <v>1362</v>
      </c>
      <c r="C1509" s="48" t="s">
        <v>1355</v>
      </c>
      <c r="D1509" s="17"/>
      <c r="E1509" s="18">
        <v>1</v>
      </c>
      <c r="F1509" s="18">
        <v>1</v>
      </c>
      <c r="G1509" s="10">
        <f t="shared" si="23"/>
        <v>0</v>
      </c>
      <c r="H1509" s="18">
        <v>1</v>
      </c>
    </row>
    <row r="1510" spans="1:135" x14ac:dyDescent="0.45">
      <c r="A1510" s="26">
        <v>29041</v>
      </c>
      <c r="B1510" s="12" t="s">
        <v>1313</v>
      </c>
      <c r="C1510" s="12" t="s">
        <v>1313</v>
      </c>
      <c r="D1510" s="12" t="s">
        <v>1135</v>
      </c>
      <c r="E1510" s="13">
        <v>1</v>
      </c>
      <c r="F1510" s="13">
        <v>1</v>
      </c>
      <c r="G1510" s="13">
        <f t="shared" si="23"/>
        <v>0</v>
      </c>
      <c r="H1510" s="13"/>
    </row>
    <row r="1511" spans="1:135" x14ac:dyDescent="0.45">
      <c r="A1511" s="15">
        <v>29041</v>
      </c>
      <c r="B1511" s="16" t="s">
        <v>1320</v>
      </c>
      <c r="C1511" s="48" t="s">
        <v>1314</v>
      </c>
      <c r="D1511" s="17"/>
      <c r="E1511" s="18">
        <v>1</v>
      </c>
      <c r="F1511" s="18">
        <v>1</v>
      </c>
      <c r="G1511" s="10">
        <f t="shared" si="23"/>
        <v>0</v>
      </c>
      <c r="H1511" s="18">
        <v>1</v>
      </c>
    </row>
    <row r="1512" spans="1:135" x14ac:dyDescent="0.45">
      <c r="A1512" s="26">
        <v>22162</v>
      </c>
      <c r="B1512" s="12" t="s">
        <v>744</v>
      </c>
      <c r="C1512" s="12" t="s">
        <v>744</v>
      </c>
      <c r="D1512" s="12"/>
      <c r="E1512" s="13">
        <v>1</v>
      </c>
      <c r="F1512" s="13">
        <v>1</v>
      </c>
      <c r="G1512" s="13">
        <f t="shared" si="23"/>
        <v>0</v>
      </c>
      <c r="H1512" s="13"/>
    </row>
    <row r="1513" spans="1:135" x14ac:dyDescent="0.45">
      <c r="A1513" s="15">
        <v>22162</v>
      </c>
      <c r="B1513" s="16" t="s">
        <v>745</v>
      </c>
      <c r="C1513" s="48" t="s">
        <v>746</v>
      </c>
      <c r="D1513" s="17"/>
      <c r="E1513" s="18">
        <v>1</v>
      </c>
      <c r="F1513" s="18">
        <v>1</v>
      </c>
      <c r="G1513" s="10">
        <f t="shared" si="23"/>
        <v>0</v>
      </c>
      <c r="H1513" s="18">
        <v>0</v>
      </c>
    </row>
    <row r="1514" spans="1:135" x14ac:dyDescent="0.45">
      <c r="A1514" s="26">
        <v>65116</v>
      </c>
      <c r="B1514" s="12" t="s">
        <v>1356</v>
      </c>
      <c r="C1514" s="12" t="s">
        <v>1356</v>
      </c>
      <c r="D1514" s="12" t="s">
        <v>51</v>
      </c>
      <c r="E1514" s="13">
        <v>1</v>
      </c>
      <c r="F1514" s="13">
        <v>1</v>
      </c>
      <c r="G1514" s="13">
        <f t="shared" si="23"/>
        <v>0</v>
      </c>
      <c r="H1514" s="13"/>
    </row>
    <row r="1515" spans="1:135" x14ac:dyDescent="0.45">
      <c r="A1515" s="15">
        <v>65116</v>
      </c>
      <c r="B1515" s="16" t="s">
        <v>1363</v>
      </c>
      <c r="C1515" s="48" t="s">
        <v>1357</v>
      </c>
      <c r="D1515" s="17"/>
      <c r="E1515" s="18">
        <v>1</v>
      </c>
      <c r="F1515" s="18">
        <v>1</v>
      </c>
      <c r="G1515" s="10">
        <f t="shared" si="23"/>
        <v>0</v>
      </c>
      <c r="H1515" s="18">
        <v>1</v>
      </c>
    </row>
    <row r="1516" spans="1:135" s="47" customFormat="1" x14ac:dyDescent="0.45">
      <c r="A1516" s="26">
        <v>21076</v>
      </c>
      <c r="B1516" s="12" t="s">
        <v>747</v>
      </c>
      <c r="C1516" s="12" t="s">
        <v>748</v>
      </c>
      <c r="D1516" s="12" t="s">
        <v>749</v>
      </c>
      <c r="E1516" s="22">
        <v>1</v>
      </c>
      <c r="F1516" s="22">
        <v>1</v>
      </c>
      <c r="G1516" s="13">
        <f t="shared" si="23"/>
        <v>0</v>
      </c>
      <c r="H1516" s="22"/>
      <c r="I1516"/>
      <c r="J1516"/>
      <c r="K1516"/>
      <c r="L1516"/>
      <c r="M1516"/>
      <c r="N1516"/>
      <c r="O1516"/>
      <c r="P1516"/>
      <c r="Q1516"/>
      <c r="R1516"/>
      <c r="S1516"/>
      <c r="T1516"/>
      <c r="U1516"/>
      <c r="V1516"/>
      <c r="W1516"/>
      <c r="X1516"/>
      <c r="Y1516"/>
      <c r="Z1516"/>
      <c r="AA1516"/>
      <c r="AB1516"/>
      <c r="AC1516"/>
      <c r="AD1516"/>
      <c r="AE1516"/>
      <c r="AF1516"/>
      <c r="AG1516"/>
      <c r="AH1516"/>
      <c r="AI1516"/>
      <c r="AJ1516"/>
      <c r="AK1516"/>
      <c r="AL1516"/>
      <c r="AM1516"/>
      <c r="AN1516"/>
      <c r="AO1516"/>
      <c r="AP1516"/>
      <c r="AQ1516"/>
      <c r="AR1516"/>
      <c r="AS1516"/>
      <c r="AT1516"/>
      <c r="AU1516"/>
      <c r="AV1516"/>
      <c r="AW1516"/>
      <c r="AX1516"/>
      <c r="AY1516"/>
      <c r="AZ1516"/>
      <c r="BA1516"/>
      <c r="BB1516"/>
      <c r="BC1516"/>
      <c r="BD1516"/>
      <c r="BE1516"/>
      <c r="BF1516"/>
      <c r="BG1516"/>
      <c r="BH1516"/>
      <c r="BI1516"/>
      <c r="BJ1516"/>
      <c r="BK1516"/>
      <c r="BL1516"/>
      <c r="BM1516"/>
      <c r="BN1516"/>
      <c r="BO1516"/>
      <c r="BP1516"/>
      <c r="BQ1516"/>
      <c r="BR1516"/>
      <c r="BS1516"/>
      <c r="BT1516"/>
      <c r="BU1516"/>
      <c r="BV1516"/>
      <c r="BW1516"/>
      <c r="BX1516"/>
      <c r="BY1516"/>
      <c r="BZ1516"/>
      <c r="CA1516"/>
      <c r="CB1516"/>
      <c r="CC1516"/>
      <c r="CD1516"/>
      <c r="CE1516"/>
      <c r="CF1516"/>
      <c r="CG1516"/>
      <c r="CH1516"/>
      <c r="CI1516"/>
      <c r="CJ1516"/>
      <c r="CK1516"/>
      <c r="CL1516"/>
      <c r="CM1516"/>
      <c r="CN1516"/>
      <c r="CO1516"/>
      <c r="CP1516"/>
      <c r="CQ1516"/>
      <c r="CR1516"/>
      <c r="CS1516"/>
      <c r="CT1516"/>
      <c r="CU1516"/>
      <c r="CV1516"/>
      <c r="CW1516"/>
      <c r="CX1516"/>
      <c r="CY1516"/>
      <c r="CZ1516"/>
      <c r="DA1516"/>
      <c r="DB1516"/>
      <c r="DC1516"/>
      <c r="DD1516"/>
      <c r="DE1516"/>
      <c r="DF1516"/>
      <c r="DG1516"/>
      <c r="DH1516"/>
      <c r="DI1516"/>
      <c r="DJ1516"/>
      <c r="DK1516"/>
      <c r="DL1516"/>
      <c r="DM1516"/>
      <c r="DN1516"/>
      <c r="DO1516"/>
      <c r="DP1516"/>
      <c r="DQ1516"/>
      <c r="DR1516"/>
      <c r="DS1516"/>
      <c r="DT1516"/>
      <c r="DU1516"/>
      <c r="DV1516"/>
      <c r="DW1516"/>
      <c r="DX1516"/>
      <c r="DY1516"/>
      <c r="DZ1516"/>
      <c r="EA1516"/>
      <c r="EB1516"/>
      <c r="EC1516"/>
      <c r="ED1516"/>
      <c r="EE1516"/>
    </row>
    <row r="1517" spans="1:135" x14ac:dyDescent="0.45">
      <c r="A1517" s="11"/>
      <c r="B1517" s="12" t="s">
        <v>31</v>
      </c>
      <c r="C1517" s="12"/>
      <c r="D1517" s="12" t="s">
        <v>22</v>
      </c>
      <c r="E1517" s="13">
        <v>23</v>
      </c>
      <c r="F1517" s="13">
        <v>23</v>
      </c>
      <c r="G1517" s="13">
        <f t="shared" si="23"/>
        <v>0</v>
      </c>
      <c r="H1517" s="13"/>
    </row>
    <row r="1518" spans="1:135" s="47" customFormat="1" x14ac:dyDescent="0.45">
      <c r="A1518" s="29"/>
      <c r="B1518" s="12" t="s">
        <v>31</v>
      </c>
      <c r="C1518" s="12"/>
      <c r="D1518" s="12" t="s">
        <v>23</v>
      </c>
      <c r="E1518" s="22">
        <v>69</v>
      </c>
      <c r="F1518" s="22">
        <v>79</v>
      </c>
      <c r="G1518" s="13">
        <f t="shared" si="23"/>
        <v>10</v>
      </c>
      <c r="H1518" s="22"/>
      <c r="I1518"/>
      <c r="J1518"/>
      <c r="K1518"/>
      <c r="L1518"/>
      <c r="M1518"/>
      <c r="N1518"/>
      <c r="O1518"/>
      <c r="P1518"/>
      <c r="Q1518"/>
      <c r="R1518"/>
      <c r="S1518"/>
      <c r="T1518"/>
      <c r="U1518"/>
      <c r="V1518"/>
      <c r="W1518"/>
      <c r="X1518"/>
      <c r="Y1518"/>
      <c r="Z1518"/>
      <c r="AA1518"/>
      <c r="AB1518"/>
      <c r="AC1518"/>
      <c r="AD1518"/>
      <c r="AE1518"/>
      <c r="AF1518"/>
      <c r="AG1518"/>
      <c r="AH1518"/>
      <c r="AI1518"/>
      <c r="AJ1518"/>
      <c r="AK1518"/>
      <c r="AL1518"/>
      <c r="AM1518"/>
      <c r="AN1518"/>
      <c r="AO1518"/>
      <c r="AP1518"/>
      <c r="AQ1518"/>
      <c r="AR1518"/>
      <c r="AS1518"/>
      <c r="AT1518"/>
      <c r="AU1518"/>
      <c r="AV1518"/>
      <c r="AW1518"/>
      <c r="AX1518"/>
      <c r="AY1518"/>
      <c r="AZ1518"/>
      <c r="BA1518"/>
      <c r="BB1518"/>
      <c r="BC1518"/>
      <c r="BD1518"/>
      <c r="BE1518"/>
      <c r="BF1518"/>
      <c r="BG1518"/>
      <c r="BH1518"/>
      <c r="BI1518"/>
      <c r="BJ1518"/>
      <c r="BK1518"/>
      <c r="BL1518"/>
      <c r="BM1518"/>
      <c r="BN1518"/>
      <c r="BO1518"/>
      <c r="BP1518"/>
      <c r="BQ1518"/>
      <c r="BR1518"/>
      <c r="BS1518"/>
      <c r="BT1518"/>
      <c r="BU1518"/>
      <c r="BV1518"/>
      <c r="BW1518"/>
      <c r="BX1518"/>
      <c r="BY1518"/>
      <c r="BZ1518"/>
      <c r="CA1518"/>
      <c r="CB1518"/>
      <c r="CC1518"/>
      <c r="CD1518"/>
      <c r="CE1518"/>
      <c r="CF1518"/>
      <c r="CG1518"/>
      <c r="CH1518"/>
      <c r="CI1518"/>
      <c r="CJ1518"/>
      <c r="CK1518"/>
      <c r="CL1518"/>
      <c r="CM1518"/>
      <c r="CN1518"/>
      <c r="CO1518"/>
      <c r="CP1518"/>
      <c r="CQ1518"/>
      <c r="CR1518"/>
      <c r="CS1518"/>
      <c r="CT1518"/>
      <c r="CU1518"/>
      <c r="CV1518"/>
      <c r="CW1518"/>
      <c r="CX1518"/>
      <c r="CY1518"/>
      <c r="CZ1518"/>
      <c r="DA1518"/>
      <c r="DB1518"/>
      <c r="DC1518"/>
      <c r="DD1518"/>
      <c r="DE1518"/>
      <c r="DF1518"/>
      <c r="DG1518"/>
      <c r="DH1518"/>
      <c r="DI1518"/>
      <c r="DJ1518"/>
      <c r="DK1518"/>
      <c r="DL1518"/>
      <c r="DM1518"/>
      <c r="DN1518"/>
      <c r="DO1518"/>
      <c r="DP1518"/>
      <c r="DQ1518"/>
      <c r="DR1518"/>
      <c r="DS1518"/>
      <c r="DT1518"/>
      <c r="DU1518"/>
      <c r="DV1518"/>
      <c r="DW1518"/>
      <c r="DX1518"/>
      <c r="DY1518"/>
      <c r="DZ1518"/>
      <c r="EA1518"/>
      <c r="EB1518"/>
      <c r="EC1518"/>
      <c r="ED1518"/>
      <c r="EE1518"/>
    </row>
    <row r="1519" spans="1:135" x14ac:dyDescent="0.45">
      <c r="A1519" s="11"/>
      <c r="B1519" s="12" t="s">
        <v>31</v>
      </c>
      <c r="C1519" s="12"/>
      <c r="D1519" s="12" t="s">
        <v>9</v>
      </c>
      <c r="E1519" s="13">
        <v>1</v>
      </c>
      <c r="F1519" s="13">
        <v>1</v>
      </c>
      <c r="G1519" s="13">
        <f t="shared" si="23"/>
        <v>0</v>
      </c>
      <c r="H1519" s="13"/>
    </row>
    <row r="1520" spans="1:135" x14ac:dyDescent="0.45">
      <c r="A1520" s="11"/>
      <c r="B1520" s="12" t="s">
        <v>31</v>
      </c>
      <c r="C1520" s="12"/>
      <c r="D1520" s="12" t="s">
        <v>112</v>
      </c>
      <c r="E1520" s="13">
        <v>1</v>
      </c>
      <c r="F1520" s="13">
        <v>1</v>
      </c>
      <c r="G1520" s="13">
        <f t="shared" si="23"/>
        <v>0</v>
      </c>
      <c r="H1520" s="13"/>
    </row>
    <row r="1521" spans="1:135" s="47" customFormat="1" x14ac:dyDescent="0.45">
      <c r="A1521" s="11"/>
      <c r="B1521" s="12" t="s">
        <v>31</v>
      </c>
      <c r="C1521" s="12"/>
      <c r="D1521" s="12" t="s">
        <v>24</v>
      </c>
      <c r="E1521" s="13">
        <v>2</v>
      </c>
      <c r="F1521" s="13">
        <v>2</v>
      </c>
      <c r="G1521" s="13">
        <f t="shared" si="23"/>
        <v>0</v>
      </c>
      <c r="H1521" s="13"/>
      <c r="I1521"/>
      <c r="J1521"/>
      <c r="K1521"/>
      <c r="L1521"/>
      <c r="M1521"/>
      <c r="N1521"/>
      <c r="O1521"/>
      <c r="P1521"/>
      <c r="Q1521"/>
      <c r="R1521"/>
      <c r="S1521"/>
      <c r="T1521"/>
      <c r="U1521"/>
      <c r="V1521"/>
      <c r="W1521"/>
      <c r="X1521"/>
      <c r="Y1521"/>
      <c r="Z1521"/>
      <c r="AA1521"/>
      <c r="AB1521"/>
      <c r="AC1521"/>
      <c r="AD1521"/>
      <c r="AE1521"/>
      <c r="AF1521"/>
      <c r="AG1521"/>
      <c r="AH1521"/>
      <c r="AI1521"/>
      <c r="AJ1521"/>
      <c r="AK1521"/>
      <c r="AL1521"/>
      <c r="AM1521"/>
      <c r="AN1521"/>
      <c r="AO1521"/>
      <c r="AP1521"/>
      <c r="AQ1521"/>
      <c r="AR1521"/>
      <c r="AS1521"/>
      <c r="AT1521"/>
      <c r="AU1521"/>
      <c r="AV1521"/>
      <c r="AW1521"/>
      <c r="AX1521"/>
      <c r="AY1521"/>
      <c r="AZ1521"/>
      <c r="BA1521"/>
      <c r="BB1521"/>
      <c r="BC1521"/>
      <c r="BD1521"/>
      <c r="BE1521"/>
      <c r="BF1521"/>
      <c r="BG1521"/>
      <c r="BH1521"/>
      <c r="BI1521"/>
      <c r="BJ1521"/>
      <c r="BK1521"/>
      <c r="BL1521"/>
      <c r="BM1521"/>
      <c r="BN1521"/>
      <c r="BO1521"/>
      <c r="BP1521"/>
      <c r="BQ1521"/>
      <c r="BR1521"/>
      <c r="BS1521"/>
      <c r="BT1521"/>
      <c r="BU1521"/>
      <c r="BV1521"/>
      <c r="BW1521"/>
      <c r="BX1521"/>
      <c r="BY1521"/>
      <c r="BZ1521"/>
      <c r="CA1521"/>
      <c r="CB1521"/>
      <c r="CC1521"/>
      <c r="CD1521"/>
      <c r="CE1521"/>
      <c r="CF1521"/>
      <c r="CG1521"/>
      <c r="CH1521"/>
      <c r="CI1521"/>
      <c r="CJ1521"/>
      <c r="CK1521"/>
      <c r="CL1521"/>
      <c r="CM1521"/>
      <c r="CN1521"/>
      <c r="CO1521"/>
      <c r="CP1521"/>
      <c r="CQ1521"/>
      <c r="CR1521"/>
      <c r="CS1521"/>
      <c r="CT1521"/>
      <c r="CU1521"/>
      <c r="CV1521"/>
      <c r="CW1521"/>
      <c r="CX1521"/>
      <c r="CY1521"/>
      <c r="CZ1521"/>
      <c r="DA1521"/>
      <c r="DB1521"/>
      <c r="DC1521"/>
      <c r="DD1521"/>
      <c r="DE1521"/>
      <c r="DF1521"/>
      <c r="DG1521"/>
      <c r="DH1521"/>
      <c r="DI1521"/>
      <c r="DJ1521"/>
      <c r="DK1521"/>
      <c r="DL1521"/>
      <c r="DM1521"/>
      <c r="DN1521"/>
      <c r="DO1521"/>
      <c r="DP1521"/>
      <c r="DQ1521"/>
      <c r="DR1521"/>
      <c r="DS1521"/>
      <c r="DT1521"/>
      <c r="DU1521"/>
      <c r="DV1521"/>
      <c r="DW1521"/>
      <c r="DX1521"/>
      <c r="DY1521"/>
      <c r="DZ1521"/>
      <c r="EA1521"/>
      <c r="EB1521"/>
      <c r="EC1521"/>
      <c r="ED1521"/>
      <c r="EE1521"/>
    </row>
    <row r="1522" spans="1:135" x14ac:dyDescent="0.45">
      <c r="A1522" s="11"/>
      <c r="B1522" s="12" t="s">
        <v>31</v>
      </c>
      <c r="C1522" s="12"/>
      <c r="D1522" s="12" t="s">
        <v>25</v>
      </c>
      <c r="E1522" s="13">
        <v>5</v>
      </c>
      <c r="F1522" s="13">
        <v>5</v>
      </c>
      <c r="G1522" s="13">
        <f t="shared" si="23"/>
        <v>0</v>
      </c>
      <c r="H1522" s="13"/>
    </row>
    <row r="1523" spans="1:135" x14ac:dyDescent="0.45">
      <c r="A1523" s="11"/>
      <c r="B1523" s="12"/>
      <c r="C1523" s="12"/>
      <c r="D1523" s="14" t="s">
        <v>153</v>
      </c>
      <c r="E1523" s="13">
        <v>0</v>
      </c>
      <c r="F1523" s="13">
        <v>1</v>
      </c>
      <c r="G1523" s="13">
        <f t="shared" si="23"/>
        <v>1</v>
      </c>
      <c r="H1523" s="13"/>
    </row>
    <row r="1524" spans="1:135" x14ac:dyDescent="0.45">
      <c r="A1524" s="11"/>
      <c r="B1524" s="12"/>
      <c r="C1524" s="12"/>
      <c r="D1524" s="14" t="s">
        <v>1135</v>
      </c>
      <c r="E1524" s="13">
        <v>1</v>
      </c>
      <c r="F1524" s="13">
        <v>1</v>
      </c>
      <c r="G1524" s="13">
        <f t="shared" si="23"/>
        <v>0</v>
      </c>
      <c r="H1524" s="13"/>
    </row>
    <row r="1525" spans="1:135" x14ac:dyDescent="0.45">
      <c r="A1525" s="15">
        <v>21076</v>
      </c>
      <c r="B1525" s="43" t="s">
        <v>750</v>
      </c>
      <c r="C1525" s="48" t="s">
        <v>751</v>
      </c>
      <c r="D1525" s="17"/>
      <c r="E1525" s="18">
        <v>103</v>
      </c>
      <c r="F1525" s="18">
        <v>114</v>
      </c>
      <c r="G1525" s="10">
        <f t="shared" si="23"/>
        <v>11</v>
      </c>
      <c r="H1525" s="18">
        <v>65</v>
      </c>
    </row>
    <row r="1526" spans="1:135" s="47" customFormat="1" x14ac:dyDescent="0.45">
      <c r="A1526" s="26">
        <v>21077</v>
      </c>
      <c r="B1526" s="12" t="s">
        <v>752</v>
      </c>
      <c r="C1526" s="12" t="s">
        <v>753</v>
      </c>
      <c r="D1526" s="12" t="s">
        <v>224</v>
      </c>
      <c r="E1526" s="22">
        <v>2</v>
      </c>
      <c r="F1526" s="22">
        <v>2</v>
      </c>
      <c r="G1526" s="13">
        <f t="shared" si="23"/>
        <v>0</v>
      </c>
      <c r="H1526" s="22"/>
      <c r="I1526"/>
      <c r="J1526"/>
      <c r="K1526"/>
      <c r="L1526"/>
      <c r="M1526"/>
      <c r="N1526"/>
      <c r="O1526"/>
      <c r="P1526"/>
      <c r="Q1526"/>
      <c r="R1526"/>
      <c r="S1526"/>
      <c r="T1526"/>
      <c r="U1526"/>
      <c r="V1526"/>
      <c r="W1526"/>
      <c r="X1526"/>
      <c r="Y1526"/>
      <c r="Z1526"/>
      <c r="AA1526"/>
      <c r="AB1526"/>
      <c r="AC1526"/>
      <c r="AD1526"/>
      <c r="AE1526"/>
      <c r="AF1526"/>
      <c r="AG1526"/>
      <c r="AH1526"/>
      <c r="AI1526"/>
      <c r="AJ1526"/>
      <c r="AK1526"/>
      <c r="AL1526"/>
      <c r="AM1526"/>
      <c r="AN1526"/>
      <c r="AO1526"/>
      <c r="AP1526"/>
      <c r="AQ1526"/>
      <c r="AR1526"/>
      <c r="AS1526"/>
      <c r="AT1526"/>
      <c r="AU1526"/>
      <c r="AV1526"/>
      <c r="AW1526"/>
      <c r="AX1526"/>
      <c r="AY1526"/>
      <c r="AZ1526"/>
      <c r="BA1526"/>
      <c r="BB1526"/>
      <c r="BC1526"/>
      <c r="BD1526"/>
      <c r="BE1526"/>
      <c r="BF1526"/>
      <c r="BG1526"/>
      <c r="BH1526"/>
      <c r="BI1526"/>
      <c r="BJ1526"/>
      <c r="BK1526"/>
      <c r="BL1526"/>
      <c r="BM1526"/>
      <c r="BN1526"/>
      <c r="BO1526"/>
      <c r="BP1526"/>
      <c r="BQ1526"/>
      <c r="BR1526"/>
      <c r="BS1526"/>
      <c r="BT1526"/>
      <c r="BU1526"/>
      <c r="BV1526"/>
      <c r="BW1526"/>
      <c r="BX1526"/>
      <c r="BY1526"/>
      <c r="BZ1526"/>
      <c r="CA1526"/>
      <c r="CB1526"/>
      <c r="CC1526"/>
      <c r="CD1526"/>
      <c r="CE1526"/>
      <c r="CF1526"/>
      <c r="CG1526"/>
      <c r="CH1526"/>
      <c r="CI1526"/>
      <c r="CJ1526"/>
      <c r="CK1526"/>
      <c r="CL1526"/>
      <c r="CM1526"/>
      <c r="CN1526"/>
      <c r="CO1526"/>
      <c r="CP1526"/>
      <c r="CQ1526"/>
      <c r="CR1526"/>
      <c r="CS1526"/>
      <c r="CT1526"/>
      <c r="CU1526"/>
      <c r="CV1526"/>
      <c r="CW1526"/>
      <c r="CX1526"/>
      <c r="CY1526"/>
      <c r="CZ1526"/>
      <c r="DA1526"/>
      <c r="DB1526"/>
      <c r="DC1526"/>
      <c r="DD1526"/>
      <c r="DE1526"/>
      <c r="DF1526"/>
      <c r="DG1526"/>
      <c r="DH1526"/>
      <c r="DI1526"/>
      <c r="DJ1526"/>
      <c r="DK1526"/>
      <c r="DL1526"/>
      <c r="DM1526"/>
      <c r="DN1526"/>
      <c r="DO1526"/>
      <c r="DP1526"/>
      <c r="DQ1526"/>
      <c r="DR1526"/>
      <c r="DS1526"/>
      <c r="DT1526"/>
      <c r="DU1526"/>
      <c r="DV1526"/>
      <c r="DW1526"/>
      <c r="DX1526"/>
      <c r="DY1526"/>
      <c r="DZ1526"/>
      <c r="EA1526"/>
      <c r="EB1526"/>
      <c r="EC1526"/>
      <c r="ED1526"/>
      <c r="EE1526"/>
    </row>
    <row r="1527" spans="1:135" x14ac:dyDescent="0.45">
      <c r="A1527" s="26"/>
      <c r="B1527" s="12" t="s">
        <v>31</v>
      </c>
      <c r="C1527" s="12"/>
      <c r="D1527" s="12" t="s">
        <v>75</v>
      </c>
      <c r="E1527" s="22">
        <v>5</v>
      </c>
      <c r="F1527" s="22">
        <v>5</v>
      </c>
      <c r="G1527" s="13">
        <f t="shared" si="23"/>
        <v>0</v>
      </c>
      <c r="H1527" s="22"/>
    </row>
    <row r="1528" spans="1:135" s="47" customFormat="1" x14ac:dyDescent="0.45">
      <c r="A1528" s="26"/>
      <c r="B1528" s="12" t="s">
        <v>31</v>
      </c>
      <c r="C1528" s="12"/>
      <c r="D1528" s="12" t="s">
        <v>16</v>
      </c>
      <c r="E1528" s="22">
        <v>18</v>
      </c>
      <c r="F1528" s="22">
        <v>18</v>
      </c>
      <c r="G1528" s="13">
        <f t="shared" si="23"/>
        <v>0</v>
      </c>
      <c r="H1528" s="22"/>
      <c r="I1528"/>
      <c r="J1528"/>
      <c r="K1528"/>
      <c r="L1528"/>
      <c r="M1528"/>
      <c r="N1528"/>
      <c r="O1528"/>
      <c r="P1528"/>
      <c r="Q1528"/>
      <c r="R1528"/>
      <c r="S1528"/>
      <c r="T1528"/>
      <c r="U1528"/>
      <c r="V1528"/>
      <c r="W1528"/>
      <c r="X1528"/>
      <c r="Y1528"/>
      <c r="Z1528"/>
      <c r="AA1528"/>
      <c r="AB1528"/>
      <c r="AC1528"/>
      <c r="AD1528"/>
      <c r="AE1528"/>
      <c r="AF1528"/>
      <c r="AG1528"/>
      <c r="AH1528"/>
      <c r="AI1528"/>
      <c r="AJ1528"/>
      <c r="AK1528"/>
      <c r="AL1528"/>
      <c r="AM1528"/>
      <c r="AN1528"/>
      <c r="AO1528"/>
      <c r="AP1528"/>
      <c r="AQ1528"/>
      <c r="AR1528"/>
      <c r="AS1528"/>
      <c r="AT1528"/>
      <c r="AU1528"/>
      <c r="AV1528"/>
      <c r="AW1528"/>
      <c r="AX1528"/>
      <c r="AY1528"/>
      <c r="AZ1528"/>
      <c r="BA1528"/>
      <c r="BB1528"/>
      <c r="BC1528"/>
      <c r="BD1528"/>
      <c r="BE1528"/>
      <c r="BF1528"/>
      <c r="BG1528"/>
      <c r="BH1528"/>
      <c r="BI1528"/>
      <c r="BJ1528"/>
      <c r="BK1528"/>
      <c r="BL1528"/>
      <c r="BM1528"/>
      <c r="BN1528"/>
      <c r="BO1528"/>
      <c r="BP1528"/>
      <c r="BQ1528"/>
      <c r="BR1528"/>
      <c r="BS1528"/>
      <c r="BT1528"/>
      <c r="BU1528"/>
      <c r="BV1528"/>
      <c r="BW1528"/>
      <c r="BX1528"/>
      <c r="BY1528"/>
      <c r="BZ1528"/>
      <c r="CA1528"/>
      <c r="CB1528"/>
      <c r="CC1528"/>
      <c r="CD1528"/>
      <c r="CE1528"/>
      <c r="CF1528"/>
      <c r="CG1528"/>
      <c r="CH1528"/>
      <c r="CI1528"/>
      <c r="CJ1528"/>
      <c r="CK1528"/>
      <c r="CL1528"/>
      <c r="CM1528"/>
      <c r="CN1528"/>
      <c r="CO1528"/>
      <c r="CP1528"/>
      <c r="CQ1528"/>
      <c r="CR1528"/>
      <c r="CS1528"/>
      <c r="CT1528"/>
      <c r="CU1528"/>
      <c r="CV1528"/>
      <c r="CW1528"/>
      <c r="CX1528"/>
      <c r="CY1528"/>
      <c r="CZ1528"/>
      <c r="DA1528"/>
      <c r="DB1528"/>
      <c r="DC1528"/>
      <c r="DD1528"/>
      <c r="DE1528"/>
      <c r="DF1528"/>
      <c r="DG1528"/>
      <c r="DH1528"/>
      <c r="DI1528"/>
      <c r="DJ1528"/>
      <c r="DK1528"/>
      <c r="DL1528"/>
      <c r="DM1528"/>
      <c r="DN1528"/>
      <c r="DO1528"/>
      <c r="DP1528"/>
      <c r="DQ1528"/>
      <c r="DR1528"/>
      <c r="DS1528"/>
      <c r="DT1528"/>
      <c r="DU1528"/>
      <c r="DV1528"/>
      <c r="DW1528"/>
      <c r="DX1528"/>
      <c r="DY1528"/>
      <c r="DZ1528"/>
      <c r="EA1528"/>
      <c r="EB1528"/>
      <c r="EC1528"/>
      <c r="ED1528"/>
      <c r="EE1528"/>
    </row>
    <row r="1529" spans="1:135" x14ac:dyDescent="0.45">
      <c r="A1529" s="11"/>
      <c r="B1529" s="12" t="s">
        <v>31</v>
      </c>
      <c r="C1529" s="12"/>
      <c r="D1529" s="12" t="s">
        <v>22</v>
      </c>
      <c r="E1529" s="13">
        <v>7</v>
      </c>
      <c r="F1529" s="13">
        <v>7</v>
      </c>
      <c r="G1529" s="13">
        <f t="shared" si="23"/>
        <v>0</v>
      </c>
      <c r="H1529" s="13"/>
    </row>
    <row r="1530" spans="1:135" x14ac:dyDescent="0.45">
      <c r="A1530" s="11"/>
      <c r="B1530" s="12" t="s">
        <v>31</v>
      </c>
      <c r="C1530" s="12"/>
      <c r="D1530" s="12" t="s">
        <v>55</v>
      </c>
      <c r="E1530" s="13">
        <v>8</v>
      </c>
      <c r="F1530" s="13">
        <v>8</v>
      </c>
      <c r="G1530" s="13">
        <f t="shared" si="23"/>
        <v>0</v>
      </c>
      <c r="H1530" s="13"/>
    </row>
    <row r="1531" spans="1:135" x14ac:dyDescent="0.45">
      <c r="A1531" s="11"/>
      <c r="B1531" s="12" t="s">
        <v>31</v>
      </c>
      <c r="C1531" s="12"/>
      <c r="D1531" s="12" t="s">
        <v>639</v>
      </c>
      <c r="E1531" s="13">
        <v>1</v>
      </c>
      <c r="F1531" s="13">
        <v>1</v>
      </c>
      <c r="G1531" s="13">
        <f t="shared" si="23"/>
        <v>0</v>
      </c>
      <c r="H1531" s="13"/>
    </row>
    <row r="1532" spans="1:135" x14ac:dyDescent="0.45">
      <c r="A1532" s="11"/>
      <c r="B1532" s="12"/>
      <c r="C1532" s="12"/>
      <c r="D1532" s="14" t="s">
        <v>1062</v>
      </c>
      <c r="E1532" s="13">
        <v>1</v>
      </c>
      <c r="F1532" s="13">
        <v>1</v>
      </c>
      <c r="G1532" s="13">
        <f t="shared" si="23"/>
        <v>0</v>
      </c>
      <c r="H1532" s="13"/>
    </row>
    <row r="1533" spans="1:135" x14ac:dyDescent="0.45">
      <c r="A1533" s="26"/>
      <c r="B1533" s="12" t="s">
        <v>31</v>
      </c>
      <c r="C1533" s="12"/>
      <c r="D1533" s="12" t="s">
        <v>152</v>
      </c>
      <c r="E1533" s="13">
        <v>18</v>
      </c>
      <c r="F1533" s="13">
        <v>18</v>
      </c>
      <c r="G1533" s="13">
        <f t="shared" si="23"/>
        <v>0</v>
      </c>
      <c r="H1533" s="13"/>
    </row>
    <row r="1534" spans="1:135" x14ac:dyDescent="0.45">
      <c r="A1534" s="11"/>
      <c r="B1534" s="12" t="s">
        <v>31</v>
      </c>
      <c r="C1534" s="12"/>
      <c r="D1534" s="12" t="s">
        <v>335</v>
      </c>
      <c r="E1534" s="13">
        <v>1</v>
      </c>
      <c r="F1534" s="13">
        <v>1</v>
      </c>
      <c r="G1534" s="13">
        <f t="shared" si="23"/>
        <v>0</v>
      </c>
      <c r="H1534" s="13"/>
    </row>
    <row r="1535" spans="1:135" x14ac:dyDescent="0.45">
      <c r="A1535" s="29"/>
      <c r="B1535" s="12" t="s">
        <v>31</v>
      </c>
      <c r="C1535" s="12"/>
      <c r="D1535" s="12" t="s">
        <v>336</v>
      </c>
      <c r="E1535" s="22">
        <v>9</v>
      </c>
      <c r="F1535" s="22">
        <v>9</v>
      </c>
      <c r="G1535" s="13">
        <f t="shared" si="23"/>
        <v>0</v>
      </c>
      <c r="H1535" s="22"/>
    </row>
    <row r="1536" spans="1:135" x14ac:dyDescent="0.45">
      <c r="A1536" s="29"/>
      <c r="B1536" s="12"/>
      <c r="C1536" s="12"/>
      <c r="D1536" s="14" t="s">
        <v>287</v>
      </c>
      <c r="E1536" s="22">
        <v>1</v>
      </c>
      <c r="F1536" s="22">
        <v>1</v>
      </c>
      <c r="G1536" s="13">
        <f t="shared" si="23"/>
        <v>0</v>
      </c>
      <c r="H1536" s="22"/>
    </row>
    <row r="1537" spans="1:135" x14ac:dyDescent="0.45">
      <c r="A1537" s="11"/>
      <c r="B1537" s="12" t="s">
        <v>31</v>
      </c>
      <c r="C1537" s="12"/>
      <c r="D1537" s="12" t="s">
        <v>754</v>
      </c>
      <c r="E1537" s="13">
        <v>1</v>
      </c>
      <c r="F1537" s="13">
        <v>1</v>
      </c>
      <c r="G1537" s="13">
        <f t="shared" si="23"/>
        <v>0</v>
      </c>
      <c r="H1537" s="13"/>
    </row>
    <row r="1538" spans="1:135" s="47" customFormat="1" x14ac:dyDescent="0.45">
      <c r="A1538" s="11"/>
      <c r="B1538" s="12"/>
      <c r="C1538" s="12"/>
      <c r="D1538" s="14" t="s">
        <v>153</v>
      </c>
      <c r="E1538" s="13">
        <v>8</v>
      </c>
      <c r="F1538" s="13">
        <v>8</v>
      </c>
      <c r="G1538" s="13">
        <f t="shared" si="23"/>
        <v>0</v>
      </c>
      <c r="H1538" s="13"/>
      <c r="I1538"/>
      <c r="J1538"/>
      <c r="K1538"/>
      <c r="L1538"/>
      <c r="M1538"/>
      <c r="N1538"/>
      <c r="O1538"/>
      <c r="P1538"/>
      <c r="Q1538"/>
      <c r="R1538"/>
      <c r="S1538"/>
      <c r="T1538"/>
      <c r="U1538"/>
      <c r="V1538"/>
      <c r="W1538"/>
      <c r="X1538"/>
      <c r="Y1538"/>
      <c r="Z1538"/>
      <c r="AA1538"/>
      <c r="AB1538"/>
      <c r="AC1538"/>
      <c r="AD1538"/>
      <c r="AE1538"/>
      <c r="AF1538"/>
      <c r="AG1538"/>
      <c r="AH1538"/>
      <c r="AI1538"/>
      <c r="AJ1538"/>
      <c r="AK1538"/>
      <c r="AL1538"/>
      <c r="AM1538"/>
      <c r="AN1538"/>
      <c r="AO1538"/>
      <c r="AP1538"/>
      <c r="AQ1538"/>
      <c r="AR1538"/>
      <c r="AS1538"/>
      <c r="AT1538"/>
      <c r="AU1538"/>
      <c r="AV1538"/>
      <c r="AW1538"/>
      <c r="AX1538"/>
      <c r="AY1538"/>
      <c r="AZ1538"/>
      <c r="BA1538"/>
      <c r="BB1538"/>
      <c r="BC1538"/>
      <c r="BD1538"/>
      <c r="BE1538"/>
      <c r="BF1538"/>
      <c r="BG1538"/>
      <c r="BH1538"/>
      <c r="BI1538"/>
      <c r="BJ1538"/>
      <c r="BK1538"/>
      <c r="BL1538"/>
      <c r="BM1538"/>
      <c r="BN1538"/>
      <c r="BO1538"/>
      <c r="BP1538"/>
      <c r="BQ1538"/>
      <c r="BR1538"/>
      <c r="BS1538"/>
      <c r="BT1538"/>
      <c r="BU1538"/>
      <c r="BV1538"/>
      <c r="BW1538"/>
      <c r="BX1538"/>
      <c r="BY1538"/>
      <c r="BZ1538"/>
      <c r="CA1538"/>
      <c r="CB1538"/>
      <c r="CC1538"/>
      <c r="CD1538"/>
      <c r="CE1538"/>
      <c r="CF1538"/>
      <c r="CG1538"/>
      <c r="CH1538"/>
      <c r="CI1538"/>
      <c r="CJ1538"/>
      <c r="CK1538"/>
      <c r="CL1538"/>
      <c r="CM1538"/>
      <c r="CN1538"/>
      <c r="CO1538"/>
      <c r="CP1538"/>
      <c r="CQ1538"/>
      <c r="CR1538"/>
      <c r="CS1538"/>
      <c r="CT1538"/>
      <c r="CU1538"/>
      <c r="CV1538"/>
      <c r="CW1538"/>
      <c r="CX1538"/>
      <c r="CY1538"/>
      <c r="CZ1538"/>
      <c r="DA1538"/>
      <c r="DB1538"/>
      <c r="DC1538"/>
      <c r="DD1538"/>
      <c r="DE1538"/>
      <c r="DF1538"/>
      <c r="DG1538"/>
      <c r="DH1538"/>
      <c r="DI1538"/>
      <c r="DJ1538"/>
      <c r="DK1538"/>
      <c r="DL1538"/>
      <c r="DM1538"/>
      <c r="DN1538"/>
      <c r="DO1538"/>
      <c r="DP1538"/>
      <c r="DQ1538"/>
      <c r="DR1538"/>
      <c r="DS1538"/>
      <c r="DT1538"/>
      <c r="DU1538"/>
      <c r="DV1538"/>
      <c r="DW1538"/>
      <c r="DX1538"/>
      <c r="DY1538"/>
      <c r="DZ1538"/>
      <c r="EA1538"/>
      <c r="EB1538"/>
      <c r="EC1538"/>
      <c r="ED1538"/>
      <c r="EE1538"/>
    </row>
    <row r="1539" spans="1:135" x14ac:dyDescent="0.45">
      <c r="A1539" s="15">
        <v>21077</v>
      </c>
      <c r="B1539" s="43" t="s">
        <v>755</v>
      </c>
      <c r="C1539" s="48" t="s">
        <v>756</v>
      </c>
      <c r="D1539" s="17"/>
      <c r="E1539" s="18">
        <v>80</v>
      </c>
      <c r="F1539" s="18">
        <v>80</v>
      </c>
      <c r="G1539" s="10">
        <f t="shared" si="23"/>
        <v>0</v>
      </c>
      <c r="H1539" s="18">
        <v>27</v>
      </c>
    </row>
    <row r="1540" spans="1:135" s="47" customFormat="1" x14ac:dyDescent="0.45">
      <c r="A1540" s="26">
        <v>85016</v>
      </c>
      <c r="B1540" s="12" t="s">
        <v>757</v>
      </c>
      <c r="C1540" s="12" t="s">
        <v>757</v>
      </c>
      <c r="D1540" s="12" t="s">
        <v>16</v>
      </c>
      <c r="E1540" s="22">
        <v>0</v>
      </c>
      <c r="F1540" s="22">
        <v>1</v>
      </c>
      <c r="G1540" s="13">
        <f t="shared" si="23"/>
        <v>1</v>
      </c>
      <c r="H1540" s="22"/>
      <c r="I1540"/>
      <c r="J1540"/>
      <c r="K1540"/>
      <c r="L1540"/>
      <c r="M1540"/>
      <c r="N1540"/>
      <c r="O1540"/>
      <c r="P1540"/>
      <c r="Q1540"/>
      <c r="R1540"/>
      <c r="S1540"/>
      <c r="T1540"/>
      <c r="U1540"/>
      <c r="V1540"/>
      <c r="W1540"/>
      <c r="X1540"/>
      <c r="Y1540"/>
      <c r="Z1540"/>
      <c r="AA1540"/>
      <c r="AB1540"/>
      <c r="AC1540"/>
      <c r="AD1540"/>
      <c r="AE1540"/>
      <c r="AF1540"/>
      <c r="AG1540"/>
      <c r="AH1540"/>
      <c r="AI1540"/>
      <c r="AJ1540"/>
      <c r="AK1540"/>
      <c r="AL1540"/>
      <c r="AM1540"/>
      <c r="AN1540"/>
      <c r="AO1540"/>
      <c r="AP1540"/>
      <c r="AQ1540"/>
      <c r="AR1540"/>
      <c r="AS1540"/>
      <c r="AT1540"/>
      <c r="AU1540"/>
      <c r="AV1540"/>
      <c r="AW1540"/>
      <c r="AX1540"/>
      <c r="AY1540"/>
      <c r="AZ1540"/>
      <c r="BA1540"/>
      <c r="BB1540"/>
      <c r="BC1540"/>
      <c r="BD1540"/>
      <c r="BE1540"/>
      <c r="BF1540"/>
      <c r="BG1540"/>
      <c r="BH1540"/>
      <c r="BI1540"/>
      <c r="BJ1540"/>
      <c r="BK1540"/>
      <c r="BL1540"/>
      <c r="BM1540"/>
      <c r="BN1540"/>
      <c r="BO1540"/>
      <c r="BP1540"/>
      <c r="BQ1540"/>
      <c r="BR1540"/>
      <c r="BS1540"/>
      <c r="BT1540"/>
      <c r="BU1540"/>
      <c r="BV1540"/>
      <c r="BW1540"/>
      <c r="BX1540"/>
      <c r="BY1540"/>
      <c r="BZ1540"/>
      <c r="CA1540"/>
      <c r="CB1540"/>
      <c r="CC1540"/>
      <c r="CD1540"/>
      <c r="CE1540"/>
      <c r="CF1540"/>
      <c r="CG1540"/>
      <c r="CH1540"/>
      <c r="CI1540"/>
      <c r="CJ1540"/>
      <c r="CK1540"/>
      <c r="CL1540"/>
      <c r="CM1540"/>
      <c r="CN1540"/>
      <c r="CO1540"/>
      <c r="CP1540"/>
      <c r="CQ1540"/>
      <c r="CR1540"/>
      <c r="CS1540"/>
      <c r="CT1540"/>
      <c r="CU1540"/>
      <c r="CV1540"/>
      <c r="CW1540"/>
      <c r="CX1540"/>
      <c r="CY1540"/>
      <c r="CZ1540"/>
      <c r="DA1540"/>
      <c r="DB1540"/>
      <c r="DC1540"/>
      <c r="DD1540"/>
      <c r="DE1540"/>
      <c r="DF1540"/>
      <c r="DG1540"/>
      <c r="DH1540"/>
      <c r="DI1540"/>
      <c r="DJ1540"/>
      <c r="DK1540"/>
      <c r="DL1540"/>
      <c r="DM1540"/>
      <c r="DN1540"/>
      <c r="DO1540"/>
      <c r="DP1540"/>
      <c r="DQ1540"/>
      <c r="DR1540"/>
      <c r="DS1540"/>
      <c r="DT1540"/>
      <c r="DU1540"/>
      <c r="DV1540"/>
      <c r="DW1540"/>
      <c r="DX1540"/>
      <c r="DY1540"/>
      <c r="DZ1540"/>
      <c r="EA1540"/>
      <c r="EB1540"/>
      <c r="EC1540"/>
      <c r="ED1540"/>
      <c r="EE1540"/>
    </row>
    <row r="1541" spans="1:135" x14ac:dyDescent="0.45">
      <c r="B1541" s="14"/>
      <c r="C1541" s="14"/>
      <c r="D1541" s="12" t="s">
        <v>22</v>
      </c>
      <c r="E1541" s="22">
        <v>1</v>
      </c>
      <c r="F1541" s="22">
        <v>1</v>
      </c>
      <c r="G1541" s="13">
        <f t="shared" ref="G1541:G1604" si="24">F1541-E1541</f>
        <v>0</v>
      </c>
      <c r="H1541" s="22"/>
    </row>
    <row r="1542" spans="1:135" x14ac:dyDescent="0.45">
      <c r="A1542" s="15">
        <v>85016</v>
      </c>
      <c r="B1542" s="16" t="s">
        <v>758</v>
      </c>
      <c r="C1542" s="48" t="s">
        <v>759</v>
      </c>
      <c r="D1542" s="17"/>
      <c r="E1542" s="18">
        <v>1</v>
      </c>
      <c r="F1542" s="18">
        <v>2</v>
      </c>
      <c r="G1542" s="10">
        <f t="shared" si="24"/>
        <v>1</v>
      </c>
      <c r="H1542" s="18">
        <v>1</v>
      </c>
    </row>
    <row r="1543" spans="1:135" x14ac:dyDescent="0.45">
      <c r="A1543" s="26">
        <v>27033</v>
      </c>
      <c r="B1543" s="12" t="s">
        <v>1206</v>
      </c>
      <c r="C1543" s="12" t="s">
        <v>1206</v>
      </c>
      <c r="D1543" s="12" t="s">
        <v>23</v>
      </c>
      <c r="E1543" s="13">
        <v>1</v>
      </c>
      <c r="F1543" s="13">
        <v>1</v>
      </c>
      <c r="G1543" s="13">
        <f t="shared" si="24"/>
        <v>0</v>
      </c>
      <c r="H1543" s="13"/>
    </row>
    <row r="1544" spans="1:135" x14ac:dyDescent="0.45">
      <c r="A1544" s="26"/>
      <c r="B1544" s="12"/>
      <c r="C1544" s="12"/>
      <c r="D1544" s="14" t="s">
        <v>152</v>
      </c>
      <c r="E1544" s="13">
        <v>1</v>
      </c>
      <c r="F1544" s="13">
        <v>1</v>
      </c>
      <c r="G1544" s="13">
        <f t="shared" si="24"/>
        <v>0</v>
      </c>
      <c r="H1544" s="13"/>
    </row>
    <row r="1545" spans="1:135" x14ac:dyDescent="0.45">
      <c r="A1545" s="15">
        <v>27033</v>
      </c>
      <c r="B1545" s="16" t="s">
        <v>1222</v>
      </c>
      <c r="C1545" s="48" t="s">
        <v>1207</v>
      </c>
      <c r="D1545" s="17"/>
      <c r="E1545" s="18">
        <v>2</v>
      </c>
      <c r="F1545" s="18">
        <v>2</v>
      </c>
      <c r="G1545" s="10">
        <f t="shared" si="24"/>
        <v>0</v>
      </c>
      <c r="H1545" s="18">
        <v>2</v>
      </c>
    </row>
    <row r="1546" spans="1:135" x14ac:dyDescent="0.45">
      <c r="A1546" s="26">
        <v>111062</v>
      </c>
      <c r="B1546" s="12" t="s">
        <v>760</v>
      </c>
      <c r="C1546" s="12" t="s">
        <v>760</v>
      </c>
      <c r="D1546" s="12" t="s">
        <v>22</v>
      </c>
      <c r="E1546" s="13">
        <v>1</v>
      </c>
      <c r="F1546" s="13">
        <v>1</v>
      </c>
      <c r="G1546" s="13">
        <f t="shared" si="24"/>
        <v>0</v>
      </c>
      <c r="H1546" s="13"/>
    </row>
    <row r="1547" spans="1:135" x14ac:dyDescent="0.45">
      <c r="A1547" s="15">
        <v>111062</v>
      </c>
      <c r="B1547" s="16" t="s">
        <v>761</v>
      </c>
      <c r="C1547" s="48" t="s">
        <v>762</v>
      </c>
      <c r="D1547" s="17"/>
      <c r="E1547" s="18">
        <v>1</v>
      </c>
      <c r="F1547" s="18">
        <v>1</v>
      </c>
      <c r="G1547" s="10">
        <f t="shared" si="24"/>
        <v>0</v>
      </c>
      <c r="H1547" s="18">
        <v>0</v>
      </c>
    </row>
    <row r="1548" spans="1:135" x14ac:dyDescent="0.45">
      <c r="A1548" s="27">
        <v>55029</v>
      </c>
      <c r="B1548" s="12" t="s">
        <v>1173</v>
      </c>
      <c r="C1548" s="12" t="s">
        <v>1173</v>
      </c>
      <c r="D1548" s="12" t="s">
        <v>51</v>
      </c>
      <c r="E1548" s="22">
        <v>1</v>
      </c>
      <c r="F1548" s="22">
        <v>1</v>
      </c>
      <c r="G1548" s="13">
        <f t="shared" si="24"/>
        <v>0</v>
      </c>
      <c r="H1548" s="22"/>
    </row>
    <row r="1549" spans="1:135" x14ac:dyDescent="0.45">
      <c r="A1549" s="15">
        <v>55029</v>
      </c>
      <c r="B1549" s="16" t="s">
        <v>1188</v>
      </c>
      <c r="C1549" s="48" t="s">
        <v>1174</v>
      </c>
      <c r="D1549" s="17"/>
      <c r="E1549" s="18">
        <v>1</v>
      </c>
      <c r="F1549" s="18">
        <v>1</v>
      </c>
      <c r="G1549" s="10">
        <f t="shared" si="24"/>
        <v>0</v>
      </c>
      <c r="H1549" s="18">
        <v>1</v>
      </c>
    </row>
    <row r="1550" spans="1:135" x14ac:dyDescent="0.45">
      <c r="A1550" s="11">
        <v>21079</v>
      </c>
      <c r="B1550" s="12" t="s">
        <v>763</v>
      </c>
      <c r="C1550" s="12" t="s">
        <v>764</v>
      </c>
      <c r="D1550" s="12" t="s">
        <v>8</v>
      </c>
      <c r="E1550" s="22">
        <v>1</v>
      </c>
      <c r="F1550" s="22">
        <v>1</v>
      </c>
      <c r="G1550" s="13">
        <f t="shared" si="24"/>
        <v>0</v>
      </c>
      <c r="H1550" s="22"/>
    </row>
    <row r="1551" spans="1:135" s="47" customFormat="1" x14ac:dyDescent="0.45">
      <c r="A1551" s="11"/>
      <c r="B1551" s="12"/>
      <c r="C1551" s="12"/>
      <c r="D1551" s="28" t="s">
        <v>1011</v>
      </c>
      <c r="E1551" s="22">
        <v>2</v>
      </c>
      <c r="F1551" s="22">
        <v>2</v>
      </c>
      <c r="G1551" s="13">
        <f t="shared" si="24"/>
        <v>0</v>
      </c>
      <c r="H1551" s="22"/>
      <c r="I1551"/>
      <c r="J1551"/>
      <c r="K1551"/>
      <c r="L1551"/>
      <c r="M1551"/>
      <c r="N1551"/>
      <c r="O1551"/>
      <c r="P1551"/>
      <c r="Q1551"/>
      <c r="R1551"/>
      <c r="S1551"/>
      <c r="T1551"/>
      <c r="U1551"/>
      <c r="V1551"/>
      <c r="W1551"/>
      <c r="X1551"/>
      <c r="Y1551"/>
      <c r="Z1551"/>
      <c r="AA1551"/>
      <c r="AB1551"/>
      <c r="AC1551"/>
      <c r="AD1551"/>
      <c r="AE1551"/>
      <c r="AF1551"/>
      <c r="AG1551"/>
      <c r="AH1551"/>
      <c r="AI1551"/>
      <c r="AJ1551"/>
      <c r="AK1551"/>
      <c r="AL1551"/>
      <c r="AM1551"/>
      <c r="AN1551"/>
      <c r="AO1551"/>
      <c r="AP1551"/>
      <c r="AQ1551"/>
      <c r="AR1551"/>
      <c r="AS1551"/>
      <c r="AT1551"/>
      <c r="AU1551"/>
      <c r="AV1551"/>
      <c r="AW1551"/>
      <c r="AX1551"/>
      <c r="AY1551"/>
      <c r="AZ1551"/>
      <c r="BA1551"/>
      <c r="BB1551"/>
      <c r="BC1551"/>
      <c r="BD1551"/>
      <c r="BE1551"/>
      <c r="BF1551"/>
      <c r="BG1551"/>
      <c r="BH1551"/>
      <c r="BI1551"/>
      <c r="BJ1551"/>
      <c r="BK1551"/>
      <c r="BL1551"/>
      <c r="BM1551"/>
      <c r="BN1551"/>
      <c r="BO1551"/>
      <c r="BP1551"/>
      <c r="BQ1551"/>
      <c r="BR1551"/>
      <c r="BS1551"/>
      <c r="BT1551"/>
      <c r="BU1551"/>
      <c r="BV1551"/>
      <c r="BW1551"/>
      <c r="BX1551"/>
      <c r="BY1551"/>
      <c r="BZ1551"/>
      <c r="CA1551"/>
      <c r="CB1551"/>
      <c r="CC1551"/>
      <c r="CD1551"/>
      <c r="CE1551"/>
      <c r="CF1551"/>
      <c r="CG1551"/>
      <c r="CH1551"/>
      <c r="CI1551"/>
      <c r="CJ1551"/>
      <c r="CK1551"/>
      <c r="CL1551"/>
      <c r="CM1551"/>
      <c r="CN1551"/>
      <c r="CO1551"/>
      <c r="CP1551"/>
      <c r="CQ1551"/>
      <c r="CR1551"/>
      <c r="CS1551"/>
      <c r="CT1551"/>
      <c r="CU1551"/>
      <c r="CV1551"/>
      <c r="CW1551"/>
      <c r="CX1551"/>
      <c r="CY1551"/>
      <c r="CZ1551"/>
      <c r="DA1551"/>
      <c r="DB1551"/>
      <c r="DC1551"/>
      <c r="DD1551"/>
      <c r="DE1551"/>
      <c r="DF1551"/>
      <c r="DG1551"/>
      <c r="DH1551"/>
      <c r="DI1551"/>
      <c r="DJ1551"/>
      <c r="DK1551"/>
      <c r="DL1551"/>
      <c r="DM1551"/>
      <c r="DN1551"/>
      <c r="DO1551"/>
      <c r="DP1551"/>
      <c r="DQ1551"/>
      <c r="DR1551"/>
      <c r="DS1551"/>
      <c r="DT1551"/>
      <c r="DU1551"/>
      <c r="DV1551"/>
      <c r="DW1551"/>
      <c r="DX1551"/>
      <c r="DY1551"/>
      <c r="DZ1551"/>
      <c r="EA1551"/>
      <c r="EB1551"/>
      <c r="EC1551"/>
      <c r="ED1551"/>
      <c r="EE1551"/>
    </row>
    <row r="1552" spans="1:135" x14ac:dyDescent="0.45">
      <c r="A1552" s="11"/>
      <c r="B1552" s="12" t="s">
        <v>31</v>
      </c>
      <c r="C1552" s="12"/>
      <c r="D1552" s="12" t="s">
        <v>765</v>
      </c>
      <c r="E1552" s="22">
        <v>1</v>
      </c>
      <c r="F1552" s="22">
        <v>1</v>
      </c>
      <c r="G1552" s="13">
        <f t="shared" si="24"/>
        <v>0</v>
      </c>
      <c r="H1552" s="22"/>
    </row>
    <row r="1553" spans="1:135" s="47" customFormat="1" x14ac:dyDescent="0.45">
      <c r="A1553" s="26"/>
      <c r="B1553" s="12" t="s">
        <v>31</v>
      </c>
      <c r="C1553" s="12"/>
      <c r="D1553" s="12" t="s">
        <v>104</v>
      </c>
      <c r="E1553" s="22">
        <v>2</v>
      </c>
      <c r="F1553" s="22">
        <v>2</v>
      </c>
      <c r="G1553" s="13">
        <f t="shared" si="24"/>
        <v>0</v>
      </c>
      <c r="H1553" s="22"/>
      <c r="I1553"/>
      <c r="J1553"/>
      <c r="K1553"/>
      <c r="L1553"/>
      <c r="M1553"/>
      <c r="N1553"/>
      <c r="O1553"/>
      <c r="P1553"/>
      <c r="Q1553"/>
      <c r="R1553"/>
      <c r="S1553"/>
      <c r="T1553"/>
      <c r="U1553"/>
      <c r="V1553"/>
      <c r="W1553"/>
      <c r="X1553"/>
      <c r="Y1553"/>
      <c r="Z1553"/>
      <c r="AA1553"/>
      <c r="AB1553"/>
      <c r="AC1553"/>
      <c r="AD1553"/>
      <c r="AE1553"/>
      <c r="AF1553"/>
      <c r="AG1553"/>
      <c r="AH1553"/>
      <c r="AI1553"/>
      <c r="AJ1553"/>
      <c r="AK1553"/>
      <c r="AL1553"/>
      <c r="AM1553"/>
      <c r="AN1553"/>
      <c r="AO1553"/>
      <c r="AP1553"/>
      <c r="AQ1553"/>
      <c r="AR1553"/>
      <c r="AS1553"/>
      <c r="AT1553"/>
      <c r="AU1553"/>
      <c r="AV1553"/>
      <c r="AW1553"/>
      <c r="AX1553"/>
      <c r="AY1553"/>
      <c r="AZ1553"/>
      <c r="BA1553"/>
      <c r="BB1553"/>
      <c r="BC1553"/>
      <c r="BD1553"/>
      <c r="BE1553"/>
      <c r="BF1553"/>
      <c r="BG1553"/>
      <c r="BH1553"/>
      <c r="BI1553"/>
      <c r="BJ1553"/>
      <c r="BK1553"/>
      <c r="BL1553"/>
      <c r="BM1553"/>
      <c r="BN1553"/>
      <c r="BO1553"/>
      <c r="BP1553"/>
      <c r="BQ1553"/>
      <c r="BR1553"/>
      <c r="BS1553"/>
      <c r="BT1553"/>
      <c r="BU1553"/>
      <c r="BV1553"/>
      <c r="BW1553"/>
      <c r="BX1553"/>
      <c r="BY1553"/>
      <c r="BZ1553"/>
      <c r="CA1553"/>
      <c r="CB1553"/>
      <c r="CC1553"/>
      <c r="CD1553"/>
      <c r="CE1553"/>
      <c r="CF1553"/>
      <c r="CG1553"/>
      <c r="CH1553"/>
      <c r="CI1553"/>
      <c r="CJ1553"/>
      <c r="CK1553"/>
      <c r="CL1553"/>
      <c r="CM1553"/>
      <c r="CN1553"/>
      <c r="CO1553"/>
      <c r="CP1553"/>
      <c r="CQ1553"/>
      <c r="CR1553"/>
      <c r="CS1553"/>
      <c r="CT1553"/>
      <c r="CU1553"/>
      <c r="CV1553"/>
      <c r="CW1553"/>
      <c r="CX1553"/>
      <c r="CY1553"/>
      <c r="CZ1553"/>
      <c r="DA1553"/>
      <c r="DB1553"/>
      <c r="DC1553"/>
      <c r="DD1553"/>
      <c r="DE1553"/>
      <c r="DF1553"/>
      <c r="DG1553"/>
      <c r="DH1553"/>
      <c r="DI1553"/>
      <c r="DJ1553"/>
      <c r="DK1553"/>
      <c r="DL1553"/>
      <c r="DM1553"/>
      <c r="DN1553"/>
      <c r="DO1553"/>
      <c r="DP1553"/>
      <c r="DQ1553"/>
      <c r="DR1553"/>
      <c r="DS1553"/>
      <c r="DT1553"/>
      <c r="DU1553"/>
      <c r="DV1553"/>
      <c r="DW1553"/>
      <c r="DX1553"/>
      <c r="DY1553"/>
      <c r="DZ1553"/>
      <c r="EA1553"/>
      <c r="EB1553"/>
      <c r="EC1553"/>
      <c r="ED1553"/>
      <c r="EE1553"/>
    </row>
    <row r="1554" spans="1:135" x14ac:dyDescent="0.45">
      <c r="A1554" s="11"/>
      <c r="B1554" s="12" t="s">
        <v>31</v>
      </c>
      <c r="C1554" s="12"/>
      <c r="D1554" s="12" t="s">
        <v>22</v>
      </c>
      <c r="E1554" s="13">
        <v>22</v>
      </c>
      <c r="F1554" s="13">
        <v>22</v>
      </c>
      <c r="G1554" s="13">
        <f t="shared" si="24"/>
        <v>0</v>
      </c>
      <c r="H1554" s="13"/>
    </row>
    <row r="1555" spans="1:135" s="47" customFormat="1" x14ac:dyDescent="0.45">
      <c r="A1555" s="11"/>
      <c r="B1555" s="12" t="s">
        <v>31</v>
      </c>
      <c r="C1555" s="12"/>
      <c r="D1555" s="12" t="s">
        <v>23</v>
      </c>
      <c r="E1555" s="13">
        <v>7</v>
      </c>
      <c r="F1555" s="13">
        <v>11</v>
      </c>
      <c r="G1555" s="13">
        <f t="shared" si="24"/>
        <v>4</v>
      </c>
      <c r="H1555" s="13"/>
      <c r="I1555"/>
      <c r="J1555"/>
      <c r="K1555"/>
      <c r="L1555"/>
      <c r="M1555"/>
      <c r="N1555"/>
      <c r="O1555"/>
      <c r="P1555"/>
      <c r="Q1555"/>
      <c r="R1555"/>
      <c r="S1555"/>
      <c r="T1555"/>
      <c r="U1555"/>
      <c r="V1555"/>
      <c r="W1555"/>
      <c r="X1555"/>
      <c r="Y1555"/>
      <c r="Z1555"/>
      <c r="AA1555"/>
      <c r="AB1555"/>
      <c r="AC1555"/>
      <c r="AD1555"/>
      <c r="AE1555"/>
      <c r="AF1555"/>
      <c r="AG1555"/>
      <c r="AH1555"/>
      <c r="AI1555"/>
      <c r="AJ1555"/>
      <c r="AK1555"/>
      <c r="AL1555"/>
      <c r="AM1555"/>
      <c r="AN1555"/>
      <c r="AO1555"/>
      <c r="AP1555"/>
      <c r="AQ1555"/>
      <c r="AR1555"/>
      <c r="AS1555"/>
      <c r="AT1555"/>
      <c r="AU1555"/>
      <c r="AV1555"/>
      <c r="AW1555"/>
      <c r="AX1555"/>
      <c r="AY1555"/>
      <c r="AZ1555"/>
      <c r="BA1555"/>
      <c r="BB1555"/>
      <c r="BC1555"/>
      <c r="BD1555"/>
      <c r="BE1555"/>
      <c r="BF1555"/>
      <c r="BG1555"/>
      <c r="BH1555"/>
      <c r="BI1555"/>
      <c r="BJ1555"/>
      <c r="BK1555"/>
      <c r="BL1555"/>
      <c r="BM1555"/>
      <c r="BN1555"/>
      <c r="BO1555"/>
      <c r="BP1555"/>
      <c r="BQ1555"/>
      <c r="BR1555"/>
      <c r="BS1555"/>
      <c r="BT1555"/>
      <c r="BU1555"/>
      <c r="BV1555"/>
      <c r="BW1555"/>
      <c r="BX1555"/>
      <c r="BY1555"/>
      <c r="BZ1555"/>
      <c r="CA1555"/>
      <c r="CB1555"/>
      <c r="CC1555"/>
      <c r="CD1555"/>
      <c r="CE1555"/>
      <c r="CF1555"/>
      <c r="CG1555"/>
      <c r="CH1555"/>
      <c r="CI1555"/>
      <c r="CJ1555"/>
      <c r="CK1555"/>
      <c r="CL1555"/>
      <c r="CM1555"/>
      <c r="CN1555"/>
      <c r="CO1555"/>
      <c r="CP1555"/>
      <c r="CQ1555"/>
      <c r="CR1555"/>
      <c r="CS1555"/>
      <c r="CT1555"/>
      <c r="CU1555"/>
      <c r="CV1555"/>
      <c r="CW1555"/>
      <c r="CX1555"/>
      <c r="CY1555"/>
      <c r="CZ1555"/>
      <c r="DA1555"/>
      <c r="DB1555"/>
      <c r="DC1555"/>
      <c r="DD1555"/>
      <c r="DE1555"/>
      <c r="DF1555"/>
      <c r="DG1555"/>
      <c r="DH1555"/>
      <c r="DI1555"/>
      <c r="DJ1555"/>
      <c r="DK1555"/>
      <c r="DL1555"/>
      <c r="DM1555"/>
      <c r="DN1555"/>
      <c r="DO1555"/>
      <c r="DP1555"/>
      <c r="DQ1555"/>
      <c r="DR1555"/>
      <c r="DS1555"/>
      <c r="DT1555"/>
      <c r="DU1555"/>
      <c r="DV1555"/>
      <c r="DW1555"/>
      <c r="DX1555"/>
      <c r="DY1555"/>
      <c r="DZ1555"/>
      <c r="EA1555"/>
      <c r="EB1555"/>
      <c r="EC1555"/>
      <c r="ED1555"/>
      <c r="EE1555"/>
    </row>
    <row r="1556" spans="1:135" x14ac:dyDescent="0.45">
      <c r="A1556" s="11"/>
      <c r="B1556" s="12"/>
      <c r="C1556" s="12"/>
      <c r="D1556" s="14" t="s">
        <v>51</v>
      </c>
      <c r="E1556" s="13">
        <v>1</v>
      </c>
      <c r="F1556" s="13">
        <v>1</v>
      </c>
      <c r="G1556" s="13">
        <f t="shared" si="24"/>
        <v>0</v>
      </c>
      <c r="H1556" s="13"/>
    </row>
    <row r="1557" spans="1:135" x14ac:dyDescent="0.45">
      <c r="A1557" s="11"/>
      <c r="B1557" s="12"/>
      <c r="C1557" s="12"/>
      <c r="D1557" s="14" t="s">
        <v>1276</v>
      </c>
      <c r="E1557" s="13">
        <v>1</v>
      </c>
      <c r="F1557" s="13">
        <v>1</v>
      </c>
      <c r="G1557" s="13">
        <f t="shared" si="24"/>
        <v>0</v>
      </c>
      <c r="H1557" s="13"/>
    </row>
    <row r="1558" spans="1:135" x14ac:dyDescent="0.45">
      <c r="A1558" s="11"/>
      <c r="B1558" s="12" t="s">
        <v>31</v>
      </c>
      <c r="C1558" s="12"/>
      <c r="D1558" s="12" t="s">
        <v>120</v>
      </c>
      <c r="E1558" s="13">
        <v>1</v>
      </c>
      <c r="F1558" s="13">
        <v>1</v>
      </c>
      <c r="G1558" s="13">
        <f t="shared" si="24"/>
        <v>0</v>
      </c>
      <c r="H1558" s="13"/>
    </row>
    <row r="1559" spans="1:135" x14ac:dyDescent="0.45">
      <c r="A1559" s="11"/>
      <c r="B1559" s="12"/>
      <c r="C1559" s="12"/>
      <c r="D1559" s="14" t="s">
        <v>121</v>
      </c>
      <c r="E1559" s="13">
        <v>1</v>
      </c>
      <c r="F1559" s="13">
        <v>1</v>
      </c>
      <c r="G1559" s="13">
        <f t="shared" si="24"/>
        <v>0</v>
      </c>
      <c r="H1559" s="13"/>
    </row>
    <row r="1560" spans="1:135" s="47" customFormat="1" x14ac:dyDescent="0.45">
      <c r="A1560" s="11"/>
      <c r="B1560" s="12"/>
      <c r="C1560" s="12"/>
      <c r="D1560" s="14" t="s">
        <v>127</v>
      </c>
      <c r="E1560" s="13">
        <v>1</v>
      </c>
      <c r="F1560" s="13">
        <v>1</v>
      </c>
      <c r="G1560" s="13">
        <f t="shared" si="24"/>
        <v>0</v>
      </c>
      <c r="H1560" s="13"/>
      <c r="I1560"/>
      <c r="J1560"/>
      <c r="K1560"/>
      <c r="L1560"/>
      <c r="M1560"/>
      <c r="N1560"/>
      <c r="O1560"/>
      <c r="P1560"/>
      <c r="Q1560"/>
      <c r="R1560"/>
      <c r="S1560"/>
      <c r="T1560"/>
      <c r="U1560"/>
      <c r="V1560"/>
      <c r="W1560"/>
      <c r="X1560"/>
      <c r="Y1560"/>
      <c r="Z1560"/>
      <c r="AA1560"/>
      <c r="AB1560"/>
      <c r="AC1560"/>
      <c r="AD1560"/>
      <c r="AE1560"/>
      <c r="AF1560"/>
      <c r="AG1560"/>
      <c r="AH1560"/>
      <c r="AI1560"/>
      <c r="AJ1560"/>
      <c r="AK1560"/>
      <c r="AL1560"/>
      <c r="AM1560"/>
      <c r="AN1560"/>
      <c r="AO1560"/>
      <c r="AP1560"/>
      <c r="AQ1560"/>
      <c r="AR1560"/>
      <c r="AS1560"/>
      <c r="AT1560"/>
      <c r="AU1560"/>
      <c r="AV1560"/>
      <c r="AW1560"/>
      <c r="AX1560"/>
      <c r="AY1560"/>
      <c r="AZ1560"/>
      <c r="BA1560"/>
      <c r="BB1560"/>
      <c r="BC1560"/>
      <c r="BD1560"/>
      <c r="BE1560"/>
      <c r="BF1560"/>
      <c r="BG1560"/>
      <c r="BH1560"/>
      <c r="BI1560"/>
      <c r="BJ1560"/>
      <c r="BK1560"/>
      <c r="BL1560"/>
      <c r="BM1560"/>
      <c r="BN1560"/>
      <c r="BO1560"/>
      <c r="BP1560"/>
      <c r="BQ1560"/>
      <c r="BR1560"/>
      <c r="BS1560"/>
      <c r="BT1560"/>
      <c r="BU1560"/>
      <c r="BV1560"/>
      <c r="BW1560"/>
      <c r="BX1560"/>
      <c r="BY1560"/>
      <c r="BZ1560"/>
      <c r="CA1560"/>
      <c r="CB1560"/>
      <c r="CC1560"/>
      <c r="CD1560"/>
      <c r="CE1560"/>
      <c r="CF1560"/>
      <c r="CG1560"/>
      <c r="CH1560"/>
      <c r="CI1560"/>
      <c r="CJ1560"/>
      <c r="CK1560"/>
      <c r="CL1560"/>
      <c r="CM1560"/>
      <c r="CN1560"/>
      <c r="CO1560"/>
      <c r="CP1560"/>
      <c r="CQ1560"/>
      <c r="CR1560"/>
      <c r="CS1560"/>
      <c r="CT1560"/>
      <c r="CU1560"/>
      <c r="CV1560"/>
      <c r="CW1560"/>
      <c r="CX1560"/>
      <c r="CY1560"/>
      <c r="CZ1560"/>
      <c r="DA1560"/>
      <c r="DB1560"/>
      <c r="DC1560"/>
      <c r="DD1560"/>
      <c r="DE1560"/>
      <c r="DF1560"/>
      <c r="DG1560"/>
      <c r="DH1560"/>
      <c r="DI1560"/>
      <c r="DJ1560"/>
      <c r="DK1560"/>
      <c r="DL1560"/>
      <c r="DM1560"/>
      <c r="DN1560"/>
      <c r="DO1560"/>
      <c r="DP1560"/>
      <c r="DQ1560"/>
      <c r="DR1560"/>
      <c r="DS1560"/>
      <c r="DT1560"/>
      <c r="DU1560"/>
      <c r="DV1560"/>
      <c r="DW1560"/>
      <c r="DX1560"/>
      <c r="DY1560"/>
      <c r="DZ1560"/>
      <c r="EA1560"/>
      <c r="EB1560"/>
      <c r="EC1560"/>
      <c r="ED1560"/>
      <c r="EE1560"/>
    </row>
    <row r="1561" spans="1:135" x14ac:dyDescent="0.45">
      <c r="A1561" s="11"/>
      <c r="B1561" s="12"/>
      <c r="C1561" s="12"/>
      <c r="D1561" s="14" t="s">
        <v>24</v>
      </c>
      <c r="E1561" s="13">
        <v>4</v>
      </c>
      <c r="F1561" s="13">
        <v>4</v>
      </c>
      <c r="G1561" s="13">
        <f t="shared" si="24"/>
        <v>0</v>
      </c>
      <c r="H1561" s="13"/>
    </row>
    <row r="1562" spans="1:135" s="47" customFormat="1" x14ac:dyDescent="0.45">
      <c r="A1562" s="11"/>
      <c r="B1562" s="12" t="s">
        <v>31</v>
      </c>
      <c r="C1562" s="12"/>
      <c r="D1562" s="12" t="s">
        <v>25</v>
      </c>
      <c r="E1562" s="13">
        <v>3</v>
      </c>
      <c r="F1562" s="13">
        <v>3</v>
      </c>
      <c r="G1562" s="13">
        <f t="shared" si="24"/>
        <v>0</v>
      </c>
      <c r="H1562" s="13"/>
      <c r="I1562"/>
      <c r="J1562"/>
      <c r="K1562"/>
      <c r="L1562"/>
      <c r="M1562"/>
      <c r="N1562"/>
      <c r="O1562"/>
      <c r="P1562"/>
      <c r="Q1562"/>
      <c r="R1562"/>
      <c r="S1562"/>
      <c r="T1562"/>
      <c r="U1562"/>
      <c r="V1562"/>
      <c r="W1562"/>
      <c r="X1562"/>
      <c r="Y1562"/>
      <c r="Z1562"/>
      <c r="AA1562"/>
      <c r="AB1562"/>
      <c r="AC1562"/>
      <c r="AD1562"/>
      <c r="AE1562"/>
      <c r="AF1562"/>
      <c r="AG1562"/>
      <c r="AH1562"/>
      <c r="AI1562"/>
      <c r="AJ1562"/>
      <c r="AK1562"/>
      <c r="AL1562"/>
      <c r="AM1562"/>
      <c r="AN1562"/>
      <c r="AO1562"/>
      <c r="AP1562"/>
      <c r="AQ1562"/>
      <c r="AR1562"/>
      <c r="AS1562"/>
      <c r="AT1562"/>
      <c r="AU1562"/>
      <c r="AV1562"/>
      <c r="AW1562"/>
      <c r="AX1562"/>
      <c r="AY1562"/>
      <c r="AZ1562"/>
      <c r="BA1562"/>
      <c r="BB1562"/>
      <c r="BC1562"/>
      <c r="BD1562"/>
      <c r="BE1562"/>
      <c r="BF1562"/>
      <c r="BG1562"/>
      <c r="BH1562"/>
      <c r="BI1562"/>
      <c r="BJ1562"/>
      <c r="BK1562"/>
      <c r="BL1562"/>
      <c r="BM1562"/>
      <c r="BN1562"/>
      <c r="BO1562"/>
      <c r="BP1562"/>
      <c r="BQ1562"/>
      <c r="BR1562"/>
      <c r="BS1562"/>
      <c r="BT1562"/>
      <c r="BU1562"/>
      <c r="BV1562"/>
      <c r="BW1562"/>
      <c r="BX1562"/>
      <c r="BY1562"/>
      <c r="BZ1562"/>
      <c r="CA1562"/>
      <c r="CB1562"/>
      <c r="CC1562"/>
      <c r="CD1562"/>
      <c r="CE1562"/>
      <c r="CF1562"/>
      <c r="CG1562"/>
      <c r="CH1562"/>
      <c r="CI1562"/>
      <c r="CJ1562"/>
      <c r="CK1562"/>
      <c r="CL1562"/>
      <c r="CM1562"/>
      <c r="CN1562"/>
      <c r="CO1562"/>
      <c r="CP1562"/>
      <c r="CQ1562"/>
      <c r="CR1562"/>
      <c r="CS1562"/>
      <c r="CT1562"/>
      <c r="CU1562"/>
      <c r="CV1562"/>
      <c r="CW1562"/>
      <c r="CX1562"/>
      <c r="CY1562"/>
      <c r="CZ1562"/>
      <c r="DA1562"/>
      <c r="DB1562"/>
      <c r="DC1562"/>
      <c r="DD1562"/>
      <c r="DE1562"/>
      <c r="DF1562"/>
      <c r="DG1562"/>
      <c r="DH1562"/>
      <c r="DI1562"/>
      <c r="DJ1562"/>
      <c r="DK1562"/>
      <c r="DL1562"/>
      <c r="DM1562"/>
      <c r="DN1562"/>
      <c r="DO1562"/>
      <c r="DP1562"/>
      <c r="DQ1562"/>
      <c r="DR1562"/>
      <c r="DS1562"/>
      <c r="DT1562"/>
      <c r="DU1562"/>
      <c r="DV1562"/>
      <c r="DW1562"/>
      <c r="DX1562"/>
      <c r="DY1562"/>
      <c r="DZ1562"/>
      <c r="EA1562"/>
      <c r="EB1562"/>
      <c r="EC1562"/>
      <c r="ED1562"/>
      <c r="EE1562"/>
    </row>
    <row r="1563" spans="1:135" x14ac:dyDescent="0.45">
      <c r="A1563" s="11"/>
      <c r="B1563" s="12"/>
      <c r="C1563" s="12"/>
      <c r="D1563" s="14" t="s">
        <v>153</v>
      </c>
      <c r="E1563" s="13">
        <v>1</v>
      </c>
      <c r="F1563" s="13">
        <v>1</v>
      </c>
      <c r="G1563" s="13">
        <f t="shared" si="24"/>
        <v>0</v>
      </c>
      <c r="H1563" s="13"/>
    </row>
    <row r="1564" spans="1:135" s="47" customFormat="1" x14ac:dyDescent="0.45">
      <c r="A1564" s="11"/>
      <c r="B1564" s="12"/>
      <c r="C1564" s="12"/>
      <c r="D1564" s="14" t="s">
        <v>1135</v>
      </c>
      <c r="E1564" s="13">
        <v>7</v>
      </c>
      <c r="F1564" s="13">
        <v>7</v>
      </c>
      <c r="G1564" s="13">
        <f t="shared" si="24"/>
        <v>0</v>
      </c>
      <c r="H1564" s="13"/>
      <c r="I1564"/>
      <c r="J1564"/>
      <c r="K1564"/>
      <c r="L1564"/>
      <c r="M1564"/>
      <c r="N1564"/>
      <c r="O1564"/>
      <c r="P1564"/>
      <c r="Q1564"/>
      <c r="R1564"/>
      <c r="S1564"/>
      <c r="T1564"/>
      <c r="U1564"/>
      <c r="V1564"/>
      <c r="W1564"/>
      <c r="X1564"/>
      <c r="Y1564"/>
      <c r="Z1564"/>
      <c r="AA1564"/>
      <c r="AB1564"/>
      <c r="AC1564"/>
      <c r="AD1564"/>
      <c r="AE1564"/>
      <c r="AF1564"/>
      <c r="AG1564"/>
      <c r="AH1564"/>
      <c r="AI1564"/>
      <c r="AJ1564"/>
      <c r="AK1564"/>
      <c r="AL1564"/>
      <c r="AM1564"/>
      <c r="AN1564"/>
      <c r="AO1564"/>
      <c r="AP1564"/>
      <c r="AQ1564"/>
      <c r="AR1564"/>
      <c r="AS1564"/>
      <c r="AT1564"/>
      <c r="AU1564"/>
      <c r="AV1564"/>
      <c r="AW1564"/>
      <c r="AX1564"/>
      <c r="AY1564"/>
      <c r="AZ1564"/>
      <c r="BA1564"/>
      <c r="BB1564"/>
      <c r="BC1564"/>
      <c r="BD1564"/>
      <c r="BE1564"/>
      <c r="BF1564"/>
      <c r="BG1564"/>
      <c r="BH1564"/>
      <c r="BI1564"/>
      <c r="BJ1564"/>
      <c r="BK1564"/>
      <c r="BL1564"/>
      <c r="BM1564"/>
      <c r="BN1564"/>
      <c r="BO1564"/>
      <c r="BP1564"/>
      <c r="BQ1564"/>
      <c r="BR1564"/>
      <c r="BS1564"/>
      <c r="BT1564"/>
      <c r="BU1564"/>
      <c r="BV1564"/>
      <c r="BW1564"/>
      <c r="BX1564"/>
      <c r="BY1564"/>
      <c r="BZ1564"/>
      <c r="CA1564"/>
      <c r="CB1564"/>
      <c r="CC1564"/>
      <c r="CD1564"/>
      <c r="CE1564"/>
      <c r="CF1564"/>
      <c r="CG1564"/>
      <c r="CH1564"/>
      <c r="CI1564"/>
      <c r="CJ1564"/>
      <c r="CK1564"/>
      <c r="CL1564"/>
      <c r="CM1564"/>
      <c r="CN1564"/>
      <c r="CO1564"/>
      <c r="CP1564"/>
      <c r="CQ1564"/>
      <c r="CR1564"/>
      <c r="CS1564"/>
      <c r="CT1564"/>
      <c r="CU1564"/>
      <c r="CV1564"/>
      <c r="CW1564"/>
      <c r="CX1564"/>
      <c r="CY1564"/>
      <c r="CZ1564"/>
      <c r="DA1564"/>
      <c r="DB1564"/>
      <c r="DC1564"/>
      <c r="DD1564"/>
      <c r="DE1564"/>
      <c r="DF1564"/>
      <c r="DG1564"/>
      <c r="DH1564"/>
      <c r="DI1564"/>
      <c r="DJ1564"/>
      <c r="DK1564"/>
      <c r="DL1564"/>
      <c r="DM1564"/>
      <c r="DN1564"/>
      <c r="DO1564"/>
      <c r="DP1564"/>
      <c r="DQ1564"/>
      <c r="DR1564"/>
      <c r="DS1564"/>
      <c r="DT1564"/>
      <c r="DU1564"/>
      <c r="DV1564"/>
      <c r="DW1564"/>
      <c r="DX1564"/>
      <c r="DY1564"/>
      <c r="DZ1564"/>
      <c r="EA1564"/>
      <c r="EB1564"/>
      <c r="EC1564"/>
      <c r="ED1564"/>
      <c r="EE1564"/>
    </row>
    <row r="1565" spans="1:135" x14ac:dyDescent="0.45">
      <c r="A1565" s="11"/>
      <c r="B1565" s="12"/>
      <c r="C1565" s="12"/>
      <c r="D1565" s="14" t="s">
        <v>1144</v>
      </c>
      <c r="E1565" s="13">
        <v>16</v>
      </c>
      <c r="F1565" s="13">
        <v>16</v>
      </c>
      <c r="G1565" s="13">
        <f t="shared" si="24"/>
        <v>0</v>
      </c>
      <c r="H1565" s="13"/>
    </row>
    <row r="1566" spans="1:135" x14ac:dyDescent="0.45">
      <c r="A1566" s="11"/>
      <c r="B1566" s="12"/>
      <c r="C1566" s="12"/>
      <c r="D1566" s="14" t="s">
        <v>1155</v>
      </c>
      <c r="E1566" s="13">
        <v>5</v>
      </c>
      <c r="F1566" s="13">
        <v>5</v>
      </c>
      <c r="G1566" s="13">
        <f t="shared" si="24"/>
        <v>0</v>
      </c>
      <c r="H1566" s="13"/>
    </row>
    <row r="1567" spans="1:135" x14ac:dyDescent="0.45">
      <c r="A1567" s="15">
        <v>21079</v>
      </c>
      <c r="B1567" s="43" t="s">
        <v>766</v>
      </c>
      <c r="C1567" s="48" t="s">
        <v>767</v>
      </c>
      <c r="D1567" s="17"/>
      <c r="E1567" s="18">
        <v>76</v>
      </c>
      <c r="F1567" s="18">
        <v>80</v>
      </c>
      <c r="G1567" s="10">
        <f t="shared" si="24"/>
        <v>4</v>
      </c>
      <c r="H1567" s="18">
        <v>48</v>
      </c>
    </row>
    <row r="1568" spans="1:135" x14ac:dyDescent="0.45">
      <c r="A1568" s="11">
        <v>63066</v>
      </c>
      <c r="B1568" s="12" t="s">
        <v>768</v>
      </c>
      <c r="C1568" s="12" t="s">
        <v>768</v>
      </c>
      <c r="D1568" s="12" t="s">
        <v>42</v>
      </c>
      <c r="E1568" s="22">
        <v>1</v>
      </c>
      <c r="F1568" s="22">
        <v>1</v>
      </c>
      <c r="G1568" s="13">
        <f t="shared" si="24"/>
        <v>0</v>
      </c>
      <c r="H1568" s="22"/>
    </row>
    <row r="1569" spans="1:135" x14ac:dyDescent="0.45">
      <c r="A1569" s="15">
        <v>63066</v>
      </c>
      <c r="B1569" s="16" t="s">
        <v>769</v>
      </c>
      <c r="C1569" s="48" t="s">
        <v>770</v>
      </c>
      <c r="D1569" s="17"/>
      <c r="E1569" s="18">
        <v>1</v>
      </c>
      <c r="F1569" s="18">
        <v>1</v>
      </c>
      <c r="G1569" s="10">
        <f t="shared" si="24"/>
        <v>0</v>
      </c>
      <c r="H1569" s="18">
        <v>0</v>
      </c>
    </row>
    <row r="1570" spans="1:135" s="47" customFormat="1" x14ac:dyDescent="0.45">
      <c r="A1570" s="11">
        <v>22250</v>
      </c>
      <c r="B1570" s="12" t="s">
        <v>771</v>
      </c>
      <c r="C1570" s="12" t="s">
        <v>771</v>
      </c>
      <c r="D1570" s="12" t="s">
        <v>23</v>
      </c>
      <c r="E1570" s="22">
        <v>1</v>
      </c>
      <c r="F1570" s="22">
        <v>1</v>
      </c>
      <c r="G1570" s="13">
        <f t="shared" si="24"/>
        <v>0</v>
      </c>
      <c r="H1570" s="22"/>
      <c r="I1570"/>
      <c r="J1570"/>
      <c r="K1570"/>
      <c r="L1570"/>
      <c r="M1570"/>
      <c r="N1570"/>
      <c r="O1570"/>
      <c r="P1570"/>
      <c r="Q1570"/>
      <c r="R1570"/>
      <c r="S1570"/>
      <c r="T1570"/>
      <c r="U1570"/>
      <c r="V1570"/>
      <c r="W1570"/>
      <c r="X1570"/>
      <c r="Y1570"/>
      <c r="Z1570"/>
      <c r="AA1570"/>
      <c r="AB1570"/>
      <c r="AC1570"/>
      <c r="AD1570"/>
      <c r="AE1570"/>
      <c r="AF1570"/>
      <c r="AG1570"/>
      <c r="AH1570"/>
      <c r="AI1570"/>
      <c r="AJ1570"/>
      <c r="AK1570"/>
      <c r="AL1570"/>
      <c r="AM1570"/>
      <c r="AN1570"/>
      <c r="AO1570"/>
      <c r="AP1570"/>
      <c r="AQ1570"/>
      <c r="AR1570"/>
      <c r="AS1570"/>
      <c r="AT1570"/>
      <c r="AU1570"/>
      <c r="AV1570"/>
      <c r="AW1570"/>
      <c r="AX1570"/>
      <c r="AY1570"/>
      <c r="AZ1570"/>
      <c r="BA1570"/>
      <c r="BB1570"/>
      <c r="BC1570"/>
      <c r="BD1570"/>
      <c r="BE1570"/>
      <c r="BF1570"/>
      <c r="BG1570"/>
      <c r="BH1570"/>
      <c r="BI1570"/>
      <c r="BJ1570"/>
      <c r="BK1570"/>
      <c r="BL1570"/>
      <c r="BM1570"/>
      <c r="BN1570"/>
      <c r="BO1570"/>
      <c r="BP1570"/>
      <c r="BQ1570"/>
      <c r="BR1570"/>
      <c r="BS1570"/>
      <c r="BT1570"/>
      <c r="BU1570"/>
      <c r="BV1570"/>
      <c r="BW1570"/>
      <c r="BX1570"/>
      <c r="BY1570"/>
      <c r="BZ1570"/>
      <c r="CA1570"/>
      <c r="CB1570"/>
      <c r="CC1570"/>
      <c r="CD1570"/>
      <c r="CE1570"/>
      <c r="CF1570"/>
      <c r="CG1570"/>
      <c r="CH1570"/>
      <c r="CI1570"/>
      <c r="CJ1570"/>
      <c r="CK1570"/>
      <c r="CL1570"/>
      <c r="CM1570"/>
      <c r="CN1570"/>
      <c r="CO1570"/>
      <c r="CP1570"/>
      <c r="CQ1570"/>
      <c r="CR1570"/>
      <c r="CS1570"/>
      <c r="CT1570"/>
      <c r="CU1570"/>
      <c r="CV1570"/>
      <c r="CW1570"/>
      <c r="CX1570"/>
      <c r="CY1570"/>
      <c r="CZ1570"/>
      <c r="DA1570"/>
      <c r="DB1570"/>
      <c r="DC1570"/>
      <c r="DD1570"/>
      <c r="DE1570"/>
      <c r="DF1570"/>
      <c r="DG1570"/>
      <c r="DH1570"/>
      <c r="DI1570"/>
      <c r="DJ1570"/>
      <c r="DK1570"/>
      <c r="DL1570"/>
      <c r="DM1570"/>
      <c r="DN1570"/>
      <c r="DO1570"/>
      <c r="DP1570"/>
      <c r="DQ1570"/>
      <c r="DR1570"/>
      <c r="DS1570"/>
      <c r="DT1570"/>
      <c r="DU1570"/>
      <c r="DV1570"/>
      <c r="DW1570"/>
      <c r="DX1570"/>
      <c r="DY1570"/>
      <c r="DZ1570"/>
      <c r="EA1570"/>
      <c r="EB1570"/>
      <c r="EC1570"/>
      <c r="ED1570"/>
      <c r="EE1570"/>
    </row>
    <row r="1571" spans="1:135" x14ac:dyDescent="0.45">
      <c r="B1571" s="14"/>
      <c r="C1571" s="14"/>
      <c r="D1571" s="12" t="s">
        <v>33</v>
      </c>
      <c r="E1571" s="13">
        <v>1</v>
      </c>
      <c r="F1571" s="13">
        <v>1</v>
      </c>
      <c r="G1571" s="13">
        <f t="shared" si="24"/>
        <v>0</v>
      </c>
      <c r="H1571" s="13"/>
    </row>
    <row r="1572" spans="1:135" s="47" customFormat="1" x14ac:dyDescent="0.45">
      <c r="A1572" s="21">
        <v>22250</v>
      </c>
      <c r="B1572" s="16" t="s">
        <v>772</v>
      </c>
      <c r="C1572" s="48" t="s">
        <v>773</v>
      </c>
      <c r="D1572" s="17"/>
      <c r="E1572" s="18">
        <v>2</v>
      </c>
      <c r="F1572" s="18">
        <v>2</v>
      </c>
      <c r="G1572" s="10">
        <f t="shared" si="24"/>
        <v>0</v>
      </c>
      <c r="H1572" s="18">
        <v>1</v>
      </c>
      <c r="I1572"/>
      <c r="J1572"/>
      <c r="K1572"/>
      <c r="L1572"/>
      <c r="M1572"/>
      <c r="N1572"/>
      <c r="O1572"/>
      <c r="P1572"/>
      <c r="Q1572"/>
      <c r="R1572"/>
      <c r="S1572"/>
      <c r="T1572"/>
      <c r="U1572"/>
      <c r="V1572"/>
      <c r="W1572"/>
      <c r="X1572"/>
      <c r="Y1572"/>
      <c r="Z1572"/>
      <c r="AA1572"/>
      <c r="AB1572"/>
      <c r="AC1572"/>
      <c r="AD1572"/>
      <c r="AE1572"/>
      <c r="AF1572"/>
      <c r="AG1572"/>
      <c r="AH1572"/>
      <c r="AI1572"/>
      <c r="AJ1572"/>
      <c r="AK1572"/>
      <c r="AL1572"/>
      <c r="AM1572"/>
      <c r="AN1572"/>
      <c r="AO1572"/>
      <c r="AP1572"/>
      <c r="AQ1572"/>
      <c r="AR1572"/>
      <c r="AS1572"/>
      <c r="AT1572"/>
      <c r="AU1572"/>
      <c r="AV1572"/>
      <c r="AW1572"/>
      <c r="AX1572"/>
      <c r="AY1572"/>
      <c r="AZ1572"/>
      <c r="BA1572"/>
      <c r="BB1572"/>
      <c r="BC1572"/>
      <c r="BD1572"/>
      <c r="BE1572"/>
      <c r="BF1572"/>
      <c r="BG1572"/>
      <c r="BH1572"/>
      <c r="BI1572"/>
      <c r="BJ1572"/>
      <c r="BK1572"/>
      <c r="BL1572"/>
      <c r="BM1572"/>
      <c r="BN1572"/>
      <c r="BO1572"/>
      <c r="BP1572"/>
      <c r="BQ1572"/>
      <c r="BR1572"/>
      <c r="BS1572"/>
      <c r="BT1572"/>
      <c r="BU1572"/>
      <c r="BV1572"/>
      <c r="BW1572"/>
      <c r="BX1572"/>
      <c r="BY1572"/>
      <c r="BZ1572"/>
      <c r="CA1572"/>
      <c r="CB1572"/>
      <c r="CC1572"/>
      <c r="CD1572"/>
      <c r="CE1572"/>
      <c r="CF1572"/>
      <c r="CG1572"/>
      <c r="CH1572"/>
      <c r="CI1572"/>
      <c r="CJ1572"/>
      <c r="CK1572"/>
      <c r="CL1572"/>
      <c r="CM1572"/>
      <c r="CN1572"/>
      <c r="CO1572"/>
      <c r="CP1572"/>
      <c r="CQ1572"/>
      <c r="CR1572"/>
      <c r="CS1572"/>
      <c r="CT1572"/>
      <c r="CU1572"/>
      <c r="CV1572"/>
      <c r="CW1572"/>
      <c r="CX1572"/>
      <c r="CY1572"/>
      <c r="CZ1572"/>
      <c r="DA1572"/>
      <c r="DB1572"/>
      <c r="DC1572"/>
      <c r="DD1572"/>
      <c r="DE1572"/>
      <c r="DF1572"/>
      <c r="DG1572"/>
      <c r="DH1572"/>
      <c r="DI1572"/>
      <c r="DJ1572"/>
      <c r="DK1572"/>
      <c r="DL1572"/>
      <c r="DM1572"/>
      <c r="DN1572"/>
      <c r="DO1572"/>
      <c r="DP1572"/>
      <c r="DQ1572"/>
      <c r="DR1572"/>
      <c r="DS1572"/>
      <c r="DT1572"/>
      <c r="DU1572"/>
      <c r="DV1572"/>
      <c r="DW1572"/>
      <c r="DX1572"/>
      <c r="DY1572"/>
      <c r="DZ1572"/>
      <c r="EA1572"/>
      <c r="EB1572"/>
      <c r="EC1572"/>
      <c r="ED1572"/>
      <c r="EE1572"/>
    </row>
    <row r="1573" spans="1:135" x14ac:dyDescent="0.45">
      <c r="A1573" s="11">
        <v>21080</v>
      </c>
      <c r="B1573" s="12" t="s">
        <v>774</v>
      </c>
      <c r="C1573" s="12" t="s">
        <v>775</v>
      </c>
      <c r="D1573" s="12" t="s">
        <v>22</v>
      </c>
      <c r="E1573" s="13">
        <v>19</v>
      </c>
      <c r="F1573" s="13">
        <v>19</v>
      </c>
      <c r="G1573" s="13">
        <f t="shared" si="24"/>
        <v>0</v>
      </c>
      <c r="H1573" s="13"/>
    </row>
    <row r="1574" spans="1:135" s="47" customFormat="1" x14ac:dyDescent="0.45">
      <c r="A1574" s="11"/>
      <c r="B1574" s="12"/>
      <c r="C1574" s="12"/>
      <c r="D1574" s="14" t="s">
        <v>270</v>
      </c>
      <c r="E1574" s="13">
        <v>1</v>
      </c>
      <c r="F1574" s="13">
        <v>1</v>
      </c>
      <c r="G1574" s="13">
        <f t="shared" si="24"/>
        <v>0</v>
      </c>
      <c r="H1574" s="13"/>
      <c r="I1574"/>
      <c r="J1574"/>
      <c r="K1574"/>
      <c r="L1574"/>
      <c r="M1574"/>
      <c r="N1574"/>
      <c r="O1574"/>
      <c r="P1574"/>
      <c r="Q1574"/>
      <c r="R1574"/>
      <c r="S1574"/>
      <c r="T1574"/>
      <c r="U1574"/>
      <c r="V1574"/>
      <c r="W1574"/>
      <c r="X1574"/>
      <c r="Y1574"/>
      <c r="Z1574"/>
      <c r="AA1574"/>
      <c r="AB1574"/>
      <c r="AC1574"/>
      <c r="AD1574"/>
      <c r="AE1574"/>
      <c r="AF1574"/>
      <c r="AG1574"/>
      <c r="AH1574"/>
      <c r="AI1574"/>
      <c r="AJ1574"/>
      <c r="AK1574"/>
      <c r="AL1574"/>
      <c r="AM1574"/>
      <c r="AN1574"/>
      <c r="AO1574"/>
      <c r="AP1574"/>
      <c r="AQ1574"/>
      <c r="AR1574"/>
      <c r="AS1574"/>
      <c r="AT1574"/>
      <c r="AU1574"/>
      <c r="AV1574"/>
      <c r="AW1574"/>
      <c r="AX1574"/>
      <c r="AY1574"/>
      <c r="AZ1574"/>
      <c r="BA1574"/>
      <c r="BB1574"/>
      <c r="BC1574"/>
      <c r="BD1574"/>
      <c r="BE1574"/>
      <c r="BF1574"/>
      <c r="BG1574"/>
      <c r="BH1574"/>
      <c r="BI1574"/>
      <c r="BJ1574"/>
      <c r="BK1574"/>
      <c r="BL1574"/>
      <c r="BM1574"/>
      <c r="BN1574"/>
      <c r="BO1574"/>
      <c r="BP1574"/>
      <c r="BQ1574"/>
      <c r="BR1574"/>
      <c r="BS1574"/>
      <c r="BT1574"/>
      <c r="BU1574"/>
      <c r="BV1574"/>
      <c r="BW1574"/>
      <c r="BX1574"/>
      <c r="BY1574"/>
      <c r="BZ1574"/>
      <c r="CA1574"/>
      <c r="CB1574"/>
      <c r="CC1574"/>
      <c r="CD1574"/>
      <c r="CE1574"/>
      <c r="CF1574"/>
      <c r="CG1574"/>
      <c r="CH1574"/>
      <c r="CI1574"/>
      <c r="CJ1574"/>
      <c r="CK1574"/>
      <c r="CL1574"/>
      <c r="CM1574"/>
      <c r="CN1574"/>
      <c r="CO1574"/>
      <c r="CP1574"/>
      <c r="CQ1574"/>
      <c r="CR1574"/>
      <c r="CS1574"/>
      <c r="CT1574"/>
      <c r="CU1574"/>
      <c r="CV1574"/>
      <c r="CW1574"/>
      <c r="CX1574"/>
      <c r="CY1574"/>
      <c r="CZ1574"/>
      <c r="DA1574"/>
      <c r="DB1574"/>
      <c r="DC1574"/>
      <c r="DD1574"/>
      <c r="DE1574"/>
      <c r="DF1574"/>
      <c r="DG1574"/>
      <c r="DH1574"/>
      <c r="DI1574"/>
      <c r="DJ1574"/>
      <c r="DK1574"/>
      <c r="DL1574"/>
      <c r="DM1574"/>
      <c r="DN1574"/>
      <c r="DO1574"/>
      <c r="DP1574"/>
      <c r="DQ1574"/>
      <c r="DR1574"/>
      <c r="DS1574"/>
      <c r="DT1574"/>
      <c r="DU1574"/>
      <c r="DV1574"/>
      <c r="DW1574"/>
      <c r="DX1574"/>
      <c r="DY1574"/>
      <c r="DZ1574"/>
      <c r="EA1574"/>
      <c r="EB1574"/>
      <c r="EC1574"/>
      <c r="ED1574"/>
      <c r="EE1574"/>
    </row>
    <row r="1575" spans="1:135" x14ac:dyDescent="0.45">
      <c r="A1575" s="11"/>
      <c r="B1575" s="12"/>
      <c r="C1575" s="12"/>
      <c r="D1575" s="14" t="s">
        <v>520</v>
      </c>
      <c r="E1575" s="13">
        <v>1</v>
      </c>
      <c r="F1575" s="13">
        <v>1</v>
      </c>
      <c r="G1575" s="13">
        <f t="shared" si="24"/>
        <v>0</v>
      </c>
      <c r="H1575" s="13"/>
    </row>
    <row r="1576" spans="1:135" x14ac:dyDescent="0.45">
      <c r="A1576" s="11"/>
      <c r="B1576" s="12" t="s">
        <v>31</v>
      </c>
      <c r="C1576" s="12"/>
      <c r="D1576" s="12" t="s">
        <v>51</v>
      </c>
      <c r="E1576" s="13">
        <v>38</v>
      </c>
      <c r="F1576" s="13">
        <v>38</v>
      </c>
      <c r="G1576" s="13">
        <f t="shared" si="24"/>
        <v>0</v>
      </c>
      <c r="H1576" s="13"/>
    </row>
    <row r="1577" spans="1:135" x14ac:dyDescent="0.45">
      <c r="B1577" s="12" t="s">
        <v>31</v>
      </c>
      <c r="C1577" s="12"/>
      <c r="D1577" s="12" t="s">
        <v>33</v>
      </c>
      <c r="E1577" s="22">
        <v>12</v>
      </c>
      <c r="F1577" s="22">
        <v>12</v>
      </c>
      <c r="G1577" s="13">
        <f t="shared" si="24"/>
        <v>0</v>
      </c>
      <c r="H1577" s="22"/>
    </row>
    <row r="1578" spans="1:135" x14ac:dyDescent="0.45">
      <c r="B1578" s="12"/>
      <c r="C1578" s="12"/>
      <c r="D1578" s="14" t="s">
        <v>1098</v>
      </c>
      <c r="E1578" s="22">
        <v>2</v>
      </c>
      <c r="F1578" s="22">
        <v>2</v>
      </c>
      <c r="G1578" s="13">
        <f t="shared" si="24"/>
        <v>0</v>
      </c>
      <c r="H1578" s="22"/>
    </row>
    <row r="1579" spans="1:135" x14ac:dyDescent="0.45">
      <c r="B1579" s="12"/>
      <c r="C1579" s="12"/>
      <c r="D1579" s="14" t="s">
        <v>527</v>
      </c>
      <c r="E1579" s="22">
        <v>1</v>
      </c>
      <c r="F1579" s="22">
        <v>1</v>
      </c>
      <c r="G1579" s="13">
        <f t="shared" si="24"/>
        <v>0</v>
      </c>
      <c r="H1579" s="22"/>
    </row>
    <row r="1580" spans="1:135" s="47" customFormat="1" x14ac:dyDescent="0.45">
      <c r="A1580" s="11"/>
      <c r="B1580" s="12" t="s">
        <v>31</v>
      </c>
      <c r="C1580" s="12"/>
      <c r="D1580" s="12" t="s">
        <v>69</v>
      </c>
      <c r="E1580" s="13">
        <v>7</v>
      </c>
      <c r="F1580" s="13">
        <v>7</v>
      </c>
      <c r="G1580" s="13">
        <f t="shared" si="24"/>
        <v>0</v>
      </c>
      <c r="H1580" s="13"/>
      <c r="I1580"/>
      <c r="J1580"/>
      <c r="K1580"/>
      <c r="L1580"/>
      <c r="M1580"/>
      <c r="N1580"/>
      <c r="O1580"/>
      <c r="P1580"/>
      <c r="Q1580"/>
      <c r="R1580"/>
      <c r="S1580"/>
      <c r="T1580"/>
      <c r="U1580"/>
      <c r="V1580"/>
      <c r="W1580"/>
      <c r="X1580"/>
      <c r="Y1580"/>
      <c r="Z1580"/>
      <c r="AA1580"/>
      <c r="AB1580"/>
      <c r="AC1580"/>
      <c r="AD1580"/>
      <c r="AE1580"/>
      <c r="AF1580"/>
      <c r="AG1580"/>
      <c r="AH1580"/>
      <c r="AI1580"/>
      <c r="AJ1580"/>
      <c r="AK1580"/>
      <c r="AL1580"/>
      <c r="AM1580"/>
      <c r="AN1580"/>
      <c r="AO1580"/>
      <c r="AP1580"/>
      <c r="AQ1580"/>
      <c r="AR1580"/>
      <c r="AS1580"/>
      <c r="AT1580"/>
      <c r="AU1580"/>
      <c r="AV1580"/>
      <c r="AW1580"/>
      <c r="AX1580"/>
      <c r="AY1580"/>
      <c r="AZ1580"/>
      <c r="BA1580"/>
      <c r="BB1580"/>
      <c r="BC1580"/>
      <c r="BD1580"/>
      <c r="BE1580"/>
      <c r="BF1580"/>
      <c r="BG1580"/>
      <c r="BH1580"/>
      <c r="BI1580"/>
      <c r="BJ1580"/>
      <c r="BK1580"/>
      <c r="BL1580"/>
      <c r="BM1580"/>
      <c r="BN1580"/>
      <c r="BO1580"/>
      <c r="BP1580"/>
      <c r="BQ1580"/>
      <c r="BR1580"/>
      <c r="BS1580"/>
      <c r="BT1580"/>
      <c r="BU1580"/>
      <c r="BV1580"/>
      <c r="BW1580"/>
      <c r="BX1580"/>
      <c r="BY1580"/>
      <c r="BZ1580"/>
      <c r="CA1580"/>
      <c r="CB1580"/>
      <c r="CC1580"/>
      <c r="CD1580"/>
      <c r="CE1580"/>
      <c r="CF1580"/>
      <c r="CG1580"/>
      <c r="CH1580"/>
      <c r="CI1580"/>
      <c r="CJ1580"/>
      <c r="CK1580"/>
      <c r="CL1580"/>
      <c r="CM1580"/>
      <c r="CN1580"/>
      <c r="CO1580"/>
      <c r="CP1580"/>
      <c r="CQ1580"/>
      <c r="CR1580"/>
      <c r="CS1580"/>
      <c r="CT1580"/>
      <c r="CU1580"/>
      <c r="CV1580"/>
      <c r="CW1580"/>
      <c r="CX1580"/>
      <c r="CY1580"/>
      <c r="CZ1580"/>
      <c r="DA1580"/>
      <c r="DB1580"/>
      <c r="DC1580"/>
      <c r="DD1580"/>
      <c r="DE1580"/>
      <c r="DF1580"/>
      <c r="DG1580"/>
      <c r="DH1580"/>
      <c r="DI1580"/>
      <c r="DJ1580"/>
      <c r="DK1580"/>
      <c r="DL1580"/>
      <c r="DM1580"/>
      <c r="DN1580"/>
      <c r="DO1580"/>
      <c r="DP1580"/>
      <c r="DQ1580"/>
      <c r="DR1580"/>
      <c r="DS1580"/>
      <c r="DT1580"/>
      <c r="DU1580"/>
      <c r="DV1580"/>
      <c r="DW1580"/>
      <c r="DX1580"/>
      <c r="DY1580"/>
      <c r="DZ1580"/>
      <c r="EA1580"/>
      <c r="EB1580"/>
      <c r="EC1580"/>
      <c r="ED1580"/>
      <c r="EE1580"/>
    </row>
    <row r="1581" spans="1:135" x14ac:dyDescent="0.45">
      <c r="A1581" s="11"/>
      <c r="B1581" s="12" t="s">
        <v>31</v>
      </c>
      <c r="C1581" s="12"/>
      <c r="D1581" s="12" t="s">
        <v>259</v>
      </c>
      <c r="E1581" s="13">
        <v>1</v>
      </c>
      <c r="F1581" s="13">
        <v>1</v>
      </c>
      <c r="G1581" s="13">
        <f t="shared" si="24"/>
        <v>0</v>
      </c>
      <c r="H1581" s="13"/>
    </row>
    <row r="1582" spans="1:135" x14ac:dyDescent="0.45">
      <c r="A1582" s="11"/>
      <c r="B1582" s="12" t="s">
        <v>31</v>
      </c>
      <c r="C1582" s="12"/>
      <c r="D1582" s="12" t="s">
        <v>111</v>
      </c>
      <c r="E1582" s="13">
        <v>1</v>
      </c>
      <c r="F1582" s="13">
        <v>1</v>
      </c>
      <c r="G1582" s="13">
        <f t="shared" si="24"/>
        <v>0</v>
      </c>
      <c r="H1582" s="13"/>
    </row>
    <row r="1583" spans="1:135" x14ac:dyDescent="0.45">
      <c r="A1583" s="15">
        <v>21080</v>
      </c>
      <c r="B1583" s="43" t="s">
        <v>776</v>
      </c>
      <c r="C1583" s="48" t="s">
        <v>777</v>
      </c>
      <c r="D1583" s="17"/>
      <c r="E1583" s="18">
        <v>83</v>
      </c>
      <c r="F1583" s="18">
        <v>83</v>
      </c>
      <c r="G1583" s="10">
        <f t="shared" si="24"/>
        <v>0</v>
      </c>
      <c r="H1583" s="18">
        <v>33</v>
      </c>
    </row>
    <row r="1584" spans="1:135" x14ac:dyDescent="0.45">
      <c r="A1584" s="11">
        <v>21081</v>
      </c>
      <c r="B1584" s="12" t="s">
        <v>778</v>
      </c>
      <c r="C1584" s="12" t="s">
        <v>779</v>
      </c>
      <c r="D1584" s="12" t="s">
        <v>224</v>
      </c>
      <c r="E1584" s="13">
        <v>1</v>
      </c>
      <c r="F1584" s="13">
        <v>1</v>
      </c>
      <c r="G1584" s="13">
        <f t="shared" si="24"/>
        <v>0</v>
      </c>
      <c r="H1584" s="13"/>
    </row>
    <row r="1585" spans="1:135" x14ac:dyDescent="0.45">
      <c r="B1585" s="14"/>
      <c r="C1585" s="14"/>
      <c r="D1585" s="12" t="s">
        <v>74</v>
      </c>
      <c r="E1585" s="13">
        <v>10</v>
      </c>
      <c r="F1585" s="13">
        <v>10</v>
      </c>
      <c r="G1585" s="13">
        <f t="shared" si="24"/>
        <v>0</v>
      </c>
      <c r="H1585" s="13"/>
    </row>
    <row r="1586" spans="1:135" x14ac:dyDescent="0.45">
      <c r="B1586" s="14"/>
      <c r="C1586" s="14"/>
      <c r="D1586" s="14" t="s">
        <v>1134</v>
      </c>
      <c r="E1586" s="13">
        <v>1</v>
      </c>
      <c r="F1586" s="13">
        <v>1</v>
      </c>
      <c r="G1586" s="13">
        <f t="shared" si="24"/>
        <v>0</v>
      </c>
      <c r="H1586" s="13"/>
    </row>
    <row r="1587" spans="1:135" x14ac:dyDescent="0.45">
      <c r="B1587" s="14"/>
      <c r="C1587" s="14"/>
      <c r="D1587" s="14" t="s">
        <v>785</v>
      </c>
      <c r="E1587" s="13">
        <v>3</v>
      </c>
      <c r="F1587" s="13">
        <v>3</v>
      </c>
      <c r="G1587" s="13">
        <f t="shared" si="24"/>
        <v>0</v>
      </c>
      <c r="H1587" s="13"/>
    </row>
    <row r="1588" spans="1:135" x14ac:dyDescent="0.45">
      <c r="A1588" s="11"/>
      <c r="B1588" s="12"/>
      <c r="C1588" s="12"/>
      <c r="D1588" s="14" t="s">
        <v>187</v>
      </c>
      <c r="E1588" s="13">
        <v>6</v>
      </c>
      <c r="F1588" s="13">
        <v>6</v>
      </c>
      <c r="G1588" s="13">
        <f t="shared" si="24"/>
        <v>0</v>
      </c>
      <c r="H1588" s="13"/>
    </row>
    <row r="1589" spans="1:135" x14ac:dyDescent="0.45">
      <c r="A1589" s="29"/>
      <c r="B1589" s="12" t="s">
        <v>31</v>
      </c>
      <c r="C1589" s="12"/>
      <c r="D1589" s="12" t="s">
        <v>75</v>
      </c>
      <c r="E1589" s="22">
        <v>15</v>
      </c>
      <c r="F1589" s="22">
        <v>15</v>
      </c>
      <c r="G1589" s="13">
        <f t="shared" si="24"/>
        <v>0</v>
      </c>
      <c r="H1589" s="22"/>
    </row>
    <row r="1590" spans="1:135" x14ac:dyDescent="0.45">
      <c r="A1590" s="27"/>
      <c r="B1590" s="12" t="s">
        <v>31</v>
      </c>
      <c r="C1590" s="12"/>
      <c r="D1590" s="12" t="s">
        <v>16</v>
      </c>
      <c r="E1590" s="22">
        <v>66</v>
      </c>
      <c r="F1590" s="22">
        <v>66</v>
      </c>
      <c r="G1590" s="13">
        <f t="shared" si="24"/>
        <v>0</v>
      </c>
      <c r="H1590" s="22"/>
    </row>
    <row r="1591" spans="1:135" x14ac:dyDescent="0.45">
      <c r="A1591" s="11"/>
      <c r="B1591" s="12" t="s">
        <v>31</v>
      </c>
      <c r="C1591" s="12"/>
      <c r="D1591" s="12" t="s">
        <v>22</v>
      </c>
      <c r="E1591" s="13">
        <v>1</v>
      </c>
      <c r="F1591" s="13">
        <v>1</v>
      </c>
      <c r="G1591" s="13">
        <f t="shared" si="24"/>
        <v>0</v>
      </c>
      <c r="H1591" s="13"/>
    </row>
    <row r="1592" spans="1:135" x14ac:dyDescent="0.45">
      <c r="A1592" s="11"/>
      <c r="B1592" s="12" t="s">
        <v>31</v>
      </c>
      <c r="C1592" s="12"/>
      <c r="D1592" s="12" t="s">
        <v>780</v>
      </c>
      <c r="E1592" s="13">
        <v>1</v>
      </c>
      <c r="F1592" s="13">
        <v>1</v>
      </c>
      <c r="G1592" s="13">
        <f t="shared" si="24"/>
        <v>0</v>
      </c>
      <c r="H1592" s="13"/>
    </row>
    <row r="1593" spans="1:135" x14ac:dyDescent="0.45">
      <c r="A1593" s="11"/>
      <c r="B1593" s="12"/>
      <c r="C1593" s="12"/>
      <c r="D1593" s="14" t="s">
        <v>1131</v>
      </c>
      <c r="E1593" s="13">
        <v>1</v>
      </c>
      <c r="F1593" s="13">
        <v>1</v>
      </c>
      <c r="G1593" s="13">
        <f t="shared" si="24"/>
        <v>0</v>
      </c>
      <c r="H1593" s="13"/>
    </row>
    <row r="1594" spans="1:135" x14ac:dyDescent="0.45">
      <c r="A1594" s="11"/>
      <c r="B1594" s="12"/>
      <c r="C1594" s="12"/>
      <c r="D1594" s="14" t="s">
        <v>152</v>
      </c>
      <c r="E1594" s="13">
        <v>2</v>
      </c>
      <c r="F1594" s="13">
        <v>2</v>
      </c>
      <c r="G1594" s="13">
        <f t="shared" si="24"/>
        <v>0</v>
      </c>
      <c r="H1594" s="13"/>
    </row>
    <row r="1595" spans="1:135" x14ac:dyDescent="0.45">
      <c r="A1595" s="15">
        <v>21081</v>
      </c>
      <c r="B1595" s="43" t="s">
        <v>781</v>
      </c>
      <c r="C1595" s="48" t="s">
        <v>782</v>
      </c>
      <c r="D1595" s="17"/>
      <c r="E1595" s="18">
        <v>107</v>
      </c>
      <c r="F1595" s="18">
        <v>107</v>
      </c>
      <c r="G1595" s="10">
        <f t="shared" si="24"/>
        <v>0</v>
      </c>
      <c r="H1595" s="18">
        <v>64</v>
      </c>
    </row>
    <row r="1596" spans="1:135" x14ac:dyDescent="0.45">
      <c r="A1596" s="11">
        <v>23073</v>
      </c>
      <c r="B1596" s="12" t="s">
        <v>1025</v>
      </c>
      <c r="C1596" s="12" t="s">
        <v>1025</v>
      </c>
      <c r="D1596" s="12" t="s">
        <v>23</v>
      </c>
      <c r="E1596" s="13">
        <v>1</v>
      </c>
      <c r="F1596" s="13">
        <v>1</v>
      </c>
      <c r="G1596" s="13">
        <f t="shared" si="24"/>
        <v>0</v>
      </c>
      <c r="H1596" s="13"/>
    </row>
    <row r="1597" spans="1:135" x14ac:dyDescent="0.45">
      <c r="A1597" s="21">
        <v>23073</v>
      </c>
      <c r="B1597" s="16" t="s">
        <v>1033</v>
      </c>
      <c r="C1597" s="16" t="s">
        <v>1026</v>
      </c>
      <c r="D1597" s="48"/>
      <c r="E1597" s="18">
        <v>1</v>
      </c>
      <c r="F1597" s="18">
        <v>1</v>
      </c>
      <c r="G1597" s="10">
        <f t="shared" si="24"/>
        <v>0</v>
      </c>
      <c r="H1597" s="18">
        <v>1</v>
      </c>
    </row>
    <row r="1598" spans="1:135" s="47" customFormat="1" x14ac:dyDescent="0.45">
      <c r="A1598" s="11">
        <v>21082</v>
      </c>
      <c r="B1598" s="12" t="s">
        <v>783</v>
      </c>
      <c r="C1598" s="12" t="s">
        <v>784</v>
      </c>
      <c r="D1598" s="12" t="s">
        <v>74</v>
      </c>
      <c r="E1598" s="13">
        <v>1</v>
      </c>
      <c r="F1598" s="13">
        <v>1</v>
      </c>
      <c r="G1598" s="13">
        <f t="shared" si="24"/>
        <v>0</v>
      </c>
      <c r="H1598" s="13"/>
      <c r="I1598"/>
      <c r="J1598"/>
      <c r="K1598"/>
      <c r="L1598"/>
      <c r="M1598"/>
      <c r="N1598"/>
      <c r="O1598"/>
      <c r="P1598"/>
      <c r="Q1598"/>
      <c r="R1598"/>
      <c r="S1598"/>
      <c r="T1598"/>
      <c r="U1598"/>
      <c r="V1598"/>
      <c r="W1598"/>
      <c r="X1598"/>
      <c r="Y1598"/>
      <c r="Z1598"/>
      <c r="AA1598"/>
      <c r="AB1598"/>
      <c r="AC1598"/>
      <c r="AD1598"/>
      <c r="AE1598"/>
      <c r="AF1598"/>
      <c r="AG1598"/>
      <c r="AH1598"/>
      <c r="AI1598"/>
      <c r="AJ1598"/>
      <c r="AK1598"/>
      <c r="AL1598"/>
      <c r="AM1598"/>
      <c r="AN1598"/>
      <c r="AO1598"/>
      <c r="AP1598"/>
      <c r="AQ1598"/>
      <c r="AR1598"/>
      <c r="AS1598"/>
      <c r="AT1598"/>
      <c r="AU1598"/>
      <c r="AV1598"/>
      <c r="AW1598"/>
      <c r="AX1598"/>
      <c r="AY1598"/>
      <c r="AZ1598"/>
      <c r="BA1598"/>
      <c r="BB1598"/>
      <c r="BC1598"/>
      <c r="BD1598"/>
      <c r="BE1598"/>
      <c r="BF1598"/>
      <c r="BG1598"/>
      <c r="BH1598"/>
      <c r="BI1598"/>
      <c r="BJ1598"/>
      <c r="BK1598"/>
      <c r="BL1598"/>
      <c r="BM1598"/>
      <c r="BN1598"/>
      <c r="BO1598"/>
      <c r="BP1598"/>
      <c r="BQ1598"/>
      <c r="BR1598"/>
      <c r="BS1598"/>
      <c r="BT1598"/>
      <c r="BU1598"/>
      <c r="BV1598"/>
      <c r="BW1598"/>
      <c r="BX1598"/>
      <c r="BY1598"/>
      <c r="BZ1598"/>
      <c r="CA1598"/>
      <c r="CB1598"/>
      <c r="CC1598"/>
      <c r="CD1598"/>
      <c r="CE1598"/>
      <c r="CF1598"/>
      <c r="CG1598"/>
      <c r="CH1598"/>
      <c r="CI1598"/>
      <c r="CJ1598"/>
      <c r="CK1598"/>
      <c r="CL1598"/>
      <c r="CM1598"/>
      <c r="CN1598"/>
      <c r="CO1598"/>
      <c r="CP1598"/>
      <c r="CQ1598"/>
      <c r="CR1598"/>
      <c r="CS1598"/>
      <c r="CT1598"/>
      <c r="CU1598"/>
      <c r="CV1598"/>
      <c r="CW1598"/>
      <c r="CX1598"/>
      <c r="CY1598"/>
      <c r="CZ1598"/>
      <c r="DA1598"/>
      <c r="DB1598"/>
      <c r="DC1598"/>
      <c r="DD1598"/>
      <c r="DE1598"/>
      <c r="DF1598"/>
      <c r="DG1598"/>
      <c r="DH1598"/>
      <c r="DI1598"/>
      <c r="DJ1598"/>
      <c r="DK1598"/>
      <c r="DL1598"/>
      <c r="DM1598"/>
      <c r="DN1598"/>
      <c r="DO1598"/>
      <c r="DP1598"/>
      <c r="DQ1598"/>
      <c r="DR1598"/>
      <c r="DS1598"/>
      <c r="DT1598"/>
      <c r="DU1598"/>
      <c r="DV1598"/>
      <c r="DW1598"/>
      <c r="DX1598"/>
      <c r="DY1598"/>
      <c r="DZ1598"/>
      <c r="EA1598"/>
      <c r="EB1598"/>
      <c r="EC1598"/>
      <c r="ED1598"/>
      <c r="EE1598"/>
    </row>
    <row r="1599" spans="1:135" x14ac:dyDescent="0.45">
      <c r="B1599" s="14"/>
      <c r="C1599" s="14"/>
      <c r="D1599" s="12" t="s">
        <v>785</v>
      </c>
      <c r="E1599" s="13">
        <v>1</v>
      </c>
      <c r="F1599" s="13">
        <v>1</v>
      </c>
      <c r="G1599" s="13">
        <f t="shared" si="24"/>
        <v>0</v>
      </c>
      <c r="H1599" s="13"/>
    </row>
    <row r="1600" spans="1:135" s="47" customFormat="1" x14ac:dyDescent="0.45">
      <c r="A1600" s="11"/>
      <c r="B1600" s="12" t="s">
        <v>31</v>
      </c>
      <c r="C1600" s="12"/>
      <c r="D1600" s="12" t="s">
        <v>75</v>
      </c>
      <c r="E1600" s="13">
        <v>9</v>
      </c>
      <c r="F1600" s="13">
        <v>9</v>
      </c>
      <c r="G1600" s="13">
        <f t="shared" si="24"/>
        <v>0</v>
      </c>
      <c r="H1600" s="13"/>
      <c r="I1600"/>
      <c r="J1600"/>
      <c r="K1600"/>
      <c r="L1600"/>
      <c r="M1600"/>
      <c r="N1600"/>
      <c r="O1600"/>
      <c r="P1600"/>
      <c r="Q1600"/>
      <c r="R1600"/>
      <c r="S1600"/>
      <c r="T1600"/>
      <c r="U1600"/>
      <c r="V1600"/>
      <c r="W1600"/>
      <c r="X1600"/>
      <c r="Y1600"/>
      <c r="Z1600"/>
      <c r="AA1600"/>
      <c r="AB1600"/>
      <c r="AC1600"/>
      <c r="AD1600"/>
      <c r="AE1600"/>
      <c r="AF1600"/>
      <c r="AG1600"/>
      <c r="AH1600"/>
      <c r="AI1600"/>
      <c r="AJ1600"/>
      <c r="AK1600"/>
      <c r="AL1600"/>
      <c r="AM1600"/>
      <c r="AN1600"/>
      <c r="AO1600"/>
      <c r="AP1600"/>
      <c r="AQ1600"/>
      <c r="AR1600"/>
      <c r="AS1600"/>
      <c r="AT1600"/>
      <c r="AU1600"/>
      <c r="AV1600"/>
      <c r="AW1600"/>
      <c r="AX1600"/>
      <c r="AY1600"/>
      <c r="AZ1600"/>
      <c r="BA1600"/>
      <c r="BB1600"/>
      <c r="BC1600"/>
      <c r="BD1600"/>
      <c r="BE1600"/>
      <c r="BF1600"/>
      <c r="BG1600"/>
      <c r="BH1600"/>
      <c r="BI1600"/>
      <c r="BJ1600"/>
      <c r="BK1600"/>
      <c r="BL1600"/>
      <c r="BM1600"/>
      <c r="BN1600"/>
      <c r="BO1600"/>
      <c r="BP1600"/>
      <c r="BQ1600"/>
      <c r="BR1600"/>
      <c r="BS1600"/>
      <c r="BT1600"/>
      <c r="BU1600"/>
      <c r="BV1600"/>
      <c r="BW1600"/>
      <c r="BX1600"/>
      <c r="BY1600"/>
      <c r="BZ1600"/>
      <c r="CA1600"/>
      <c r="CB1600"/>
      <c r="CC1600"/>
      <c r="CD1600"/>
      <c r="CE1600"/>
      <c r="CF1600"/>
      <c r="CG1600"/>
      <c r="CH1600"/>
      <c r="CI1600"/>
      <c r="CJ1600"/>
      <c r="CK1600"/>
      <c r="CL1600"/>
      <c r="CM1600"/>
      <c r="CN1600"/>
      <c r="CO1600"/>
      <c r="CP1600"/>
      <c r="CQ1600"/>
      <c r="CR1600"/>
      <c r="CS1600"/>
      <c r="CT1600"/>
      <c r="CU1600"/>
      <c r="CV1600"/>
      <c r="CW1600"/>
      <c r="CX1600"/>
      <c r="CY1600"/>
      <c r="CZ1600"/>
      <c r="DA1600"/>
      <c r="DB1600"/>
      <c r="DC1600"/>
      <c r="DD1600"/>
      <c r="DE1600"/>
      <c r="DF1600"/>
      <c r="DG1600"/>
      <c r="DH1600"/>
      <c r="DI1600"/>
      <c r="DJ1600"/>
      <c r="DK1600"/>
      <c r="DL1600"/>
      <c r="DM1600"/>
      <c r="DN1600"/>
      <c r="DO1600"/>
      <c r="DP1600"/>
      <c r="DQ1600"/>
      <c r="DR1600"/>
      <c r="DS1600"/>
      <c r="DT1600"/>
      <c r="DU1600"/>
      <c r="DV1600"/>
      <c r="DW1600"/>
      <c r="DX1600"/>
      <c r="DY1600"/>
      <c r="DZ1600"/>
      <c r="EA1600"/>
      <c r="EB1600"/>
      <c r="EC1600"/>
      <c r="ED1600"/>
      <c r="EE1600"/>
    </row>
    <row r="1601" spans="1:135" x14ac:dyDescent="0.45">
      <c r="A1601" s="11"/>
      <c r="B1601" s="12"/>
      <c r="C1601" s="12"/>
      <c r="D1601" s="14" t="s">
        <v>16</v>
      </c>
      <c r="E1601" s="13">
        <v>19</v>
      </c>
      <c r="F1601" s="13">
        <v>19</v>
      </c>
      <c r="G1601" s="13">
        <f t="shared" si="24"/>
        <v>0</v>
      </c>
      <c r="H1601" s="13"/>
    </row>
    <row r="1602" spans="1:135" x14ac:dyDescent="0.45">
      <c r="A1602" s="26"/>
      <c r="B1602" s="12" t="s">
        <v>31</v>
      </c>
      <c r="C1602" s="12"/>
      <c r="D1602" s="12" t="s">
        <v>22</v>
      </c>
      <c r="E1602" s="13">
        <v>3</v>
      </c>
      <c r="F1602" s="13">
        <v>3</v>
      </c>
      <c r="G1602" s="13">
        <f t="shared" si="24"/>
        <v>0</v>
      </c>
      <c r="H1602" s="13"/>
    </row>
    <row r="1603" spans="1:135" x14ac:dyDescent="0.45">
      <c r="A1603" s="26"/>
      <c r="B1603" s="12"/>
      <c r="C1603" s="12"/>
      <c r="D1603" s="14" t="s">
        <v>9</v>
      </c>
      <c r="E1603" s="13">
        <v>1</v>
      </c>
      <c r="F1603" s="13">
        <v>1</v>
      </c>
      <c r="G1603" s="13">
        <f t="shared" si="24"/>
        <v>0</v>
      </c>
      <c r="H1603" s="13"/>
    </row>
    <row r="1604" spans="1:135" x14ac:dyDescent="0.45">
      <c r="A1604" s="11"/>
      <c r="B1604" s="12" t="s">
        <v>31</v>
      </c>
      <c r="C1604" s="12"/>
      <c r="D1604" s="12" t="s">
        <v>700</v>
      </c>
      <c r="E1604" s="13">
        <v>1</v>
      </c>
      <c r="F1604" s="13">
        <v>1</v>
      </c>
      <c r="G1604" s="13">
        <f t="shared" si="24"/>
        <v>0</v>
      </c>
      <c r="H1604" s="13"/>
    </row>
    <row r="1605" spans="1:135" x14ac:dyDescent="0.45">
      <c r="A1605" s="37">
        <v>21082</v>
      </c>
      <c r="B1605" s="43" t="s">
        <v>786</v>
      </c>
      <c r="C1605" s="48" t="s">
        <v>787</v>
      </c>
      <c r="D1605" s="17"/>
      <c r="E1605" s="18">
        <v>35</v>
      </c>
      <c r="F1605" s="18">
        <v>35</v>
      </c>
      <c r="G1605" s="10">
        <f t="shared" ref="G1605:G1668" si="25">F1605-E1605</f>
        <v>0</v>
      </c>
      <c r="H1605" s="18">
        <v>25</v>
      </c>
    </row>
    <row r="1606" spans="1:135" s="47" customFormat="1" x14ac:dyDescent="0.45">
      <c r="A1606" s="11">
        <v>21083</v>
      </c>
      <c r="B1606" s="12" t="s">
        <v>788</v>
      </c>
      <c r="C1606" s="12" t="s">
        <v>789</v>
      </c>
      <c r="D1606" s="12" t="s">
        <v>22</v>
      </c>
      <c r="E1606" s="13">
        <v>6</v>
      </c>
      <c r="F1606" s="13">
        <v>6</v>
      </c>
      <c r="G1606" s="13">
        <f t="shared" si="25"/>
        <v>0</v>
      </c>
      <c r="H1606" s="13"/>
      <c r="I1606"/>
      <c r="J1606"/>
      <c r="K1606"/>
      <c r="L1606"/>
      <c r="M1606"/>
      <c r="N1606"/>
      <c r="O1606"/>
      <c r="P1606"/>
      <c r="Q1606"/>
      <c r="R1606"/>
      <c r="S1606"/>
      <c r="T1606"/>
      <c r="U1606"/>
      <c r="V1606"/>
      <c r="W1606"/>
      <c r="X1606"/>
      <c r="Y1606"/>
      <c r="Z1606"/>
      <c r="AA1606"/>
      <c r="AB1606"/>
      <c r="AC1606"/>
      <c r="AD1606"/>
      <c r="AE1606"/>
      <c r="AF1606"/>
      <c r="AG1606"/>
      <c r="AH1606"/>
      <c r="AI1606"/>
      <c r="AJ1606"/>
      <c r="AK1606"/>
      <c r="AL1606"/>
      <c r="AM1606"/>
      <c r="AN1606"/>
      <c r="AO1606"/>
      <c r="AP1606"/>
      <c r="AQ1606"/>
      <c r="AR1606"/>
      <c r="AS1606"/>
      <c r="AT1606"/>
      <c r="AU1606"/>
      <c r="AV1606"/>
      <c r="AW1606"/>
      <c r="AX1606"/>
      <c r="AY1606"/>
      <c r="AZ1606"/>
      <c r="BA1606"/>
      <c r="BB1606"/>
      <c r="BC1606"/>
      <c r="BD1606"/>
      <c r="BE1606"/>
      <c r="BF1606"/>
      <c r="BG1606"/>
      <c r="BH1606"/>
      <c r="BI1606"/>
      <c r="BJ1606"/>
      <c r="BK1606"/>
      <c r="BL1606"/>
      <c r="BM1606"/>
      <c r="BN1606"/>
      <c r="BO1606"/>
      <c r="BP1606"/>
      <c r="BQ1606"/>
      <c r="BR1606"/>
      <c r="BS1606"/>
      <c r="BT1606"/>
      <c r="BU1606"/>
      <c r="BV1606"/>
      <c r="BW1606"/>
      <c r="BX1606"/>
      <c r="BY1606"/>
      <c r="BZ1606"/>
      <c r="CA1606"/>
      <c r="CB1606"/>
      <c r="CC1606"/>
      <c r="CD1606"/>
      <c r="CE1606"/>
      <c r="CF1606"/>
      <c r="CG1606"/>
      <c r="CH1606"/>
      <c r="CI1606"/>
      <c r="CJ1606"/>
      <c r="CK1606"/>
      <c r="CL1606"/>
      <c r="CM1606"/>
      <c r="CN1606"/>
      <c r="CO1606"/>
      <c r="CP1606"/>
      <c r="CQ1606"/>
      <c r="CR1606"/>
      <c r="CS1606"/>
      <c r="CT1606"/>
      <c r="CU1606"/>
      <c r="CV1606"/>
      <c r="CW1606"/>
      <c r="CX1606"/>
      <c r="CY1606"/>
      <c r="CZ1606"/>
      <c r="DA1606"/>
      <c r="DB1606"/>
      <c r="DC1606"/>
      <c r="DD1606"/>
      <c r="DE1606"/>
      <c r="DF1606"/>
      <c r="DG1606"/>
      <c r="DH1606"/>
      <c r="DI1606"/>
      <c r="DJ1606"/>
      <c r="DK1606"/>
      <c r="DL1606"/>
      <c r="DM1606"/>
      <c r="DN1606"/>
      <c r="DO1606"/>
      <c r="DP1606"/>
      <c r="DQ1606"/>
      <c r="DR1606"/>
      <c r="DS1606"/>
      <c r="DT1606"/>
      <c r="DU1606"/>
      <c r="DV1606"/>
      <c r="DW1606"/>
      <c r="DX1606"/>
      <c r="DY1606"/>
      <c r="DZ1606"/>
      <c r="EA1606"/>
      <c r="EB1606"/>
      <c r="EC1606"/>
      <c r="ED1606"/>
      <c r="EE1606"/>
    </row>
    <row r="1607" spans="1:135" x14ac:dyDescent="0.45">
      <c r="A1607" s="11"/>
      <c r="B1607" s="12"/>
      <c r="C1607" s="12"/>
      <c r="D1607" s="14" t="s">
        <v>1367</v>
      </c>
      <c r="E1607" s="13">
        <v>1</v>
      </c>
      <c r="F1607" s="13">
        <v>1</v>
      </c>
      <c r="G1607" s="13">
        <f t="shared" si="25"/>
        <v>0</v>
      </c>
      <c r="H1607" s="13"/>
    </row>
    <row r="1608" spans="1:135" s="47" customFormat="1" x14ac:dyDescent="0.45">
      <c r="A1608" s="11"/>
      <c r="B1608" s="12"/>
      <c r="C1608" s="12"/>
      <c r="D1608" s="14" t="s">
        <v>1331</v>
      </c>
      <c r="E1608" s="13">
        <v>1</v>
      </c>
      <c r="F1608" s="13">
        <v>1</v>
      </c>
      <c r="G1608" s="13">
        <f t="shared" si="25"/>
        <v>0</v>
      </c>
      <c r="H1608" s="13"/>
      <c r="I1608"/>
      <c r="J1608"/>
      <c r="K1608"/>
      <c r="L1608"/>
      <c r="M1608"/>
      <c r="N1608"/>
      <c r="O1608"/>
      <c r="P1608"/>
      <c r="Q1608"/>
      <c r="R1608"/>
      <c r="S1608"/>
      <c r="T1608"/>
      <c r="U1608"/>
      <c r="V1608"/>
      <c r="W1608"/>
      <c r="X1608"/>
      <c r="Y1608"/>
      <c r="Z1608"/>
      <c r="AA1608"/>
      <c r="AB1608"/>
      <c r="AC1608"/>
      <c r="AD1608"/>
      <c r="AE1608"/>
      <c r="AF1608"/>
      <c r="AG1608"/>
      <c r="AH1608"/>
      <c r="AI1608"/>
      <c r="AJ1608"/>
      <c r="AK1608"/>
      <c r="AL1608"/>
      <c r="AM1608"/>
      <c r="AN1608"/>
      <c r="AO1608"/>
      <c r="AP1608"/>
      <c r="AQ1608"/>
      <c r="AR1608"/>
      <c r="AS1608"/>
      <c r="AT1608"/>
      <c r="AU1608"/>
      <c r="AV1608"/>
      <c r="AW1608"/>
      <c r="AX1608"/>
      <c r="AY1608"/>
      <c r="AZ1608"/>
      <c r="BA1608"/>
      <c r="BB1608"/>
      <c r="BC1608"/>
      <c r="BD1608"/>
      <c r="BE1608"/>
      <c r="BF1608"/>
      <c r="BG1608"/>
      <c r="BH1608"/>
      <c r="BI1608"/>
      <c r="BJ1608"/>
      <c r="BK1608"/>
      <c r="BL1608"/>
      <c r="BM1608"/>
      <c r="BN1608"/>
      <c r="BO1608"/>
      <c r="BP1608"/>
      <c r="BQ1608"/>
      <c r="BR1608"/>
      <c r="BS1608"/>
      <c r="BT1608"/>
      <c r="BU1608"/>
      <c r="BV1608"/>
      <c r="BW1608"/>
      <c r="BX1608"/>
      <c r="BY1608"/>
      <c r="BZ1608"/>
      <c r="CA1608"/>
      <c r="CB1608"/>
      <c r="CC1608"/>
      <c r="CD1608"/>
      <c r="CE1608"/>
      <c r="CF1608"/>
      <c r="CG1608"/>
      <c r="CH1608"/>
      <c r="CI1608"/>
      <c r="CJ1608"/>
      <c r="CK1608"/>
      <c r="CL1608"/>
      <c r="CM1608"/>
      <c r="CN1608"/>
      <c r="CO1608"/>
      <c r="CP1608"/>
      <c r="CQ1608"/>
      <c r="CR1608"/>
      <c r="CS1608"/>
      <c r="CT1608"/>
      <c r="CU1608"/>
      <c r="CV1608"/>
      <c r="CW1608"/>
      <c r="CX1608"/>
      <c r="CY1608"/>
      <c r="CZ1608"/>
      <c r="DA1608"/>
      <c r="DB1608"/>
      <c r="DC1608"/>
      <c r="DD1608"/>
      <c r="DE1608"/>
      <c r="DF1608"/>
      <c r="DG1608"/>
      <c r="DH1608"/>
      <c r="DI1608"/>
      <c r="DJ1608"/>
      <c r="DK1608"/>
      <c r="DL1608"/>
      <c r="DM1608"/>
      <c r="DN1608"/>
      <c r="DO1608"/>
      <c r="DP1608"/>
      <c r="DQ1608"/>
      <c r="DR1608"/>
      <c r="DS1608"/>
      <c r="DT1608"/>
      <c r="DU1608"/>
      <c r="DV1608"/>
      <c r="DW1608"/>
      <c r="DX1608"/>
      <c r="DY1608"/>
      <c r="DZ1608"/>
      <c r="EA1608"/>
      <c r="EB1608"/>
      <c r="EC1608"/>
      <c r="ED1608"/>
      <c r="EE1608"/>
    </row>
    <row r="1609" spans="1:135" x14ac:dyDescent="0.45">
      <c r="A1609" s="11"/>
      <c r="B1609" s="12"/>
      <c r="C1609" s="12"/>
      <c r="D1609" s="14" t="s">
        <v>520</v>
      </c>
      <c r="E1609" s="13">
        <v>1</v>
      </c>
      <c r="F1609" s="13">
        <v>1</v>
      </c>
      <c r="G1609" s="13">
        <f t="shared" si="25"/>
        <v>0</v>
      </c>
      <c r="H1609" s="13"/>
    </row>
    <row r="1610" spans="1:135" s="47" customFormat="1" x14ac:dyDescent="0.45">
      <c r="A1610" s="11"/>
      <c r="B1610" s="12"/>
      <c r="C1610" s="12"/>
      <c r="D1610" s="14" t="s">
        <v>51</v>
      </c>
      <c r="E1610" s="13">
        <v>23</v>
      </c>
      <c r="F1610" s="13">
        <v>23</v>
      </c>
      <c r="G1610" s="13">
        <f t="shared" si="25"/>
        <v>0</v>
      </c>
      <c r="H1610" s="13"/>
      <c r="I1610"/>
      <c r="J1610"/>
      <c r="K1610"/>
      <c r="L1610"/>
      <c r="M1610"/>
      <c r="N1610"/>
      <c r="O1610"/>
      <c r="P1610"/>
      <c r="Q1610"/>
      <c r="R1610"/>
      <c r="S1610"/>
      <c r="T1610"/>
      <c r="U1610"/>
      <c r="V1610"/>
      <c r="W1610"/>
      <c r="X1610"/>
      <c r="Y1610"/>
      <c r="Z1610"/>
      <c r="AA1610"/>
      <c r="AB1610"/>
      <c r="AC1610"/>
      <c r="AD1610"/>
      <c r="AE1610"/>
      <c r="AF1610"/>
      <c r="AG1610"/>
      <c r="AH1610"/>
      <c r="AI1610"/>
      <c r="AJ1610"/>
      <c r="AK1610"/>
      <c r="AL1610"/>
      <c r="AM1610"/>
      <c r="AN1610"/>
      <c r="AO1610"/>
      <c r="AP1610"/>
      <c r="AQ1610"/>
      <c r="AR1610"/>
      <c r="AS1610"/>
      <c r="AT1610"/>
      <c r="AU1610"/>
      <c r="AV1610"/>
      <c r="AW1610"/>
      <c r="AX1610"/>
      <c r="AY1610"/>
      <c r="AZ1610"/>
      <c r="BA1610"/>
      <c r="BB1610"/>
      <c r="BC1610"/>
      <c r="BD1610"/>
      <c r="BE1610"/>
      <c r="BF1610"/>
      <c r="BG1610"/>
      <c r="BH1610"/>
      <c r="BI1610"/>
      <c r="BJ1610"/>
      <c r="BK1610"/>
      <c r="BL1610"/>
      <c r="BM1610"/>
      <c r="BN1610"/>
      <c r="BO1610"/>
      <c r="BP1610"/>
      <c r="BQ1610"/>
      <c r="BR1610"/>
      <c r="BS1610"/>
      <c r="BT1610"/>
      <c r="BU1610"/>
      <c r="BV1610"/>
      <c r="BW1610"/>
      <c r="BX1610"/>
      <c r="BY1610"/>
      <c r="BZ1610"/>
      <c r="CA1610"/>
      <c r="CB1610"/>
      <c r="CC1610"/>
      <c r="CD1610"/>
      <c r="CE1610"/>
      <c r="CF1610"/>
      <c r="CG1610"/>
      <c r="CH1610"/>
      <c r="CI1610"/>
      <c r="CJ1610"/>
      <c r="CK1610"/>
      <c r="CL1610"/>
      <c r="CM1610"/>
      <c r="CN1610"/>
      <c r="CO1610"/>
      <c r="CP1610"/>
      <c r="CQ1610"/>
      <c r="CR1610"/>
      <c r="CS1610"/>
      <c r="CT1610"/>
      <c r="CU1610"/>
      <c r="CV1610"/>
      <c r="CW1610"/>
      <c r="CX1610"/>
      <c r="CY1610"/>
      <c r="CZ1610"/>
      <c r="DA1610"/>
      <c r="DB1610"/>
      <c r="DC1610"/>
      <c r="DD1610"/>
      <c r="DE1610"/>
      <c r="DF1610"/>
      <c r="DG1610"/>
      <c r="DH1610"/>
      <c r="DI1610"/>
      <c r="DJ1610"/>
      <c r="DK1610"/>
      <c r="DL1610"/>
      <c r="DM1610"/>
      <c r="DN1610"/>
      <c r="DO1610"/>
      <c r="DP1610"/>
      <c r="DQ1610"/>
      <c r="DR1610"/>
      <c r="DS1610"/>
      <c r="DT1610"/>
      <c r="DU1610"/>
      <c r="DV1610"/>
      <c r="DW1610"/>
      <c r="DX1610"/>
      <c r="DY1610"/>
      <c r="DZ1610"/>
      <c r="EA1610"/>
      <c r="EB1610"/>
      <c r="EC1610"/>
      <c r="ED1610"/>
      <c r="EE1610"/>
    </row>
    <row r="1611" spans="1:135" x14ac:dyDescent="0.45">
      <c r="A1611" s="11"/>
      <c r="B1611" s="12"/>
      <c r="C1611" s="12"/>
      <c r="D1611" s="14" t="s">
        <v>52</v>
      </c>
      <c r="E1611" s="13">
        <v>1</v>
      </c>
      <c r="F1611" s="13">
        <v>1</v>
      </c>
      <c r="G1611" s="13">
        <f t="shared" si="25"/>
        <v>0</v>
      </c>
      <c r="H1611" s="13"/>
    </row>
    <row r="1612" spans="1:135" x14ac:dyDescent="0.45">
      <c r="A1612" s="11"/>
      <c r="B1612" s="12"/>
      <c r="C1612" s="12"/>
      <c r="D1612" s="28" t="s">
        <v>1073</v>
      </c>
      <c r="E1612" s="13">
        <v>1</v>
      </c>
      <c r="F1612" s="13">
        <v>1</v>
      </c>
      <c r="G1612" s="13">
        <f t="shared" si="25"/>
        <v>0</v>
      </c>
      <c r="H1612" s="13"/>
    </row>
    <row r="1613" spans="1:135" x14ac:dyDescent="0.45">
      <c r="A1613" s="26"/>
      <c r="B1613" s="12" t="s">
        <v>31</v>
      </c>
      <c r="C1613" s="12"/>
      <c r="D1613" s="12" t="s">
        <v>141</v>
      </c>
      <c r="E1613" s="13">
        <v>3</v>
      </c>
      <c r="F1613" s="13">
        <v>3</v>
      </c>
      <c r="G1613" s="13">
        <f t="shared" si="25"/>
        <v>0</v>
      </c>
      <c r="H1613" s="13"/>
    </row>
    <row r="1614" spans="1:135" x14ac:dyDescent="0.45">
      <c r="A1614" s="11"/>
      <c r="B1614" s="12" t="s">
        <v>31</v>
      </c>
      <c r="C1614" s="12"/>
      <c r="D1614" s="12" t="s">
        <v>69</v>
      </c>
      <c r="E1614" s="13">
        <v>6</v>
      </c>
      <c r="F1614" s="13">
        <v>6</v>
      </c>
      <c r="G1614" s="13">
        <f t="shared" si="25"/>
        <v>0</v>
      </c>
      <c r="H1614" s="13"/>
    </row>
    <row r="1615" spans="1:135" x14ac:dyDescent="0.45">
      <c r="A1615" s="11"/>
      <c r="B1615" s="12"/>
      <c r="C1615" s="12"/>
      <c r="D1615" s="28" t="s">
        <v>1152</v>
      </c>
      <c r="E1615" s="13">
        <v>1</v>
      </c>
      <c r="F1615" s="13">
        <v>1</v>
      </c>
      <c r="G1615" s="13">
        <f t="shared" si="25"/>
        <v>0</v>
      </c>
      <c r="H1615" s="13"/>
    </row>
    <row r="1616" spans="1:135" x14ac:dyDescent="0.45">
      <c r="A1616" s="11"/>
      <c r="B1616" s="12"/>
      <c r="C1616" s="12"/>
      <c r="D1616" s="14" t="s">
        <v>169</v>
      </c>
      <c r="E1616" s="13">
        <v>1</v>
      </c>
      <c r="F1616" s="13">
        <v>1</v>
      </c>
      <c r="G1616" s="13">
        <f t="shared" si="25"/>
        <v>0</v>
      </c>
      <c r="H1616" s="13"/>
    </row>
    <row r="1617" spans="1:135" x14ac:dyDescent="0.45">
      <c r="A1617" s="11"/>
      <c r="B1617" s="12"/>
      <c r="C1617" s="12"/>
      <c r="D1617" s="14" t="s">
        <v>1144</v>
      </c>
      <c r="E1617" s="13">
        <v>1</v>
      </c>
      <c r="F1617" s="13">
        <v>1</v>
      </c>
      <c r="G1617" s="13">
        <f t="shared" si="25"/>
        <v>0</v>
      </c>
      <c r="H1617" s="13"/>
    </row>
    <row r="1618" spans="1:135" x14ac:dyDescent="0.45">
      <c r="A1618" s="15">
        <v>21083</v>
      </c>
      <c r="B1618" s="43" t="s">
        <v>790</v>
      </c>
      <c r="C1618" s="48" t="s">
        <v>791</v>
      </c>
      <c r="D1618" s="17"/>
      <c r="E1618" s="18">
        <v>46</v>
      </c>
      <c r="F1618" s="18">
        <v>46</v>
      </c>
      <c r="G1618" s="10">
        <f t="shared" si="25"/>
        <v>0</v>
      </c>
      <c r="H1618" s="18">
        <v>30</v>
      </c>
    </row>
    <row r="1619" spans="1:135" x14ac:dyDescent="0.45">
      <c r="A1619" s="11">
        <v>22167</v>
      </c>
      <c r="B1619" s="12" t="s">
        <v>792</v>
      </c>
      <c r="C1619" s="12" t="s">
        <v>792</v>
      </c>
      <c r="D1619" s="12" t="s">
        <v>22</v>
      </c>
      <c r="E1619" s="13">
        <v>1</v>
      </c>
      <c r="F1619" s="13">
        <v>1</v>
      </c>
      <c r="G1619" s="13">
        <f t="shared" si="25"/>
        <v>0</v>
      </c>
      <c r="H1619" s="13"/>
    </row>
    <row r="1620" spans="1:135" x14ac:dyDescent="0.45">
      <c r="A1620" s="15">
        <v>22167</v>
      </c>
      <c r="B1620" s="16" t="s">
        <v>793</v>
      </c>
      <c r="C1620" s="48" t="s">
        <v>794</v>
      </c>
      <c r="D1620" s="17"/>
      <c r="E1620" s="18">
        <v>1</v>
      </c>
      <c r="F1620" s="18">
        <v>1</v>
      </c>
      <c r="G1620" s="10">
        <f t="shared" si="25"/>
        <v>0</v>
      </c>
      <c r="H1620" s="18">
        <v>1</v>
      </c>
    </row>
    <row r="1621" spans="1:135" x14ac:dyDescent="0.45">
      <c r="A1621" s="11">
        <v>64084</v>
      </c>
      <c r="B1621" s="12" t="s">
        <v>1043</v>
      </c>
      <c r="C1621" s="12" t="s">
        <v>1043</v>
      </c>
      <c r="D1621" s="12" t="s">
        <v>22</v>
      </c>
      <c r="E1621" s="13">
        <v>1</v>
      </c>
      <c r="F1621" s="13">
        <v>1</v>
      </c>
      <c r="G1621" s="13">
        <f t="shared" si="25"/>
        <v>0</v>
      </c>
      <c r="H1621" s="13"/>
    </row>
    <row r="1622" spans="1:135" x14ac:dyDescent="0.45">
      <c r="A1622" s="15">
        <v>64084</v>
      </c>
      <c r="B1622" s="16" t="s">
        <v>1053</v>
      </c>
      <c r="C1622" s="48" t="s">
        <v>1044</v>
      </c>
      <c r="D1622" s="17"/>
      <c r="E1622" s="18">
        <v>1</v>
      </c>
      <c r="F1622" s="18">
        <v>1</v>
      </c>
      <c r="G1622" s="10">
        <f t="shared" si="25"/>
        <v>0</v>
      </c>
      <c r="H1622" s="18">
        <v>1</v>
      </c>
    </row>
    <row r="1623" spans="1:135" x14ac:dyDescent="0.45">
      <c r="A1623" s="26">
        <v>21084</v>
      </c>
      <c r="B1623" s="12" t="s">
        <v>795</v>
      </c>
      <c r="C1623" s="12" t="s">
        <v>796</v>
      </c>
      <c r="D1623" s="12" t="s">
        <v>22</v>
      </c>
      <c r="E1623" s="13">
        <v>1</v>
      </c>
      <c r="F1623" s="13">
        <v>1</v>
      </c>
      <c r="G1623" s="13">
        <f t="shared" si="25"/>
        <v>0</v>
      </c>
      <c r="H1623" s="13"/>
    </row>
    <row r="1624" spans="1:135" x14ac:dyDescent="0.45">
      <c r="A1624" s="26"/>
      <c r="B1624" s="12"/>
      <c r="C1624" s="12"/>
      <c r="D1624" s="14" t="s">
        <v>1203</v>
      </c>
      <c r="E1624" s="13">
        <v>1</v>
      </c>
      <c r="F1624" s="13">
        <v>1</v>
      </c>
      <c r="G1624" s="13">
        <f t="shared" si="25"/>
        <v>0</v>
      </c>
      <c r="H1624" s="13"/>
    </row>
    <row r="1625" spans="1:135" x14ac:dyDescent="0.45">
      <c r="A1625" s="26"/>
      <c r="B1625" s="12"/>
      <c r="C1625" s="12"/>
      <c r="D1625" s="14" t="s">
        <v>32</v>
      </c>
      <c r="E1625" s="13">
        <v>0</v>
      </c>
      <c r="F1625" s="13">
        <v>1</v>
      </c>
      <c r="G1625" s="13">
        <f t="shared" si="25"/>
        <v>1</v>
      </c>
      <c r="H1625" s="13"/>
    </row>
    <row r="1626" spans="1:135" s="47" customFormat="1" x14ac:dyDescent="0.45">
      <c r="A1626" s="26"/>
      <c r="B1626" s="12"/>
      <c r="C1626" s="12"/>
      <c r="D1626" s="14" t="s">
        <v>1156</v>
      </c>
      <c r="E1626" s="13">
        <v>1</v>
      </c>
      <c r="F1626" s="13">
        <v>1</v>
      </c>
      <c r="G1626" s="13">
        <f t="shared" si="25"/>
        <v>0</v>
      </c>
      <c r="H1626" s="13"/>
      <c r="I1626"/>
      <c r="J1626"/>
      <c r="K1626"/>
      <c r="L1626"/>
      <c r="M1626"/>
      <c r="N1626"/>
      <c r="O1626"/>
      <c r="P1626"/>
      <c r="Q1626"/>
      <c r="R1626"/>
      <c r="S1626"/>
      <c r="T1626"/>
      <c r="U1626"/>
      <c r="V1626"/>
      <c r="W1626"/>
      <c r="X1626"/>
      <c r="Y1626"/>
      <c r="Z1626"/>
      <c r="AA1626"/>
      <c r="AB1626"/>
      <c r="AC1626"/>
      <c r="AD1626"/>
      <c r="AE1626"/>
      <c r="AF1626"/>
      <c r="AG1626"/>
      <c r="AH1626"/>
      <c r="AI1626"/>
      <c r="AJ1626"/>
      <c r="AK1626"/>
      <c r="AL1626"/>
      <c r="AM1626"/>
      <c r="AN1626"/>
      <c r="AO1626"/>
      <c r="AP1626"/>
      <c r="AQ1626"/>
      <c r="AR1626"/>
      <c r="AS1626"/>
      <c r="AT1626"/>
      <c r="AU1626"/>
      <c r="AV1626"/>
      <c r="AW1626"/>
      <c r="AX1626"/>
      <c r="AY1626"/>
      <c r="AZ1626"/>
      <c r="BA1626"/>
      <c r="BB1626"/>
      <c r="BC1626"/>
      <c r="BD1626"/>
      <c r="BE1626"/>
      <c r="BF1626"/>
      <c r="BG1626"/>
      <c r="BH1626"/>
      <c r="BI1626"/>
      <c r="BJ1626"/>
      <c r="BK1626"/>
      <c r="BL1626"/>
      <c r="BM1626"/>
      <c r="BN1626"/>
      <c r="BO1626"/>
      <c r="BP1626"/>
      <c r="BQ1626"/>
      <c r="BR1626"/>
      <c r="BS1626"/>
      <c r="BT1626"/>
      <c r="BU1626"/>
      <c r="BV1626"/>
      <c r="BW1626"/>
      <c r="BX1626"/>
      <c r="BY1626"/>
      <c r="BZ1626"/>
      <c r="CA1626"/>
      <c r="CB1626"/>
      <c r="CC1626"/>
      <c r="CD1626"/>
      <c r="CE1626"/>
      <c r="CF1626"/>
      <c r="CG1626"/>
      <c r="CH1626"/>
      <c r="CI1626"/>
      <c r="CJ1626"/>
      <c r="CK1626"/>
      <c r="CL1626"/>
      <c r="CM1626"/>
      <c r="CN1626"/>
      <c r="CO1626"/>
      <c r="CP1626"/>
      <c r="CQ1626"/>
      <c r="CR1626"/>
      <c r="CS1626"/>
      <c r="CT1626"/>
      <c r="CU1626"/>
      <c r="CV1626"/>
      <c r="CW1626"/>
      <c r="CX1626"/>
      <c r="CY1626"/>
      <c r="CZ1626"/>
      <c r="DA1626"/>
      <c r="DB1626"/>
      <c r="DC1626"/>
      <c r="DD1626"/>
      <c r="DE1626"/>
      <c r="DF1626"/>
      <c r="DG1626"/>
      <c r="DH1626"/>
      <c r="DI1626"/>
      <c r="DJ1626"/>
      <c r="DK1626"/>
      <c r="DL1626"/>
      <c r="DM1626"/>
      <c r="DN1626"/>
      <c r="DO1626"/>
      <c r="DP1626"/>
      <c r="DQ1626"/>
      <c r="DR1626"/>
      <c r="DS1626"/>
      <c r="DT1626"/>
      <c r="DU1626"/>
      <c r="DV1626"/>
      <c r="DW1626"/>
      <c r="DX1626"/>
      <c r="DY1626"/>
      <c r="DZ1626"/>
      <c r="EA1626"/>
      <c r="EB1626"/>
      <c r="EC1626"/>
      <c r="ED1626"/>
      <c r="EE1626"/>
    </row>
    <row r="1627" spans="1:135" x14ac:dyDescent="0.45">
      <c r="A1627" s="26"/>
      <c r="B1627" s="12" t="s">
        <v>31</v>
      </c>
      <c r="C1627" s="12"/>
      <c r="D1627" s="12" t="s">
        <v>51</v>
      </c>
      <c r="E1627" s="13">
        <v>12</v>
      </c>
      <c r="F1627" s="13">
        <v>12</v>
      </c>
      <c r="G1627" s="13">
        <f t="shared" si="25"/>
        <v>0</v>
      </c>
      <c r="H1627" s="13"/>
    </row>
    <row r="1628" spans="1:135" x14ac:dyDescent="0.45">
      <c r="A1628" s="26"/>
      <c r="B1628" s="12"/>
      <c r="C1628" s="12"/>
      <c r="D1628" s="14" t="s">
        <v>1073</v>
      </c>
      <c r="E1628" s="13">
        <v>1</v>
      </c>
      <c r="F1628" s="13">
        <v>1</v>
      </c>
      <c r="G1628" s="13">
        <f t="shared" si="25"/>
        <v>0</v>
      </c>
      <c r="H1628" s="13"/>
    </row>
    <row r="1629" spans="1:135" x14ac:dyDescent="0.45">
      <c r="A1629" s="11"/>
      <c r="B1629" s="12" t="s">
        <v>31</v>
      </c>
      <c r="C1629" s="12"/>
      <c r="D1629" s="12" t="s">
        <v>141</v>
      </c>
      <c r="E1629" s="13">
        <v>1</v>
      </c>
      <c r="F1629" s="13">
        <v>1</v>
      </c>
      <c r="G1629" s="13">
        <f t="shared" si="25"/>
        <v>0</v>
      </c>
      <c r="H1629" s="13"/>
    </row>
    <row r="1630" spans="1:135" x14ac:dyDescent="0.45">
      <c r="A1630" s="11"/>
      <c r="B1630" s="12"/>
      <c r="C1630" s="12"/>
      <c r="D1630" s="14" t="s">
        <v>1248</v>
      </c>
      <c r="E1630" s="13">
        <v>1</v>
      </c>
      <c r="F1630" s="13">
        <v>1</v>
      </c>
      <c r="G1630" s="13">
        <f t="shared" si="25"/>
        <v>0</v>
      </c>
      <c r="H1630" s="13"/>
    </row>
    <row r="1631" spans="1:135" x14ac:dyDescent="0.45">
      <c r="A1631" s="26"/>
      <c r="B1631" s="12" t="s">
        <v>31</v>
      </c>
      <c r="C1631" s="12"/>
      <c r="D1631" s="12" t="s">
        <v>69</v>
      </c>
      <c r="E1631" s="13">
        <v>4</v>
      </c>
      <c r="F1631" s="13">
        <v>4</v>
      </c>
      <c r="G1631" s="13">
        <f t="shared" si="25"/>
        <v>0</v>
      </c>
      <c r="H1631" s="13"/>
    </row>
    <row r="1632" spans="1:135" x14ac:dyDescent="0.45">
      <c r="A1632" s="15">
        <v>21084</v>
      </c>
      <c r="B1632" s="43" t="s">
        <v>797</v>
      </c>
      <c r="C1632" s="48" t="s">
        <v>798</v>
      </c>
      <c r="D1632" s="17"/>
      <c r="E1632" s="18">
        <v>22</v>
      </c>
      <c r="F1632" s="18">
        <v>23</v>
      </c>
      <c r="G1632" s="10">
        <f t="shared" si="25"/>
        <v>1</v>
      </c>
      <c r="H1632" s="18">
        <v>20</v>
      </c>
    </row>
    <row r="1633" spans="1:135" s="47" customFormat="1" x14ac:dyDescent="0.45">
      <c r="A1633" s="11">
        <v>25047</v>
      </c>
      <c r="B1633" s="12" t="s">
        <v>799</v>
      </c>
      <c r="C1633" s="12" t="s">
        <v>799</v>
      </c>
      <c r="D1633" s="12" t="s">
        <v>224</v>
      </c>
      <c r="E1633" s="13">
        <v>1</v>
      </c>
      <c r="F1633" s="13">
        <v>1</v>
      </c>
      <c r="G1633" s="13">
        <f t="shared" si="25"/>
        <v>0</v>
      </c>
      <c r="H1633" s="13"/>
      <c r="I1633"/>
      <c r="J1633"/>
      <c r="K1633"/>
      <c r="L1633"/>
      <c r="M1633"/>
      <c r="N1633"/>
      <c r="O1633"/>
      <c r="P1633"/>
      <c r="Q1633"/>
      <c r="R1633"/>
      <c r="S1633"/>
      <c r="T1633"/>
      <c r="U1633"/>
      <c r="V1633"/>
      <c r="W1633"/>
      <c r="X1633"/>
      <c r="Y1633"/>
      <c r="Z1633"/>
      <c r="AA1633"/>
      <c r="AB1633"/>
      <c r="AC1633"/>
      <c r="AD1633"/>
      <c r="AE1633"/>
      <c r="AF1633"/>
      <c r="AG1633"/>
      <c r="AH1633"/>
      <c r="AI1633"/>
      <c r="AJ1633"/>
      <c r="AK1633"/>
      <c r="AL1633"/>
      <c r="AM1633"/>
      <c r="AN1633"/>
      <c r="AO1633"/>
      <c r="AP1633"/>
      <c r="AQ1633"/>
      <c r="AR1633"/>
      <c r="AS1633"/>
      <c r="AT1633"/>
      <c r="AU1633"/>
      <c r="AV1633"/>
      <c r="AW1633"/>
      <c r="AX1633"/>
      <c r="AY1633"/>
      <c r="AZ1633"/>
      <c r="BA1633"/>
      <c r="BB1633"/>
      <c r="BC1633"/>
      <c r="BD1633"/>
      <c r="BE1633"/>
      <c r="BF1633"/>
      <c r="BG1633"/>
      <c r="BH1633"/>
      <c r="BI1633"/>
      <c r="BJ1633"/>
      <c r="BK1633"/>
      <c r="BL1633"/>
      <c r="BM1633"/>
      <c r="BN1633"/>
      <c r="BO1633"/>
      <c r="BP1633"/>
      <c r="BQ1633"/>
      <c r="BR1633"/>
      <c r="BS1633"/>
      <c r="BT1633"/>
      <c r="BU1633"/>
      <c r="BV1633"/>
      <c r="BW1633"/>
      <c r="BX1633"/>
      <c r="BY1633"/>
      <c r="BZ1633"/>
      <c r="CA1633"/>
      <c r="CB1633"/>
      <c r="CC1633"/>
      <c r="CD1633"/>
      <c r="CE1633"/>
      <c r="CF1633"/>
      <c r="CG1633"/>
      <c r="CH1633"/>
      <c r="CI1633"/>
      <c r="CJ1633"/>
      <c r="CK1633"/>
      <c r="CL1633"/>
      <c r="CM1633"/>
      <c r="CN1633"/>
      <c r="CO1633"/>
      <c r="CP1633"/>
      <c r="CQ1633"/>
      <c r="CR1633"/>
      <c r="CS1633"/>
      <c r="CT1633"/>
      <c r="CU1633"/>
      <c r="CV1633"/>
      <c r="CW1633"/>
      <c r="CX1633"/>
      <c r="CY1633"/>
      <c r="CZ1633"/>
      <c r="DA1633"/>
      <c r="DB1633"/>
      <c r="DC1633"/>
      <c r="DD1633"/>
      <c r="DE1633"/>
      <c r="DF1633"/>
      <c r="DG1633"/>
      <c r="DH1633"/>
      <c r="DI1633"/>
      <c r="DJ1633"/>
      <c r="DK1633"/>
      <c r="DL1633"/>
      <c r="DM1633"/>
      <c r="DN1633"/>
      <c r="DO1633"/>
      <c r="DP1633"/>
      <c r="DQ1633"/>
      <c r="DR1633"/>
      <c r="DS1633"/>
      <c r="DT1633"/>
      <c r="DU1633"/>
      <c r="DV1633"/>
      <c r="DW1633"/>
      <c r="DX1633"/>
      <c r="DY1633"/>
      <c r="DZ1633"/>
      <c r="EA1633"/>
      <c r="EB1633"/>
      <c r="EC1633"/>
      <c r="ED1633"/>
      <c r="EE1633"/>
    </row>
    <row r="1634" spans="1:135" x14ac:dyDescent="0.45">
      <c r="A1634" s="11"/>
      <c r="B1634" s="12" t="s">
        <v>31</v>
      </c>
      <c r="C1634" s="12"/>
      <c r="D1634" s="12" t="s">
        <v>23</v>
      </c>
      <c r="E1634" s="13">
        <v>4</v>
      </c>
      <c r="F1634" s="13">
        <v>4</v>
      </c>
      <c r="G1634" s="13">
        <f t="shared" si="25"/>
        <v>0</v>
      </c>
      <c r="H1634" s="13"/>
    </row>
    <row r="1635" spans="1:135" x14ac:dyDescent="0.45">
      <c r="A1635" s="15">
        <v>25047</v>
      </c>
      <c r="B1635" s="16" t="s">
        <v>800</v>
      </c>
      <c r="C1635" s="48" t="s">
        <v>801</v>
      </c>
      <c r="D1635" s="17"/>
      <c r="E1635" s="18">
        <v>5</v>
      </c>
      <c r="F1635" s="18">
        <v>5</v>
      </c>
      <c r="G1635" s="10">
        <f t="shared" si="25"/>
        <v>0</v>
      </c>
      <c r="H1635" s="18">
        <v>2</v>
      </c>
    </row>
    <row r="1636" spans="1:135" x14ac:dyDescent="0.45">
      <c r="A1636" s="26">
        <v>24094</v>
      </c>
      <c r="B1636" s="12" t="s">
        <v>1099</v>
      </c>
      <c r="C1636" s="12" t="s">
        <v>1099</v>
      </c>
      <c r="D1636" s="12" t="s">
        <v>22</v>
      </c>
      <c r="E1636" s="51">
        <v>1</v>
      </c>
      <c r="F1636" s="51">
        <v>1</v>
      </c>
      <c r="G1636" s="13">
        <f t="shared" si="25"/>
        <v>0</v>
      </c>
      <c r="H1636" s="51"/>
    </row>
    <row r="1637" spans="1:135" x14ac:dyDescent="0.45">
      <c r="A1637" s="15">
        <v>24094</v>
      </c>
      <c r="B1637" s="16" t="s">
        <v>1108</v>
      </c>
      <c r="C1637" s="48" t="s">
        <v>1100</v>
      </c>
      <c r="D1637" s="17"/>
      <c r="E1637" s="44">
        <v>1</v>
      </c>
      <c r="F1637" s="44">
        <v>1</v>
      </c>
      <c r="G1637" s="10">
        <f t="shared" si="25"/>
        <v>0</v>
      </c>
      <c r="H1637" s="18">
        <v>0</v>
      </c>
    </row>
    <row r="1638" spans="1:135" x14ac:dyDescent="0.45">
      <c r="A1638" s="26">
        <v>71051</v>
      </c>
      <c r="B1638" s="12" t="s">
        <v>1208</v>
      </c>
      <c r="C1638" s="12" t="s">
        <v>1208</v>
      </c>
      <c r="D1638" s="12" t="s">
        <v>55</v>
      </c>
      <c r="E1638" s="51">
        <v>1</v>
      </c>
      <c r="F1638" s="51">
        <v>1</v>
      </c>
      <c r="G1638" s="13">
        <f t="shared" si="25"/>
        <v>0</v>
      </c>
      <c r="H1638" s="51"/>
    </row>
    <row r="1639" spans="1:135" x14ac:dyDescent="0.45">
      <c r="A1639" s="15">
        <v>71051</v>
      </c>
      <c r="B1639" s="16" t="s">
        <v>1223</v>
      </c>
      <c r="C1639" s="48" t="s">
        <v>1209</v>
      </c>
      <c r="D1639" s="17"/>
      <c r="E1639" s="44">
        <v>1</v>
      </c>
      <c r="F1639" s="44">
        <v>1</v>
      </c>
      <c r="G1639" s="10">
        <f t="shared" si="25"/>
        <v>0</v>
      </c>
      <c r="H1639" s="18">
        <v>1</v>
      </c>
    </row>
    <row r="1640" spans="1:135" x14ac:dyDescent="0.45">
      <c r="A1640" s="26">
        <v>27036</v>
      </c>
      <c r="B1640" s="12" t="s">
        <v>802</v>
      </c>
      <c r="C1640" s="12" t="s">
        <v>802</v>
      </c>
      <c r="D1640" s="12" t="s">
        <v>224</v>
      </c>
      <c r="E1640" s="51">
        <v>1</v>
      </c>
      <c r="F1640" s="51">
        <v>1</v>
      </c>
      <c r="G1640" s="13">
        <f t="shared" si="25"/>
        <v>0</v>
      </c>
      <c r="H1640" s="51"/>
    </row>
    <row r="1641" spans="1:135" x14ac:dyDescent="0.45">
      <c r="A1641" s="15">
        <v>27036</v>
      </c>
      <c r="B1641" s="16" t="s">
        <v>803</v>
      </c>
      <c r="C1641" s="48" t="s">
        <v>804</v>
      </c>
      <c r="D1641" s="17"/>
      <c r="E1641" s="44">
        <v>1</v>
      </c>
      <c r="F1641" s="44">
        <v>1</v>
      </c>
      <c r="G1641" s="10">
        <f t="shared" si="25"/>
        <v>0</v>
      </c>
      <c r="H1641" s="18">
        <v>0</v>
      </c>
    </row>
    <row r="1642" spans="1:135" x14ac:dyDescent="0.45">
      <c r="A1642" s="26">
        <v>21085</v>
      </c>
      <c r="B1642" s="12" t="s">
        <v>805</v>
      </c>
      <c r="C1642" s="12" t="s">
        <v>806</v>
      </c>
      <c r="D1642" s="12" t="s">
        <v>1416</v>
      </c>
      <c r="E1642" s="51">
        <v>2</v>
      </c>
      <c r="F1642" s="51">
        <v>2</v>
      </c>
      <c r="G1642" s="13">
        <f t="shared" si="25"/>
        <v>0</v>
      </c>
      <c r="H1642" s="51"/>
    </row>
    <row r="1643" spans="1:135" x14ac:dyDescent="0.45">
      <c r="B1643" s="14"/>
      <c r="C1643" s="14"/>
      <c r="D1643" s="12" t="s">
        <v>22</v>
      </c>
      <c r="E1643" s="13">
        <v>14</v>
      </c>
      <c r="F1643" s="13">
        <v>14</v>
      </c>
      <c r="G1643" s="13">
        <f t="shared" si="25"/>
        <v>0</v>
      </c>
      <c r="H1643" s="13"/>
    </row>
    <row r="1644" spans="1:135" x14ac:dyDescent="0.45">
      <c r="A1644" s="11"/>
      <c r="B1644" s="12"/>
      <c r="C1644" s="12"/>
      <c r="D1644" s="14" t="s">
        <v>23</v>
      </c>
      <c r="E1644" s="13">
        <v>1</v>
      </c>
      <c r="F1644" s="13">
        <v>1</v>
      </c>
      <c r="G1644" s="13">
        <f t="shared" si="25"/>
        <v>0</v>
      </c>
      <c r="H1644" s="13"/>
    </row>
    <row r="1645" spans="1:135" x14ac:dyDescent="0.45">
      <c r="A1645" s="11"/>
      <c r="B1645" s="12"/>
      <c r="C1645" s="12"/>
      <c r="D1645" s="14" t="s">
        <v>51</v>
      </c>
      <c r="E1645" s="13">
        <v>1</v>
      </c>
      <c r="F1645" s="13">
        <v>1</v>
      </c>
      <c r="G1645" s="13">
        <f t="shared" si="25"/>
        <v>0</v>
      </c>
      <c r="H1645" s="13"/>
    </row>
    <row r="1646" spans="1:135" x14ac:dyDescent="0.45">
      <c r="A1646" s="26"/>
      <c r="B1646" s="12" t="s">
        <v>31</v>
      </c>
      <c r="C1646" s="12"/>
      <c r="D1646" s="12" t="s">
        <v>168</v>
      </c>
      <c r="E1646" s="13">
        <v>1</v>
      </c>
      <c r="F1646" s="13">
        <v>1</v>
      </c>
      <c r="G1646" s="13">
        <f t="shared" si="25"/>
        <v>0</v>
      </c>
      <c r="H1646" s="13"/>
    </row>
    <row r="1647" spans="1:135" s="47" customFormat="1" x14ac:dyDescent="0.45">
      <c r="A1647" s="26"/>
      <c r="B1647" s="12" t="s">
        <v>31</v>
      </c>
      <c r="C1647" s="12"/>
      <c r="D1647" s="12" t="s">
        <v>169</v>
      </c>
      <c r="E1647" s="13">
        <v>1</v>
      </c>
      <c r="F1647" s="13">
        <v>1</v>
      </c>
      <c r="G1647" s="13">
        <f t="shared" si="25"/>
        <v>0</v>
      </c>
      <c r="H1647" s="13"/>
      <c r="I1647"/>
      <c r="J1647"/>
      <c r="K1647"/>
      <c r="L1647"/>
      <c r="M1647"/>
      <c r="N1647"/>
      <c r="O1647"/>
      <c r="P1647"/>
      <c r="Q1647"/>
      <c r="R1647"/>
      <c r="S1647"/>
      <c r="T1647"/>
      <c r="U1647"/>
      <c r="V1647"/>
      <c r="W1647"/>
      <c r="X1647"/>
      <c r="Y1647"/>
      <c r="Z1647"/>
      <c r="AA1647"/>
      <c r="AB1647"/>
      <c r="AC1647"/>
      <c r="AD1647"/>
      <c r="AE1647"/>
      <c r="AF1647"/>
      <c r="AG1647"/>
      <c r="AH1647"/>
      <c r="AI1647"/>
      <c r="AJ1647"/>
      <c r="AK1647"/>
      <c r="AL1647"/>
      <c r="AM1647"/>
      <c r="AN1647"/>
      <c r="AO1647"/>
      <c r="AP1647"/>
      <c r="AQ1647"/>
      <c r="AR1647"/>
      <c r="AS1647"/>
      <c r="AT1647"/>
      <c r="AU1647"/>
      <c r="AV1647"/>
      <c r="AW1647"/>
      <c r="AX1647"/>
      <c r="AY1647"/>
      <c r="AZ1647"/>
      <c r="BA1647"/>
      <c r="BB1647"/>
      <c r="BC1647"/>
      <c r="BD1647"/>
      <c r="BE1647"/>
      <c r="BF1647"/>
      <c r="BG1647"/>
      <c r="BH1647"/>
      <c r="BI1647"/>
      <c r="BJ1647"/>
      <c r="BK1647"/>
      <c r="BL1647"/>
      <c r="BM1647"/>
      <c r="BN1647"/>
      <c r="BO1647"/>
      <c r="BP1647"/>
      <c r="BQ1647"/>
      <c r="BR1647"/>
      <c r="BS1647"/>
      <c r="BT1647"/>
      <c r="BU1647"/>
      <c r="BV1647"/>
      <c r="BW1647"/>
      <c r="BX1647"/>
      <c r="BY1647"/>
      <c r="BZ1647"/>
      <c r="CA1647"/>
      <c r="CB1647"/>
      <c r="CC1647"/>
      <c r="CD1647"/>
      <c r="CE1647"/>
      <c r="CF1647"/>
      <c r="CG1647"/>
      <c r="CH1647"/>
      <c r="CI1647"/>
      <c r="CJ1647"/>
      <c r="CK1647"/>
      <c r="CL1647"/>
      <c r="CM1647"/>
      <c r="CN1647"/>
      <c r="CO1647"/>
      <c r="CP1647"/>
      <c r="CQ1647"/>
      <c r="CR1647"/>
      <c r="CS1647"/>
      <c r="CT1647"/>
      <c r="CU1647"/>
      <c r="CV1647"/>
      <c r="CW1647"/>
      <c r="CX1647"/>
      <c r="CY1647"/>
      <c r="CZ1647"/>
      <c r="DA1647"/>
      <c r="DB1647"/>
      <c r="DC1647"/>
      <c r="DD1647"/>
      <c r="DE1647"/>
      <c r="DF1647"/>
      <c r="DG1647"/>
      <c r="DH1647"/>
      <c r="DI1647"/>
      <c r="DJ1647"/>
      <c r="DK1647"/>
      <c r="DL1647"/>
      <c r="DM1647"/>
      <c r="DN1647"/>
      <c r="DO1647"/>
      <c r="DP1647"/>
      <c r="DQ1647"/>
      <c r="DR1647"/>
      <c r="DS1647"/>
      <c r="DT1647"/>
      <c r="DU1647"/>
      <c r="DV1647"/>
      <c r="DW1647"/>
      <c r="DX1647"/>
      <c r="DY1647"/>
      <c r="DZ1647"/>
      <c r="EA1647"/>
      <c r="EB1647"/>
      <c r="EC1647"/>
      <c r="ED1647"/>
      <c r="EE1647"/>
    </row>
    <row r="1648" spans="1:135" x14ac:dyDescent="0.45">
      <c r="A1648" s="11"/>
      <c r="B1648" s="12" t="s">
        <v>31</v>
      </c>
      <c r="C1648" s="12"/>
      <c r="D1648" s="12" t="s">
        <v>9</v>
      </c>
      <c r="E1648" s="13">
        <v>4</v>
      </c>
      <c r="F1648" s="13">
        <v>4</v>
      </c>
      <c r="G1648" s="13">
        <f t="shared" si="25"/>
        <v>0</v>
      </c>
      <c r="H1648" s="13"/>
    </row>
    <row r="1649" spans="1:135" s="47" customFormat="1" x14ac:dyDescent="0.45">
      <c r="A1649" s="11"/>
      <c r="B1649" s="12"/>
      <c r="C1649" s="12"/>
      <c r="D1649" s="14" t="s">
        <v>259</v>
      </c>
      <c r="E1649" s="13">
        <v>1</v>
      </c>
      <c r="F1649" s="13">
        <v>1</v>
      </c>
      <c r="G1649" s="13">
        <f t="shared" si="25"/>
        <v>0</v>
      </c>
      <c r="H1649" s="13"/>
      <c r="I1649"/>
      <c r="J1649"/>
      <c r="K1649"/>
      <c r="L1649"/>
      <c r="M1649"/>
      <c r="N1649"/>
      <c r="O1649"/>
      <c r="P1649"/>
      <c r="Q1649"/>
      <c r="R1649"/>
      <c r="S1649"/>
      <c r="T1649"/>
      <c r="U1649"/>
      <c r="V1649"/>
      <c r="W1649"/>
      <c r="X1649"/>
      <c r="Y1649"/>
      <c r="Z1649"/>
      <c r="AA1649"/>
      <c r="AB1649"/>
      <c r="AC1649"/>
      <c r="AD1649"/>
      <c r="AE1649"/>
      <c r="AF1649"/>
      <c r="AG1649"/>
      <c r="AH1649"/>
      <c r="AI1649"/>
      <c r="AJ1649"/>
      <c r="AK1649"/>
      <c r="AL1649"/>
      <c r="AM1649"/>
      <c r="AN1649"/>
      <c r="AO1649"/>
      <c r="AP1649"/>
      <c r="AQ1649"/>
      <c r="AR1649"/>
      <c r="AS1649"/>
      <c r="AT1649"/>
      <c r="AU1649"/>
      <c r="AV1649"/>
      <c r="AW1649"/>
      <c r="AX1649"/>
      <c r="AY1649"/>
      <c r="AZ1649"/>
      <c r="BA1649"/>
      <c r="BB1649"/>
      <c r="BC1649"/>
      <c r="BD1649"/>
      <c r="BE1649"/>
      <c r="BF1649"/>
      <c r="BG1649"/>
      <c r="BH1649"/>
      <c r="BI1649"/>
      <c r="BJ1649"/>
      <c r="BK1649"/>
      <c r="BL1649"/>
      <c r="BM1649"/>
      <c r="BN1649"/>
      <c r="BO1649"/>
      <c r="BP1649"/>
      <c r="BQ1649"/>
      <c r="BR1649"/>
      <c r="BS1649"/>
      <c r="BT1649"/>
      <c r="BU1649"/>
      <c r="BV1649"/>
      <c r="BW1649"/>
      <c r="BX1649"/>
      <c r="BY1649"/>
      <c r="BZ1649"/>
      <c r="CA1649"/>
      <c r="CB1649"/>
      <c r="CC1649"/>
      <c r="CD1649"/>
      <c r="CE1649"/>
      <c r="CF1649"/>
      <c r="CG1649"/>
      <c r="CH1649"/>
      <c r="CI1649"/>
      <c r="CJ1649"/>
      <c r="CK1649"/>
      <c r="CL1649"/>
      <c r="CM1649"/>
      <c r="CN1649"/>
      <c r="CO1649"/>
      <c r="CP1649"/>
      <c r="CQ1649"/>
      <c r="CR1649"/>
      <c r="CS1649"/>
      <c r="CT1649"/>
      <c r="CU1649"/>
      <c r="CV1649"/>
      <c r="CW1649"/>
      <c r="CX1649"/>
      <c r="CY1649"/>
      <c r="CZ1649"/>
      <c r="DA1649"/>
      <c r="DB1649"/>
      <c r="DC1649"/>
      <c r="DD1649"/>
      <c r="DE1649"/>
      <c r="DF1649"/>
      <c r="DG1649"/>
      <c r="DH1649"/>
      <c r="DI1649"/>
      <c r="DJ1649"/>
      <c r="DK1649"/>
      <c r="DL1649"/>
      <c r="DM1649"/>
      <c r="DN1649"/>
      <c r="DO1649"/>
      <c r="DP1649"/>
      <c r="DQ1649"/>
      <c r="DR1649"/>
      <c r="DS1649"/>
      <c r="DT1649"/>
      <c r="DU1649"/>
      <c r="DV1649"/>
      <c r="DW1649"/>
      <c r="DX1649"/>
      <c r="DY1649"/>
      <c r="DZ1649"/>
      <c r="EA1649"/>
      <c r="EB1649"/>
      <c r="EC1649"/>
      <c r="ED1649"/>
      <c r="EE1649"/>
    </row>
    <row r="1650" spans="1:135" x14ac:dyDescent="0.45">
      <c r="A1650" s="11"/>
      <c r="B1650" s="12" t="s">
        <v>31</v>
      </c>
      <c r="C1650" s="12"/>
      <c r="D1650" s="12" t="s">
        <v>120</v>
      </c>
      <c r="E1650" s="13">
        <v>1</v>
      </c>
      <c r="F1650" s="13">
        <v>1</v>
      </c>
      <c r="G1650" s="13">
        <f t="shared" si="25"/>
        <v>0</v>
      </c>
      <c r="H1650" s="13"/>
    </row>
    <row r="1651" spans="1:135" s="47" customFormat="1" x14ac:dyDescent="0.45">
      <c r="A1651" s="26"/>
      <c r="B1651" s="12" t="s">
        <v>31</v>
      </c>
      <c r="C1651" s="12"/>
      <c r="D1651" s="12" t="s">
        <v>205</v>
      </c>
      <c r="E1651" s="13">
        <v>1</v>
      </c>
      <c r="F1651" s="13">
        <v>1</v>
      </c>
      <c r="G1651" s="13">
        <f t="shared" si="25"/>
        <v>0</v>
      </c>
      <c r="H1651" s="13"/>
      <c r="I1651"/>
      <c r="J1651"/>
      <c r="K1651"/>
      <c r="L1651"/>
      <c r="M1651"/>
      <c r="N1651"/>
      <c r="O1651"/>
      <c r="P1651"/>
      <c r="Q1651"/>
      <c r="R1651"/>
      <c r="S1651"/>
      <c r="T1651"/>
      <c r="U1651"/>
      <c r="V1651"/>
      <c r="W1651"/>
      <c r="X1651"/>
      <c r="Y1651"/>
      <c r="Z1651"/>
      <c r="AA1651"/>
      <c r="AB1651"/>
      <c r="AC1651"/>
      <c r="AD1651"/>
      <c r="AE1651"/>
      <c r="AF1651"/>
      <c r="AG1651"/>
      <c r="AH1651"/>
      <c r="AI1651"/>
      <c r="AJ1651"/>
      <c r="AK1651"/>
      <c r="AL1651"/>
      <c r="AM1651"/>
      <c r="AN1651"/>
      <c r="AO1651"/>
      <c r="AP1651"/>
      <c r="AQ1651"/>
      <c r="AR1651"/>
      <c r="AS1651"/>
      <c r="AT1651"/>
      <c r="AU1651"/>
      <c r="AV1651"/>
      <c r="AW1651"/>
      <c r="AX1651"/>
      <c r="AY1651"/>
      <c r="AZ1651"/>
      <c r="BA1651"/>
      <c r="BB1651"/>
      <c r="BC1651"/>
      <c r="BD1651"/>
      <c r="BE1651"/>
      <c r="BF1651"/>
      <c r="BG1651"/>
      <c r="BH1651"/>
      <c r="BI1651"/>
      <c r="BJ1651"/>
      <c r="BK1651"/>
      <c r="BL1651"/>
      <c r="BM1651"/>
      <c r="BN1651"/>
      <c r="BO1651"/>
      <c r="BP1651"/>
      <c r="BQ1651"/>
      <c r="BR1651"/>
      <c r="BS1651"/>
      <c r="BT1651"/>
      <c r="BU1651"/>
      <c r="BV1651"/>
      <c r="BW1651"/>
      <c r="BX1651"/>
      <c r="BY1651"/>
      <c r="BZ1651"/>
      <c r="CA1651"/>
      <c r="CB1651"/>
      <c r="CC1651"/>
      <c r="CD1651"/>
      <c r="CE1651"/>
      <c r="CF1651"/>
      <c r="CG1651"/>
      <c r="CH1651"/>
      <c r="CI1651"/>
      <c r="CJ1651"/>
      <c r="CK1651"/>
      <c r="CL1651"/>
      <c r="CM1651"/>
      <c r="CN1651"/>
      <c r="CO1651"/>
      <c r="CP1651"/>
      <c r="CQ1651"/>
      <c r="CR1651"/>
      <c r="CS1651"/>
      <c r="CT1651"/>
      <c r="CU1651"/>
      <c r="CV1651"/>
      <c r="CW1651"/>
      <c r="CX1651"/>
      <c r="CY1651"/>
      <c r="CZ1651"/>
      <c r="DA1651"/>
      <c r="DB1651"/>
      <c r="DC1651"/>
      <c r="DD1651"/>
      <c r="DE1651"/>
      <c r="DF1651"/>
      <c r="DG1651"/>
      <c r="DH1651"/>
      <c r="DI1651"/>
      <c r="DJ1651"/>
      <c r="DK1651"/>
      <c r="DL1651"/>
      <c r="DM1651"/>
      <c r="DN1651"/>
      <c r="DO1651"/>
      <c r="DP1651"/>
      <c r="DQ1651"/>
      <c r="DR1651"/>
      <c r="DS1651"/>
      <c r="DT1651"/>
      <c r="DU1651"/>
      <c r="DV1651"/>
      <c r="DW1651"/>
      <c r="DX1651"/>
      <c r="DY1651"/>
      <c r="DZ1651"/>
      <c r="EA1651"/>
      <c r="EB1651"/>
      <c r="EC1651"/>
      <c r="ED1651"/>
      <c r="EE1651"/>
    </row>
    <row r="1652" spans="1:135" x14ac:dyDescent="0.45">
      <c r="A1652" s="11"/>
      <c r="B1652" s="12" t="s">
        <v>31</v>
      </c>
      <c r="C1652" s="12"/>
      <c r="D1652" s="12" t="s">
        <v>24</v>
      </c>
      <c r="E1652" s="13">
        <v>2</v>
      </c>
      <c r="F1652" s="13">
        <v>2</v>
      </c>
      <c r="G1652" s="13">
        <f t="shared" si="25"/>
        <v>0</v>
      </c>
      <c r="H1652" s="13"/>
    </row>
    <row r="1653" spans="1:135" s="47" customFormat="1" x14ac:dyDescent="0.45">
      <c r="A1653" s="11"/>
      <c r="B1653" s="12" t="s">
        <v>31</v>
      </c>
      <c r="C1653" s="12"/>
      <c r="D1653" s="12" t="s">
        <v>25</v>
      </c>
      <c r="E1653" s="13">
        <v>5</v>
      </c>
      <c r="F1653" s="13">
        <v>5</v>
      </c>
      <c r="G1653" s="13">
        <f t="shared" si="25"/>
        <v>0</v>
      </c>
      <c r="H1653" s="13"/>
      <c r="I1653"/>
      <c r="J1653"/>
      <c r="K1653"/>
      <c r="L1653"/>
      <c r="M1653"/>
      <c r="N1653"/>
      <c r="O1653"/>
      <c r="P1653"/>
      <c r="Q1653"/>
      <c r="R1653"/>
      <c r="S1653"/>
      <c r="T1653"/>
      <c r="U1653"/>
      <c r="V1653"/>
      <c r="W1653"/>
      <c r="X1653"/>
      <c r="Y1653"/>
      <c r="Z1653"/>
      <c r="AA1653"/>
      <c r="AB1653"/>
      <c r="AC1653"/>
      <c r="AD1653"/>
      <c r="AE1653"/>
      <c r="AF1653"/>
      <c r="AG1653"/>
      <c r="AH1653"/>
      <c r="AI1653"/>
      <c r="AJ1653"/>
      <c r="AK1653"/>
      <c r="AL1653"/>
      <c r="AM1653"/>
      <c r="AN1653"/>
      <c r="AO1653"/>
      <c r="AP1653"/>
      <c r="AQ1653"/>
      <c r="AR1653"/>
      <c r="AS1653"/>
      <c r="AT1653"/>
      <c r="AU1653"/>
      <c r="AV1653"/>
      <c r="AW1653"/>
      <c r="AX1653"/>
      <c r="AY1653"/>
      <c r="AZ1653"/>
      <c r="BA1653"/>
      <c r="BB1653"/>
      <c r="BC1653"/>
      <c r="BD1653"/>
      <c r="BE1653"/>
      <c r="BF1653"/>
      <c r="BG1653"/>
      <c r="BH1653"/>
      <c r="BI1653"/>
      <c r="BJ1653"/>
      <c r="BK1653"/>
      <c r="BL1653"/>
      <c r="BM1653"/>
      <c r="BN1653"/>
      <c r="BO1653"/>
      <c r="BP1653"/>
      <c r="BQ1653"/>
      <c r="BR1653"/>
      <c r="BS1653"/>
      <c r="BT1653"/>
      <c r="BU1653"/>
      <c r="BV1653"/>
      <c r="BW1653"/>
      <c r="BX1653"/>
      <c r="BY1653"/>
      <c r="BZ1653"/>
      <c r="CA1653"/>
      <c r="CB1653"/>
      <c r="CC1653"/>
      <c r="CD1653"/>
      <c r="CE1653"/>
      <c r="CF1653"/>
      <c r="CG1653"/>
      <c r="CH1653"/>
      <c r="CI1653"/>
      <c r="CJ1653"/>
      <c r="CK1653"/>
      <c r="CL1653"/>
      <c r="CM1653"/>
      <c r="CN1653"/>
      <c r="CO1653"/>
      <c r="CP1653"/>
      <c r="CQ1653"/>
      <c r="CR1653"/>
      <c r="CS1653"/>
      <c r="CT1653"/>
      <c r="CU1653"/>
      <c r="CV1653"/>
      <c r="CW1653"/>
      <c r="CX1653"/>
      <c r="CY1653"/>
      <c r="CZ1653"/>
      <c r="DA1653"/>
      <c r="DB1653"/>
      <c r="DC1653"/>
      <c r="DD1653"/>
      <c r="DE1653"/>
      <c r="DF1653"/>
      <c r="DG1653"/>
      <c r="DH1653"/>
      <c r="DI1653"/>
      <c r="DJ1653"/>
      <c r="DK1653"/>
      <c r="DL1653"/>
      <c r="DM1653"/>
      <c r="DN1653"/>
      <c r="DO1653"/>
      <c r="DP1653"/>
      <c r="DQ1653"/>
      <c r="DR1653"/>
      <c r="DS1653"/>
      <c r="DT1653"/>
      <c r="DU1653"/>
      <c r="DV1653"/>
      <c r="DW1653"/>
      <c r="DX1653"/>
      <c r="DY1653"/>
      <c r="DZ1653"/>
      <c r="EA1653"/>
      <c r="EB1653"/>
      <c r="EC1653"/>
      <c r="ED1653"/>
      <c r="EE1653"/>
    </row>
    <row r="1654" spans="1:135" x14ac:dyDescent="0.45">
      <c r="A1654" s="11"/>
      <c r="B1654" s="12"/>
      <c r="C1654" s="12"/>
      <c r="D1654" s="14" t="s">
        <v>1135</v>
      </c>
      <c r="E1654" s="13">
        <v>2</v>
      </c>
      <c r="F1654" s="13">
        <v>2</v>
      </c>
      <c r="G1654" s="13">
        <f t="shared" si="25"/>
        <v>0</v>
      </c>
      <c r="H1654" s="13"/>
    </row>
    <row r="1655" spans="1:135" s="47" customFormat="1" x14ac:dyDescent="0.45">
      <c r="A1655" s="11"/>
      <c r="B1655" s="12"/>
      <c r="C1655" s="12"/>
      <c r="D1655" s="14" t="s">
        <v>1144</v>
      </c>
      <c r="E1655" s="13">
        <v>5</v>
      </c>
      <c r="F1655" s="13">
        <v>5</v>
      </c>
      <c r="G1655" s="13">
        <f t="shared" si="25"/>
        <v>0</v>
      </c>
      <c r="H1655" s="13"/>
      <c r="I1655"/>
      <c r="J1655"/>
      <c r="K1655"/>
      <c r="L1655"/>
      <c r="M1655"/>
      <c r="N1655"/>
      <c r="O1655"/>
      <c r="P1655"/>
      <c r="Q1655"/>
      <c r="R1655"/>
      <c r="S1655"/>
      <c r="T1655"/>
      <c r="U1655"/>
      <c r="V1655"/>
      <c r="W1655"/>
      <c r="X1655"/>
      <c r="Y1655"/>
      <c r="Z1655"/>
      <c r="AA1655"/>
      <c r="AB1655"/>
      <c r="AC1655"/>
      <c r="AD1655"/>
      <c r="AE1655"/>
      <c r="AF1655"/>
      <c r="AG1655"/>
      <c r="AH1655"/>
      <c r="AI1655"/>
      <c r="AJ1655"/>
      <c r="AK1655"/>
      <c r="AL1655"/>
      <c r="AM1655"/>
      <c r="AN1655"/>
      <c r="AO1655"/>
      <c r="AP1655"/>
      <c r="AQ1655"/>
      <c r="AR1655"/>
      <c r="AS1655"/>
      <c r="AT1655"/>
      <c r="AU1655"/>
      <c r="AV1655"/>
      <c r="AW1655"/>
      <c r="AX1655"/>
      <c r="AY1655"/>
      <c r="AZ1655"/>
      <c r="BA1655"/>
      <c r="BB1655"/>
      <c r="BC1655"/>
      <c r="BD1655"/>
      <c r="BE1655"/>
      <c r="BF1655"/>
      <c r="BG1655"/>
      <c r="BH1655"/>
      <c r="BI1655"/>
      <c r="BJ1655"/>
      <c r="BK1655"/>
      <c r="BL1655"/>
      <c r="BM1655"/>
      <c r="BN1655"/>
      <c r="BO1655"/>
      <c r="BP1655"/>
      <c r="BQ1655"/>
      <c r="BR1655"/>
      <c r="BS1655"/>
      <c r="BT1655"/>
      <c r="BU1655"/>
      <c r="BV1655"/>
      <c r="BW1655"/>
      <c r="BX1655"/>
      <c r="BY1655"/>
      <c r="BZ1655"/>
      <c r="CA1655"/>
      <c r="CB1655"/>
      <c r="CC1655"/>
      <c r="CD1655"/>
      <c r="CE1655"/>
      <c r="CF1655"/>
      <c r="CG1655"/>
      <c r="CH1655"/>
      <c r="CI1655"/>
      <c r="CJ1655"/>
      <c r="CK1655"/>
      <c r="CL1655"/>
      <c r="CM1655"/>
      <c r="CN1655"/>
      <c r="CO1655"/>
      <c r="CP1655"/>
      <c r="CQ1655"/>
      <c r="CR1655"/>
      <c r="CS1655"/>
      <c r="CT1655"/>
      <c r="CU1655"/>
      <c r="CV1655"/>
      <c r="CW1655"/>
      <c r="CX1655"/>
      <c r="CY1655"/>
      <c r="CZ1655"/>
      <c r="DA1655"/>
      <c r="DB1655"/>
      <c r="DC1655"/>
      <c r="DD1655"/>
      <c r="DE1655"/>
      <c r="DF1655"/>
      <c r="DG1655"/>
      <c r="DH1655"/>
      <c r="DI1655"/>
      <c r="DJ1655"/>
      <c r="DK1655"/>
      <c r="DL1655"/>
      <c r="DM1655"/>
      <c r="DN1655"/>
      <c r="DO1655"/>
      <c r="DP1655"/>
      <c r="DQ1655"/>
      <c r="DR1655"/>
      <c r="DS1655"/>
      <c r="DT1655"/>
      <c r="DU1655"/>
      <c r="DV1655"/>
      <c r="DW1655"/>
      <c r="DX1655"/>
      <c r="DY1655"/>
      <c r="DZ1655"/>
      <c r="EA1655"/>
      <c r="EB1655"/>
      <c r="EC1655"/>
      <c r="ED1655"/>
      <c r="EE1655"/>
    </row>
    <row r="1656" spans="1:135" x14ac:dyDescent="0.45">
      <c r="A1656" s="11"/>
      <c r="B1656" s="12"/>
      <c r="C1656" s="12"/>
      <c r="D1656" s="14" t="s">
        <v>1155</v>
      </c>
      <c r="E1656" s="13">
        <v>1</v>
      </c>
      <c r="F1656" s="13">
        <v>1</v>
      </c>
      <c r="G1656" s="13">
        <f t="shared" si="25"/>
        <v>0</v>
      </c>
      <c r="H1656" s="13"/>
    </row>
    <row r="1657" spans="1:135" x14ac:dyDescent="0.45">
      <c r="A1657" s="15">
        <v>21085</v>
      </c>
      <c r="B1657" s="43" t="s">
        <v>807</v>
      </c>
      <c r="C1657" s="48" t="s">
        <v>808</v>
      </c>
      <c r="D1657" s="17"/>
      <c r="E1657" s="18">
        <v>42</v>
      </c>
      <c r="F1657" s="18">
        <v>42</v>
      </c>
      <c r="G1657" s="10">
        <f t="shared" si="25"/>
        <v>0</v>
      </c>
      <c r="H1657" s="18">
        <v>11</v>
      </c>
    </row>
    <row r="1658" spans="1:135" x14ac:dyDescent="0.45">
      <c r="A1658" s="26">
        <v>71052</v>
      </c>
      <c r="B1658" s="12" t="s">
        <v>809</v>
      </c>
      <c r="C1658" s="12" t="s">
        <v>809</v>
      </c>
      <c r="D1658" s="12" t="s">
        <v>373</v>
      </c>
      <c r="E1658" s="51">
        <v>1</v>
      </c>
      <c r="F1658" s="51">
        <v>1</v>
      </c>
      <c r="G1658" s="13">
        <f t="shared" si="25"/>
        <v>0</v>
      </c>
      <c r="H1658" s="51"/>
    </row>
    <row r="1659" spans="1:135" x14ac:dyDescent="0.45">
      <c r="A1659" s="15">
        <v>71052</v>
      </c>
      <c r="B1659" s="16" t="s">
        <v>810</v>
      </c>
      <c r="C1659" s="48" t="s">
        <v>811</v>
      </c>
      <c r="D1659" s="17"/>
      <c r="E1659" s="44">
        <v>1</v>
      </c>
      <c r="F1659" s="44">
        <v>1</v>
      </c>
      <c r="G1659" s="10">
        <f t="shared" si="25"/>
        <v>0</v>
      </c>
      <c r="H1659" s="18">
        <v>0</v>
      </c>
    </row>
    <row r="1660" spans="1:135" x14ac:dyDescent="0.45">
      <c r="A1660" s="26">
        <v>99018</v>
      </c>
      <c r="B1660" s="12" t="s">
        <v>1274</v>
      </c>
      <c r="C1660" s="12" t="s">
        <v>1274</v>
      </c>
      <c r="D1660" s="12" t="s">
        <v>8</v>
      </c>
      <c r="E1660" s="51">
        <v>1</v>
      </c>
      <c r="F1660" s="51">
        <v>1</v>
      </c>
      <c r="G1660" s="13">
        <f t="shared" si="25"/>
        <v>0</v>
      </c>
      <c r="H1660" s="51"/>
    </row>
    <row r="1661" spans="1:135" x14ac:dyDescent="0.45">
      <c r="A1661" s="15">
        <v>99018</v>
      </c>
      <c r="B1661" s="16" t="s">
        <v>1287</v>
      </c>
      <c r="C1661" s="48" t="s">
        <v>1275</v>
      </c>
      <c r="D1661" s="17"/>
      <c r="E1661" s="44">
        <v>1</v>
      </c>
      <c r="F1661" s="44">
        <v>1</v>
      </c>
      <c r="G1661" s="10">
        <f t="shared" si="25"/>
        <v>0</v>
      </c>
      <c r="H1661" s="18">
        <v>0</v>
      </c>
    </row>
    <row r="1662" spans="1:135" x14ac:dyDescent="0.45">
      <c r="A1662" s="26">
        <v>25050</v>
      </c>
      <c r="B1662" s="12" t="s">
        <v>812</v>
      </c>
      <c r="C1662" s="12" t="s">
        <v>812</v>
      </c>
      <c r="D1662" s="12" t="s">
        <v>224</v>
      </c>
      <c r="E1662" s="51">
        <v>1</v>
      </c>
      <c r="F1662" s="51">
        <v>1</v>
      </c>
      <c r="G1662" s="13">
        <f t="shared" si="25"/>
        <v>0</v>
      </c>
      <c r="H1662" s="51"/>
    </row>
    <row r="1663" spans="1:135" x14ac:dyDescent="0.45">
      <c r="A1663" s="15">
        <v>25050</v>
      </c>
      <c r="B1663" s="16" t="s">
        <v>813</v>
      </c>
      <c r="C1663" s="48" t="s">
        <v>814</v>
      </c>
      <c r="D1663" s="17"/>
      <c r="E1663" s="44">
        <v>1</v>
      </c>
      <c r="F1663" s="44">
        <v>1</v>
      </c>
      <c r="G1663" s="10">
        <f t="shared" si="25"/>
        <v>0</v>
      </c>
      <c r="H1663" s="18">
        <v>1</v>
      </c>
    </row>
    <row r="1664" spans="1:135" x14ac:dyDescent="0.45">
      <c r="A1664" s="26">
        <v>21086</v>
      </c>
      <c r="B1664" s="12" t="s">
        <v>815</v>
      </c>
      <c r="C1664" s="12" t="s">
        <v>816</v>
      </c>
      <c r="D1664" s="12" t="s">
        <v>480</v>
      </c>
      <c r="E1664" s="51">
        <v>1</v>
      </c>
      <c r="F1664" s="51">
        <v>1</v>
      </c>
      <c r="G1664" s="13">
        <f t="shared" si="25"/>
        <v>0</v>
      </c>
      <c r="H1664" s="51"/>
    </row>
    <row r="1665" spans="1:135" x14ac:dyDescent="0.45">
      <c r="B1665" s="14"/>
      <c r="C1665" s="14"/>
      <c r="D1665" s="12" t="s">
        <v>1063</v>
      </c>
      <c r="E1665" s="51">
        <v>42</v>
      </c>
      <c r="F1665" s="51">
        <v>43</v>
      </c>
      <c r="G1665" s="13">
        <f t="shared" si="25"/>
        <v>1</v>
      </c>
      <c r="H1665" s="51"/>
    </row>
    <row r="1666" spans="1:135" x14ac:dyDescent="0.45">
      <c r="B1666" s="14"/>
      <c r="C1666" s="14"/>
      <c r="D1666" s="12" t="s">
        <v>22</v>
      </c>
      <c r="E1666" s="13">
        <v>20</v>
      </c>
      <c r="F1666" s="13">
        <v>22</v>
      </c>
      <c r="G1666" s="13">
        <f t="shared" si="25"/>
        <v>2</v>
      </c>
      <c r="H1666" s="13"/>
    </row>
    <row r="1667" spans="1:135" s="47" customFormat="1" x14ac:dyDescent="0.45">
      <c r="A1667" s="11"/>
      <c r="B1667" s="12" t="s">
        <v>31</v>
      </c>
      <c r="C1667" s="12"/>
      <c r="D1667" s="12" t="s">
        <v>23</v>
      </c>
      <c r="E1667" s="13">
        <v>28</v>
      </c>
      <c r="F1667" s="13">
        <v>32</v>
      </c>
      <c r="G1667" s="13">
        <f t="shared" si="25"/>
        <v>4</v>
      </c>
      <c r="H1667" s="13"/>
      <c r="I1667"/>
      <c r="J1667"/>
      <c r="K1667"/>
      <c r="L1667"/>
      <c r="M1667"/>
      <c r="N1667"/>
      <c r="O1667"/>
      <c r="P1667"/>
      <c r="Q1667"/>
      <c r="R1667"/>
      <c r="S1667"/>
      <c r="T1667"/>
      <c r="U1667"/>
      <c r="V1667"/>
      <c r="W1667"/>
      <c r="X1667"/>
      <c r="Y1667"/>
      <c r="Z1667"/>
      <c r="AA1667"/>
      <c r="AB1667"/>
      <c r="AC1667"/>
      <c r="AD1667"/>
      <c r="AE1667"/>
      <c r="AF1667"/>
      <c r="AG1667"/>
      <c r="AH1667"/>
      <c r="AI1667"/>
      <c r="AJ1667"/>
      <c r="AK1667"/>
      <c r="AL1667"/>
      <c r="AM1667"/>
      <c r="AN1667"/>
      <c r="AO1667"/>
      <c r="AP1667"/>
      <c r="AQ1667"/>
      <c r="AR1667"/>
      <c r="AS1667"/>
      <c r="AT1667"/>
      <c r="AU1667"/>
      <c r="AV1667"/>
      <c r="AW1667"/>
      <c r="AX1667"/>
      <c r="AY1667"/>
      <c r="AZ1667"/>
      <c r="BA1667"/>
      <c r="BB1667"/>
      <c r="BC1667"/>
      <c r="BD1667"/>
      <c r="BE1667"/>
      <c r="BF1667"/>
      <c r="BG1667"/>
      <c r="BH1667"/>
      <c r="BI1667"/>
      <c r="BJ1667"/>
      <c r="BK1667"/>
      <c r="BL1667"/>
      <c r="BM1667"/>
      <c r="BN1667"/>
      <c r="BO1667"/>
      <c r="BP1667"/>
      <c r="BQ1667"/>
      <c r="BR1667"/>
      <c r="BS1667"/>
      <c r="BT1667"/>
      <c r="BU1667"/>
      <c r="BV1667"/>
      <c r="BW1667"/>
      <c r="BX1667"/>
      <c r="BY1667"/>
      <c r="BZ1667"/>
      <c r="CA1667"/>
      <c r="CB1667"/>
      <c r="CC1667"/>
      <c r="CD1667"/>
      <c r="CE1667"/>
      <c r="CF1667"/>
      <c r="CG1667"/>
      <c r="CH1667"/>
      <c r="CI1667"/>
      <c r="CJ1667"/>
      <c r="CK1667"/>
      <c r="CL1667"/>
      <c r="CM1667"/>
      <c r="CN1667"/>
      <c r="CO1667"/>
      <c r="CP1667"/>
      <c r="CQ1667"/>
      <c r="CR1667"/>
      <c r="CS1667"/>
      <c r="CT1667"/>
      <c r="CU1667"/>
      <c r="CV1667"/>
      <c r="CW1667"/>
      <c r="CX1667"/>
      <c r="CY1667"/>
      <c r="CZ1667"/>
      <c r="DA1667"/>
      <c r="DB1667"/>
      <c r="DC1667"/>
      <c r="DD1667"/>
      <c r="DE1667"/>
      <c r="DF1667"/>
      <c r="DG1667"/>
      <c r="DH1667"/>
      <c r="DI1667"/>
      <c r="DJ1667"/>
      <c r="DK1667"/>
      <c r="DL1667"/>
      <c r="DM1667"/>
      <c r="DN1667"/>
      <c r="DO1667"/>
      <c r="DP1667"/>
      <c r="DQ1667"/>
      <c r="DR1667"/>
      <c r="DS1667"/>
      <c r="DT1667"/>
      <c r="DU1667"/>
      <c r="DV1667"/>
      <c r="DW1667"/>
      <c r="DX1667"/>
      <c r="DY1667"/>
      <c r="DZ1667"/>
      <c r="EA1667"/>
      <c r="EB1667"/>
      <c r="EC1667"/>
      <c r="ED1667"/>
      <c r="EE1667"/>
    </row>
    <row r="1668" spans="1:135" x14ac:dyDescent="0.45">
      <c r="A1668" s="11"/>
      <c r="B1668" s="12"/>
      <c r="C1668" s="12"/>
      <c r="D1668" s="14" t="s">
        <v>1439</v>
      </c>
      <c r="E1668" s="13">
        <v>1</v>
      </c>
      <c r="F1668" s="13">
        <v>1</v>
      </c>
      <c r="G1668" s="13">
        <f t="shared" si="25"/>
        <v>0</v>
      </c>
      <c r="H1668" s="13"/>
    </row>
    <row r="1669" spans="1:135" s="47" customFormat="1" x14ac:dyDescent="0.45">
      <c r="A1669" s="11"/>
      <c r="B1669" s="12"/>
      <c r="C1669" s="12"/>
      <c r="D1669" s="14" t="s">
        <v>51</v>
      </c>
      <c r="E1669" s="13">
        <v>1</v>
      </c>
      <c r="F1669" s="13">
        <v>1</v>
      </c>
      <c r="G1669" s="13">
        <f t="shared" ref="G1669:G1732" si="26">F1669-E1669</f>
        <v>0</v>
      </c>
      <c r="H1669" s="13"/>
      <c r="I1669"/>
      <c r="J1669"/>
      <c r="K1669"/>
      <c r="L1669"/>
      <c r="M1669"/>
      <c r="N1669"/>
      <c r="O1669"/>
      <c r="P1669"/>
      <c r="Q1669"/>
      <c r="R1669"/>
      <c r="S1669"/>
      <c r="T1669"/>
      <c r="U1669"/>
      <c r="V1669"/>
      <c r="W1669"/>
      <c r="X1669"/>
      <c r="Y1669"/>
      <c r="Z1669"/>
      <c r="AA1669"/>
      <c r="AB1669"/>
      <c r="AC1669"/>
      <c r="AD1669"/>
      <c r="AE1669"/>
      <c r="AF1669"/>
      <c r="AG1669"/>
      <c r="AH1669"/>
      <c r="AI1669"/>
      <c r="AJ1669"/>
      <c r="AK1669"/>
      <c r="AL1669"/>
      <c r="AM1669"/>
      <c r="AN1669"/>
      <c r="AO1669"/>
      <c r="AP1669"/>
      <c r="AQ1669"/>
      <c r="AR1669"/>
      <c r="AS1669"/>
      <c r="AT1669"/>
      <c r="AU1669"/>
      <c r="AV1669"/>
      <c r="AW1669"/>
      <c r="AX1669"/>
      <c r="AY1669"/>
      <c r="AZ1669"/>
      <c r="BA1669"/>
      <c r="BB1669"/>
      <c r="BC1669"/>
      <c r="BD1669"/>
      <c r="BE1669"/>
      <c r="BF1669"/>
      <c r="BG1669"/>
      <c r="BH1669"/>
      <c r="BI1669"/>
      <c r="BJ1669"/>
      <c r="BK1669"/>
      <c r="BL1669"/>
      <c r="BM1669"/>
      <c r="BN1669"/>
      <c r="BO1669"/>
      <c r="BP1669"/>
      <c r="BQ1669"/>
      <c r="BR1669"/>
      <c r="BS1669"/>
      <c r="BT1669"/>
      <c r="BU1669"/>
      <c r="BV1669"/>
      <c r="BW1669"/>
      <c r="BX1669"/>
      <c r="BY1669"/>
      <c r="BZ1669"/>
      <c r="CA1669"/>
      <c r="CB1669"/>
      <c r="CC1669"/>
      <c r="CD1669"/>
      <c r="CE1669"/>
      <c r="CF1669"/>
      <c r="CG1669"/>
      <c r="CH1669"/>
      <c r="CI1669"/>
      <c r="CJ1669"/>
      <c r="CK1669"/>
      <c r="CL1669"/>
      <c r="CM1669"/>
      <c r="CN1669"/>
      <c r="CO1669"/>
      <c r="CP1669"/>
      <c r="CQ1669"/>
      <c r="CR1669"/>
      <c r="CS1669"/>
      <c r="CT1669"/>
      <c r="CU1669"/>
      <c r="CV1669"/>
      <c r="CW1669"/>
      <c r="CX1669"/>
      <c r="CY1669"/>
      <c r="CZ1669"/>
      <c r="DA1669"/>
      <c r="DB1669"/>
      <c r="DC1669"/>
      <c r="DD1669"/>
      <c r="DE1669"/>
      <c r="DF1669"/>
      <c r="DG1669"/>
      <c r="DH1669"/>
      <c r="DI1669"/>
      <c r="DJ1669"/>
      <c r="DK1669"/>
      <c r="DL1669"/>
      <c r="DM1669"/>
      <c r="DN1669"/>
      <c r="DO1669"/>
      <c r="DP1669"/>
      <c r="DQ1669"/>
      <c r="DR1669"/>
      <c r="DS1669"/>
      <c r="DT1669"/>
      <c r="DU1669"/>
      <c r="DV1669"/>
      <c r="DW1669"/>
      <c r="DX1669"/>
      <c r="DY1669"/>
      <c r="DZ1669"/>
      <c r="EA1669"/>
      <c r="EB1669"/>
      <c r="EC1669"/>
      <c r="ED1669"/>
      <c r="EE1669"/>
    </row>
    <row r="1670" spans="1:135" x14ac:dyDescent="0.45">
      <c r="A1670" s="11"/>
      <c r="B1670" s="12"/>
      <c r="C1670" s="12"/>
      <c r="D1670" s="14" t="s">
        <v>1276</v>
      </c>
      <c r="E1670" s="13">
        <v>1</v>
      </c>
      <c r="F1670" s="13">
        <v>1</v>
      </c>
      <c r="G1670" s="13">
        <f t="shared" si="26"/>
        <v>0</v>
      </c>
      <c r="H1670" s="13"/>
    </row>
    <row r="1671" spans="1:135" x14ac:dyDescent="0.45">
      <c r="A1671" s="11"/>
      <c r="B1671" s="12"/>
      <c r="C1671" s="12"/>
      <c r="D1671" s="14" t="s">
        <v>9</v>
      </c>
      <c r="E1671" s="13">
        <v>1</v>
      </c>
      <c r="F1671" s="13">
        <v>1</v>
      </c>
      <c r="G1671" s="13">
        <f t="shared" si="26"/>
        <v>0</v>
      </c>
      <c r="H1671" s="13"/>
    </row>
    <row r="1672" spans="1:135" x14ac:dyDescent="0.45">
      <c r="A1672" s="11"/>
      <c r="B1672" s="12"/>
      <c r="C1672" s="12"/>
      <c r="D1672" s="14" t="s">
        <v>112</v>
      </c>
      <c r="E1672" s="13">
        <v>1</v>
      </c>
      <c r="F1672" s="13">
        <v>1</v>
      </c>
      <c r="G1672" s="13">
        <f t="shared" si="26"/>
        <v>0</v>
      </c>
      <c r="H1672" s="13"/>
    </row>
    <row r="1673" spans="1:135" x14ac:dyDescent="0.45">
      <c r="A1673" s="11"/>
      <c r="B1673" s="12"/>
      <c r="C1673" s="12"/>
      <c r="D1673" s="14" t="s">
        <v>708</v>
      </c>
      <c r="E1673" s="13">
        <v>1</v>
      </c>
      <c r="F1673" s="13">
        <v>1</v>
      </c>
      <c r="G1673" s="13">
        <f t="shared" si="26"/>
        <v>0</v>
      </c>
      <c r="H1673" s="13"/>
    </row>
    <row r="1674" spans="1:135" x14ac:dyDescent="0.45">
      <c r="A1674" s="11"/>
      <c r="B1674" s="12"/>
      <c r="C1674" s="12"/>
      <c r="D1674" s="14" t="s">
        <v>117</v>
      </c>
      <c r="E1674" s="13">
        <v>1</v>
      </c>
      <c r="F1674" s="13">
        <v>1</v>
      </c>
      <c r="G1674" s="13">
        <f t="shared" si="26"/>
        <v>0</v>
      </c>
      <c r="H1674" s="13"/>
    </row>
    <row r="1675" spans="1:135" x14ac:dyDescent="0.45">
      <c r="A1675" s="11"/>
      <c r="B1675" s="12"/>
      <c r="C1675" s="12"/>
      <c r="D1675" s="14" t="s">
        <v>1133</v>
      </c>
      <c r="E1675" s="13">
        <v>0</v>
      </c>
      <c r="F1675" s="13">
        <v>1</v>
      </c>
      <c r="G1675" s="13">
        <f t="shared" si="26"/>
        <v>1</v>
      </c>
      <c r="H1675" s="13"/>
    </row>
    <row r="1676" spans="1:135" s="47" customFormat="1" x14ac:dyDescent="0.45">
      <c r="A1676" s="11"/>
      <c r="B1676" s="12" t="s">
        <v>31</v>
      </c>
      <c r="C1676" s="12"/>
      <c r="D1676" s="12" t="s">
        <v>121</v>
      </c>
      <c r="E1676" s="13">
        <v>1</v>
      </c>
      <c r="F1676" s="13">
        <v>1</v>
      </c>
      <c r="G1676" s="13">
        <f t="shared" si="26"/>
        <v>0</v>
      </c>
      <c r="H1676" s="13"/>
      <c r="I1676"/>
      <c r="J1676"/>
      <c r="K1676"/>
      <c r="L1676"/>
      <c r="M1676"/>
      <c r="N1676"/>
      <c r="O1676"/>
      <c r="P1676"/>
      <c r="Q1676"/>
      <c r="R1676"/>
      <c r="S1676"/>
      <c r="T1676"/>
      <c r="U1676"/>
      <c r="V1676"/>
      <c r="W1676"/>
      <c r="X1676"/>
      <c r="Y1676"/>
      <c r="Z1676"/>
      <c r="AA1676"/>
      <c r="AB1676"/>
      <c r="AC1676"/>
      <c r="AD1676"/>
      <c r="AE1676"/>
      <c r="AF1676"/>
      <c r="AG1676"/>
      <c r="AH1676"/>
      <c r="AI1676"/>
      <c r="AJ1676"/>
      <c r="AK1676"/>
      <c r="AL1676"/>
      <c r="AM1676"/>
      <c r="AN1676"/>
      <c r="AO1676"/>
      <c r="AP1676"/>
      <c r="AQ1676"/>
      <c r="AR1676"/>
      <c r="AS1676"/>
      <c r="AT1676"/>
      <c r="AU1676"/>
      <c r="AV1676"/>
      <c r="AW1676"/>
      <c r="AX1676"/>
      <c r="AY1676"/>
      <c r="AZ1676"/>
      <c r="BA1676"/>
      <c r="BB1676"/>
      <c r="BC1676"/>
      <c r="BD1676"/>
      <c r="BE1676"/>
      <c r="BF1676"/>
      <c r="BG1676"/>
      <c r="BH1676"/>
      <c r="BI1676"/>
      <c r="BJ1676"/>
      <c r="BK1676"/>
      <c r="BL1676"/>
      <c r="BM1676"/>
      <c r="BN1676"/>
      <c r="BO1676"/>
      <c r="BP1676"/>
      <c r="BQ1676"/>
      <c r="BR1676"/>
      <c r="BS1676"/>
      <c r="BT1676"/>
      <c r="BU1676"/>
      <c r="BV1676"/>
      <c r="BW1676"/>
      <c r="BX1676"/>
      <c r="BY1676"/>
      <c r="BZ1676"/>
      <c r="CA1676"/>
      <c r="CB1676"/>
      <c r="CC1676"/>
      <c r="CD1676"/>
      <c r="CE1676"/>
      <c r="CF1676"/>
      <c r="CG1676"/>
      <c r="CH1676"/>
      <c r="CI1676"/>
      <c r="CJ1676"/>
      <c r="CK1676"/>
      <c r="CL1676"/>
      <c r="CM1676"/>
      <c r="CN1676"/>
      <c r="CO1676"/>
      <c r="CP1676"/>
      <c r="CQ1676"/>
      <c r="CR1676"/>
      <c r="CS1676"/>
      <c r="CT1676"/>
      <c r="CU1676"/>
      <c r="CV1676"/>
      <c r="CW1676"/>
      <c r="CX1676"/>
      <c r="CY1676"/>
      <c r="CZ1676"/>
      <c r="DA1676"/>
      <c r="DB1676"/>
      <c r="DC1676"/>
      <c r="DD1676"/>
      <c r="DE1676"/>
      <c r="DF1676"/>
      <c r="DG1676"/>
      <c r="DH1676"/>
      <c r="DI1676"/>
      <c r="DJ1676"/>
      <c r="DK1676"/>
      <c r="DL1676"/>
      <c r="DM1676"/>
      <c r="DN1676"/>
      <c r="DO1676"/>
      <c r="DP1676"/>
      <c r="DQ1676"/>
      <c r="DR1676"/>
      <c r="DS1676"/>
      <c r="DT1676"/>
      <c r="DU1676"/>
      <c r="DV1676"/>
      <c r="DW1676"/>
      <c r="DX1676"/>
      <c r="DY1676"/>
      <c r="DZ1676"/>
      <c r="EA1676"/>
      <c r="EB1676"/>
      <c r="EC1676"/>
      <c r="ED1676"/>
      <c r="EE1676"/>
    </row>
    <row r="1677" spans="1:135" x14ac:dyDescent="0.45">
      <c r="A1677" s="11"/>
      <c r="B1677" s="12"/>
      <c r="C1677" s="12"/>
      <c r="D1677" s="14" t="s">
        <v>124</v>
      </c>
      <c r="E1677" s="13">
        <v>1</v>
      </c>
      <c r="F1677" s="13">
        <v>1</v>
      </c>
      <c r="G1677" s="13">
        <f t="shared" si="26"/>
        <v>0</v>
      </c>
      <c r="H1677" s="13"/>
    </row>
    <row r="1678" spans="1:135" s="47" customFormat="1" x14ac:dyDescent="0.45">
      <c r="A1678" s="11"/>
      <c r="B1678" s="12"/>
      <c r="C1678" s="12"/>
      <c r="D1678" s="14" t="s">
        <v>125</v>
      </c>
      <c r="E1678" s="13">
        <v>1</v>
      </c>
      <c r="F1678" s="13">
        <v>1</v>
      </c>
      <c r="G1678" s="13">
        <f t="shared" si="26"/>
        <v>0</v>
      </c>
      <c r="H1678" s="13"/>
      <c r="I1678"/>
      <c r="J1678"/>
      <c r="K1678"/>
      <c r="L1678"/>
      <c r="M1678"/>
      <c r="N1678"/>
      <c r="O1678"/>
      <c r="P1678"/>
      <c r="Q1678"/>
      <c r="R1678"/>
      <c r="S1678"/>
      <c r="T1678"/>
      <c r="U1678"/>
      <c r="V1678"/>
      <c r="W1678"/>
      <c r="X1678"/>
      <c r="Y1678"/>
      <c r="Z1678"/>
      <c r="AA1678"/>
      <c r="AB1678"/>
      <c r="AC1678"/>
      <c r="AD1678"/>
      <c r="AE1678"/>
      <c r="AF1678"/>
      <c r="AG1678"/>
      <c r="AH1678"/>
      <c r="AI1678"/>
      <c r="AJ1678"/>
      <c r="AK1678"/>
      <c r="AL1678"/>
      <c r="AM1678"/>
      <c r="AN1678"/>
      <c r="AO1678"/>
      <c r="AP1678"/>
      <c r="AQ1678"/>
      <c r="AR1678"/>
      <c r="AS1678"/>
      <c r="AT1678"/>
      <c r="AU1678"/>
      <c r="AV1678"/>
      <c r="AW1678"/>
      <c r="AX1678"/>
      <c r="AY1678"/>
      <c r="AZ1678"/>
      <c r="BA1678"/>
      <c r="BB1678"/>
      <c r="BC1678"/>
      <c r="BD1678"/>
      <c r="BE1678"/>
      <c r="BF1678"/>
      <c r="BG1678"/>
      <c r="BH1678"/>
      <c r="BI1678"/>
      <c r="BJ1678"/>
      <c r="BK1678"/>
      <c r="BL1678"/>
      <c r="BM1678"/>
      <c r="BN1678"/>
      <c r="BO1678"/>
      <c r="BP1678"/>
      <c r="BQ1678"/>
      <c r="BR1678"/>
      <c r="BS1678"/>
      <c r="BT1678"/>
      <c r="BU1678"/>
      <c r="BV1678"/>
      <c r="BW1678"/>
      <c r="BX1678"/>
      <c r="BY1678"/>
      <c r="BZ1678"/>
      <c r="CA1678"/>
      <c r="CB1678"/>
      <c r="CC1678"/>
      <c r="CD1678"/>
      <c r="CE1678"/>
      <c r="CF1678"/>
      <c r="CG1678"/>
      <c r="CH1678"/>
      <c r="CI1678"/>
      <c r="CJ1678"/>
      <c r="CK1678"/>
      <c r="CL1678"/>
      <c r="CM1678"/>
      <c r="CN1678"/>
      <c r="CO1678"/>
      <c r="CP1678"/>
      <c r="CQ1678"/>
      <c r="CR1678"/>
      <c r="CS1678"/>
      <c r="CT1678"/>
      <c r="CU1678"/>
      <c r="CV1678"/>
      <c r="CW1678"/>
      <c r="CX1678"/>
      <c r="CY1678"/>
      <c r="CZ1678"/>
      <c r="DA1678"/>
      <c r="DB1678"/>
      <c r="DC1678"/>
      <c r="DD1678"/>
      <c r="DE1678"/>
      <c r="DF1678"/>
      <c r="DG1678"/>
      <c r="DH1678"/>
      <c r="DI1678"/>
      <c r="DJ1678"/>
      <c r="DK1678"/>
      <c r="DL1678"/>
      <c r="DM1678"/>
      <c r="DN1678"/>
      <c r="DO1678"/>
      <c r="DP1678"/>
      <c r="DQ1678"/>
      <c r="DR1678"/>
      <c r="DS1678"/>
      <c r="DT1678"/>
      <c r="DU1678"/>
      <c r="DV1678"/>
      <c r="DW1678"/>
      <c r="DX1678"/>
      <c r="DY1678"/>
      <c r="DZ1678"/>
      <c r="EA1678"/>
      <c r="EB1678"/>
      <c r="EC1678"/>
      <c r="ED1678"/>
      <c r="EE1678"/>
    </row>
    <row r="1679" spans="1:135" x14ac:dyDescent="0.45">
      <c r="A1679" s="11"/>
      <c r="B1679" s="12"/>
      <c r="C1679" s="12"/>
      <c r="D1679" s="14" t="s">
        <v>629</v>
      </c>
      <c r="E1679" s="13">
        <v>2</v>
      </c>
      <c r="F1679" s="13">
        <v>2</v>
      </c>
      <c r="G1679" s="13">
        <f t="shared" si="26"/>
        <v>0</v>
      </c>
      <c r="H1679" s="13"/>
    </row>
    <row r="1680" spans="1:135" x14ac:dyDescent="0.45">
      <c r="A1680" s="11"/>
      <c r="B1680" s="12"/>
      <c r="C1680" s="12"/>
      <c r="D1680" s="14" t="s">
        <v>24</v>
      </c>
      <c r="E1680" s="13">
        <v>16</v>
      </c>
      <c r="F1680" s="13">
        <v>16</v>
      </c>
      <c r="G1680" s="13">
        <f t="shared" si="26"/>
        <v>0</v>
      </c>
      <c r="H1680" s="13"/>
    </row>
    <row r="1681" spans="1:135" x14ac:dyDescent="0.45">
      <c r="A1681" s="11"/>
      <c r="B1681" s="12"/>
      <c r="C1681" s="12"/>
      <c r="D1681" s="14" t="s">
        <v>133</v>
      </c>
      <c r="E1681" s="13">
        <v>1</v>
      </c>
      <c r="F1681" s="13">
        <v>1</v>
      </c>
      <c r="G1681" s="13">
        <f t="shared" si="26"/>
        <v>0</v>
      </c>
      <c r="H1681" s="13"/>
    </row>
    <row r="1682" spans="1:135" x14ac:dyDescent="0.45">
      <c r="A1682" s="26"/>
      <c r="B1682" s="12" t="s">
        <v>31</v>
      </c>
      <c r="C1682" s="12"/>
      <c r="D1682" s="12" t="s">
        <v>25</v>
      </c>
      <c r="E1682" s="13">
        <v>2</v>
      </c>
      <c r="F1682" s="13">
        <v>2</v>
      </c>
      <c r="G1682" s="13">
        <f t="shared" si="26"/>
        <v>0</v>
      </c>
      <c r="H1682" s="13"/>
    </row>
    <row r="1683" spans="1:135" x14ac:dyDescent="0.45">
      <c r="A1683" s="26"/>
      <c r="B1683" s="12"/>
      <c r="C1683" s="12"/>
      <c r="D1683" s="14" t="s">
        <v>1135</v>
      </c>
      <c r="E1683" s="13">
        <v>48</v>
      </c>
      <c r="F1683" s="13">
        <v>50</v>
      </c>
      <c r="G1683" s="13">
        <f t="shared" si="26"/>
        <v>2</v>
      </c>
      <c r="H1683" s="13"/>
    </row>
    <row r="1684" spans="1:135" s="47" customFormat="1" x14ac:dyDescent="0.45">
      <c r="A1684" s="26"/>
      <c r="B1684" s="12"/>
      <c r="C1684" s="12"/>
      <c r="D1684" s="14" t="s">
        <v>1144</v>
      </c>
      <c r="E1684" s="13">
        <v>46</v>
      </c>
      <c r="F1684" s="13">
        <v>48</v>
      </c>
      <c r="G1684" s="13">
        <f t="shared" si="26"/>
        <v>2</v>
      </c>
      <c r="H1684" s="13"/>
      <c r="I1684"/>
      <c r="J1684"/>
      <c r="K1684"/>
      <c r="L1684"/>
      <c r="M1684"/>
      <c r="N1684"/>
      <c r="O1684"/>
      <c r="P1684"/>
      <c r="Q1684"/>
      <c r="R1684"/>
      <c r="S1684"/>
      <c r="T1684"/>
      <c r="U1684"/>
      <c r="V1684"/>
      <c r="W1684"/>
      <c r="X1684"/>
      <c r="Y1684"/>
      <c r="Z1684"/>
      <c r="AA1684"/>
      <c r="AB1684"/>
      <c r="AC1684"/>
      <c r="AD1684"/>
      <c r="AE1684"/>
      <c r="AF1684"/>
      <c r="AG1684"/>
      <c r="AH1684"/>
      <c r="AI1684"/>
      <c r="AJ1684"/>
      <c r="AK1684"/>
      <c r="AL1684"/>
      <c r="AM1684"/>
      <c r="AN1684"/>
      <c r="AO1684"/>
      <c r="AP1684"/>
      <c r="AQ1684"/>
      <c r="AR1684"/>
      <c r="AS1684"/>
      <c r="AT1684"/>
      <c r="AU1684"/>
      <c r="AV1684"/>
      <c r="AW1684"/>
      <c r="AX1684"/>
      <c r="AY1684"/>
      <c r="AZ1684"/>
      <c r="BA1684"/>
      <c r="BB1684"/>
      <c r="BC1684"/>
      <c r="BD1684"/>
      <c r="BE1684"/>
      <c r="BF1684"/>
      <c r="BG1684"/>
      <c r="BH1684"/>
      <c r="BI1684"/>
      <c r="BJ1684"/>
      <c r="BK1684"/>
      <c r="BL1684"/>
      <c r="BM1684"/>
      <c r="BN1684"/>
      <c r="BO1684"/>
      <c r="BP1684"/>
      <c r="BQ1684"/>
      <c r="BR1684"/>
      <c r="BS1684"/>
      <c r="BT1684"/>
      <c r="BU1684"/>
      <c r="BV1684"/>
      <c r="BW1684"/>
      <c r="BX1684"/>
      <c r="BY1684"/>
      <c r="BZ1684"/>
      <c r="CA1684"/>
      <c r="CB1684"/>
      <c r="CC1684"/>
      <c r="CD1684"/>
      <c r="CE1684"/>
      <c r="CF1684"/>
      <c r="CG1684"/>
      <c r="CH1684"/>
      <c r="CI1684"/>
      <c r="CJ1684"/>
      <c r="CK1684"/>
      <c r="CL1684"/>
      <c r="CM1684"/>
      <c r="CN1684"/>
      <c r="CO1684"/>
      <c r="CP1684"/>
      <c r="CQ1684"/>
      <c r="CR1684"/>
      <c r="CS1684"/>
      <c r="CT1684"/>
      <c r="CU1684"/>
      <c r="CV1684"/>
      <c r="CW1684"/>
      <c r="CX1684"/>
      <c r="CY1684"/>
      <c r="CZ1684"/>
      <c r="DA1684"/>
      <c r="DB1684"/>
      <c r="DC1684"/>
      <c r="DD1684"/>
      <c r="DE1684"/>
      <c r="DF1684"/>
      <c r="DG1684"/>
      <c r="DH1684"/>
      <c r="DI1684"/>
      <c r="DJ1684"/>
      <c r="DK1684"/>
      <c r="DL1684"/>
      <c r="DM1684"/>
      <c r="DN1684"/>
      <c r="DO1684"/>
      <c r="DP1684"/>
      <c r="DQ1684"/>
      <c r="DR1684"/>
      <c r="DS1684"/>
      <c r="DT1684"/>
      <c r="DU1684"/>
      <c r="DV1684"/>
      <c r="DW1684"/>
      <c r="DX1684"/>
      <c r="DY1684"/>
      <c r="DZ1684"/>
      <c r="EA1684"/>
      <c r="EB1684"/>
      <c r="EC1684"/>
      <c r="ED1684"/>
      <c r="EE1684"/>
    </row>
    <row r="1685" spans="1:135" x14ac:dyDescent="0.45">
      <c r="A1685" s="26"/>
      <c r="B1685" s="12"/>
      <c r="C1685" s="12"/>
      <c r="D1685" s="14" t="s">
        <v>1155</v>
      </c>
      <c r="E1685" s="13">
        <v>40</v>
      </c>
      <c r="F1685" s="13">
        <v>44</v>
      </c>
      <c r="G1685" s="13">
        <f t="shared" si="26"/>
        <v>4</v>
      </c>
      <c r="H1685" s="13"/>
    </row>
    <row r="1686" spans="1:135" x14ac:dyDescent="0.45">
      <c r="A1686" s="15">
        <v>21086</v>
      </c>
      <c r="B1686" s="43" t="s">
        <v>817</v>
      </c>
      <c r="C1686" s="48" t="s">
        <v>818</v>
      </c>
      <c r="D1686" s="17"/>
      <c r="E1686" s="18">
        <v>256</v>
      </c>
      <c r="F1686" s="18">
        <v>272</v>
      </c>
      <c r="G1686" s="10">
        <f t="shared" si="26"/>
        <v>16</v>
      </c>
      <c r="H1686" s="18">
        <v>220</v>
      </c>
    </row>
    <row r="1687" spans="1:135" x14ac:dyDescent="0.45">
      <c r="A1687" s="26">
        <v>16193</v>
      </c>
      <c r="B1687" s="12" t="s">
        <v>1426</v>
      </c>
      <c r="C1687" s="12" t="s">
        <v>1426</v>
      </c>
      <c r="D1687" s="12" t="s">
        <v>1416</v>
      </c>
      <c r="E1687" s="51">
        <v>1</v>
      </c>
      <c r="F1687" s="51">
        <v>1</v>
      </c>
      <c r="G1687" s="13">
        <f t="shared" si="26"/>
        <v>0</v>
      </c>
      <c r="H1687" s="51"/>
    </row>
    <row r="1688" spans="1:135" x14ac:dyDescent="0.45">
      <c r="A1688" s="15">
        <v>16193</v>
      </c>
      <c r="B1688" s="16" t="s">
        <v>1437</v>
      </c>
      <c r="C1688" s="48" t="s">
        <v>1427</v>
      </c>
      <c r="D1688" s="17"/>
      <c r="E1688" s="44">
        <v>1</v>
      </c>
      <c r="F1688" s="44">
        <v>1</v>
      </c>
      <c r="G1688" s="10">
        <f t="shared" si="26"/>
        <v>0</v>
      </c>
      <c r="H1688" s="18">
        <v>1</v>
      </c>
    </row>
    <row r="1689" spans="1:135" x14ac:dyDescent="0.45">
      <c r="A1689" s="26">
        <v>90064</v>
      </c>
      <c r="B1689" s="12" t="s">
        <v>1078</v>
      </c>
      <c r="C1689" s="12" t="s">
        <v>1078</v>
      </c>
      <c r="D1689" s="12" t="s">
        <v>51</v>
      </c>
      <c r="E1689" s="51">
        <v>2</v>
      </c>
      <c r="F1689" s="51">
        <v>2</v>
      </c>
      <c r="G1689" s="13">
        <f t="shared" si="26"/>
        <v>0</v>
      </c>
      <c r="H1689" s="51"/>
    </row>
    <row r="1690" spans="1:135" x14ac:dyDescent="0.45">
      <c r="A1690" s="15">
        <v>90064</v>
      </c>
      <c r="B1690" s="16" t="s">
        <v>1081</v>
      </c>
      <c r="C1690" s="48" t="s">
        <v>1079</v>
      </c>
      <c r="D1690" s="17"/>
      <c r="E1690" s="44">
        <v>2</v>
      </c>
      <c r="F1690" s="44">
        <v>2</v>
      </c>
      <c r="G1690" s="10">
        <f t="shared" si="26"/>
        <v>0</v>
      </c>
      <c r="H1690" s="18">
        <v>1</v>
      </c>
    </row>
    <row r="1691" spans="1:135" s="47" customFormat="1" x14ac:dyDescent="0.45">
      <c r="A1691" s="26">
        <v>65137</v>
      </c>
      <c r="B1691" s="12" t="s">
        <v>1157</v>
      </c>
      <c r="C1691" s="12" t="s">
        <v>1157</v>
      </c>
      <c r="D1691" s="12" t="s">
        <v>24</v>
      </c>
      <c r="E1691" s="51">
        <v>1</v>
      </c>
      <c r="F1691" s="51">
        <v>1</v>
      </c>
      <c r="G1691" s="13">
        <f t="shared" si="26"/>
        <v>0</v>
      </c>
      <c r="H1691" s="51"/>
      <c r="I1691"/>
      <c r="J1691"/>
      <c r="K1691"/>
      <c r="L1691"/>
      <c r="M1691"/>
      <c r="N1691"/>
      <c r="O1691"/>
      <c r="P1691"/>
      <c r="Q1691"/>
      <c r="R1691"/>
      <c r="S1691"/>
      <c r="T1691"/>
      <c r="U1691"/>
      <c r="V1691"/>
      <c r="W1691"/>
      <c r="X1691"/>
      <c r="Y1691"/>
      <c r="Z1691"/>
      <c r="AA1691"/>
      <c r="AB1691"/>
      <c r="AC1691"/>
      <c r="AD1691"/>
      <c r="AE1691"/>
      <c r="AF1691"/>
      <c r="AG1691"/>
      <c r="AH1691"/>
      <c r="AI1691"/>
      <c r="AJ1691"/>
      <c r="AK1691"/>
      <c r="AL1691"/>
      <c r="AM1691"/>
      <c r="AN1691"/>
      <c r="AO1691"/>
      <c r="AP1691"/>
      <c r="AQ1691"/>
      <c r="AR1691"/>
      <c r="AS1691"/>
      <c r="AT1691"/>
      <c r="AU1691"/>
      <c r="AV1691"/>
      <c r="AW1691"/>
      <c r="AX1691"/>
      <c r="AY1691"/>
      <c r="AZ1691"/>
      <c r="BA1691"/>
      <c r="BB1691"/>
      <c r="BC1691"/>
      <c r="BD1691"/>
      <c r="BE1691"/>
      <c r="BF1691"/>
      <c r="BG1691"/>
      <c r="BH1691"/>
      <c r="BI1691"/>
      <c r="BJ1691"/>
      <c r="BK1691"/>
      <c r="BL1691"/>
      <c r="BM1691"/>
      <c r="BN1691"/>
      <c r="BO1691"/>
      <c r="BP1691"/>
      <c r="BQ1691"/>
      <c r="BR1691"/>
      <c r="BS1691"/>
      <c r="BT1691"/>
      <c r="BU1691"/>
      <c r="BV1691"/>
      <c r="BW1691"/>
      <c r="BX1691"/>
      <c r="BY1691"/>
      <c r="BZ1691"/>
      <c r="CA1691"/>
      <c r="CB1691"/>
      <c r="CC1691"/>
      <c r="CD1691"/>
      <c r="CE1691"/>
      <c r="CF1691"/>
      <c r="CG1691"/>
      <c r="CH1691"/>
      <c r="CI1691"/>
      <c r="CJ1691"/>
      <c r="CK1691"/>
      <c r="CL1691"/>
      <c r="CM1691"/>
      <c r="CN1691"/>
      <c r="CO1691"/>
      <c r="CP1691"/>
      <c r="CQ1691"/>
      <c r="CR1691"/>
      <c r="CS1691"/>
      <c r="CT1691"/>
      <c r="CU1691"/>
      <c r="CV1691"/>
      <c r="CW1691"/>
      <c r="CX1691"/>
      <c r="CY1691"/>
      <c r="CZ1691"/>
      <c r="DA1691"/>
      <c r="DB1691"/>
      <c r="DC1691"/>
      <c r="DD1691"/>
      <c r="DE1691"/>
      <c r="DF1691"/>
      <c r="DG1691"/>
      <c r="DH1691"/>
      <c r="DI1691"/>
      <c r="DJ1691"/>
      <c r="DK1691"/>
      <c r="DL1691"/>
      <c r="DM1691"/>
      <c r="DN1691"/>
      <c r="DO1691"/>
      <c r="DP1691"/>
      <c r="DQ1691"/>
      <c r="DR1691"/>
      <c r="DS1691"/>
      <c r="DT1691"/>
      <c r="DU1691"/>
      <c r="DV1691"/>
      <c r="DW1691"/>
      <c r="DX1691"/>
      <c r="DY1691"/>
      <c r="DZ1691"/>
      <c r="EA1691"/>
      <c r="EB1691"/>
      <c r="EC1691"/>
      <c r="ED1691"/>
      <c r="EE1691"/>
    </row>
    <row r="1692" spans="1:135" x14ac:dyDescent="0.45">
      <c r="A1692" s="15">
        <v>65137</v>
      </c>
      <c r="B1692" s="16" t="s">
        <v>1165</v>
      </c>
      <c r="C1692" s="48" t="s">
        <v>1158</v>
      </c>
      <c r="D1692" s="17"/>
      <c r="E1692" s="44">
        <v>1</v>
      </c>
      <c r="F1692" s="44">
        <v>1</v>
      </c>
      <c r="G1692" s="10">
        <f t="shared" si="26"/>
        <v>0</v>
      </c>
      <c r="H1692" s="18">
        <v>0</v>
      </c>
    </row>
    <row r="1693" spans="1:135" s="47" customFormat="1" x14ac:dyDescent="0.45">
      <c r="A1693" s="26">
        <v>78138</v>
      </c>
      <c r="B1693" s="12" t="s">
        <v>1487</v>
      </c>
      <c r="C1693" s="12" t="s">
        <v>1487</v>
      </c>
      <c r="D1693" s="12" t="s">
        <v>55</v>
      </c>
      <c r="E1693" s="51">
        <v>0</v>
      </c>
      <c r="F1693" s="51">
        <v>1</v>
      </c>
      <c r="G1693" s="13">
        <f t="shared" si="26"/>
        <v>1</v>
      </c>
      <c r="H1693" s="51"/>
      <c r="I1693"/>
      <c r="J1693"/>
      <c r="K1693"/>
      <c r="L1693"/>
      <c r="M1693"/>
      <c r="N1693"/>
      <c r="O1693"/>
      <c r="P1693"/>
      <c r="Q1693"/>
      <c r="R1693"/>
      <c r="S1693"/>
      <c r="T1693"/>
      <c r="U1693"/>
      <c r="V1693"/>
      <c r="W1693"/>
      <c r="X1693"/>
      <c r="Y1693"/>
      <c r="Z1693"/>
      <c r="AA1693"/>
      <c r="AB1693"/>
      <c r="AC1693"/>
      <c r="AD1693"/>
      <c r="AE1693"/>
      <c r="AF1693"/>
      <c r="AG1693"/>
      <c r="AH1693"/>
      <c r="AI1693"/>
      <c r="AJ1693"/>
      <c r="AK1693"/>
      <c r="AL1693"/>
      <c r="AM1693"/>
      <c r="AN1693"/>
      <c r="AO1693"/>
      <c r="AP1693"/>
      <c r="AQ1693"/>
      <c r="AR1693"/>
      <c r="AS1693"/>
      <c r="AT1693"/>
      <c r="AU1693"/>
      <c r="AV1693"/>
      <c r="AW1693"/>
      <c r="AX1693"/>
      <c r="AY1693"/>
      <c r="AZ1693"/>
      <c r="BA1693"/>
      <c r="BB1693"/>
      <c r="BC1693"/>
      <c r="BD1693"/>
      <c r="BE1693"/>
      <c r="BF1693"/>
      <c r="BG1693"/>
      <c r="BH1693"/>
      <c r="BI1693"/>
      <c r="BJ1693"/>
      <c r="BK1693"/>
      <c r="BL1693"/>
      <c r="BM1693"/>
      <c r="BN1693"/>
      <c r="BO1693"/>
      <c r="BP1693"/>
      <c r="BQ1693"/>
      <c r="BR1693"/>
      <c r="BS1693"/>
      <c r="BT1693"/>
      <c r="BU1693"/>
      <c r="BV1693"/>
      <c r="BW1693"/>
      <c r="BX1693"/>
      <c r="BY1693"/>
      <c r="BZ1693"/>
      <c r="CA1693"/>
      <c r="CB1693"/>
      <c r="CC1693"/>
      <c r="CD1693"/>
      <c r="CE1693"/>
      <c r="CF1693"/>
      <c r="CG1693"/>
      <c r="CH1693"/>
      <c r="CI1693"/>
      <c r="CJ1693"/>
      <c r="CK1693"/>
      <c r="CL1693"/>
      <c r="CM1693"/>
      <c r="CN1693"/>
      <c r="CO1693"/>
      <c r="CP1693"/>
      <c r="CQ1693"/>
      <c r="CR1693"/>
      <c r="CS1693"/>
      <c r="CT1693"/>
      <c r="CU1693"/>
      <c r="CV1693"/>
      <c r="CW1693"/>
      <c r="CX1693"/>
      <c r="CY1693"/>
      <c r="CZ1693"/>
      <c r="DA1693"/>
      <c r="DB1693"/>
      <c r="DC1693"/>
      <c r="DD1693"/>
      <c r="DE1693"/>
      <c r="DF1693"/>
      <c r="DG1693"/>
      <c r="DH1693"/>
      <c r="DI1693"/>
      <c r="DJ1693"/>
      <c r="DK1693"/>
      <c r="DL1693"/>
      <c r="DM1693"/>
      <c r="DN1693"/>
      <c r="DO1693"/>
      <c r="DP1693"/>
      <c r="DQ1693"/>
      <c r="DR1693"/>
      <c r="DS1693"/>
      <c r="DT1693"/>
      <c r="DU1693"/>
      <c r="DV1693"/>
      <c r="DW1693"/>
      <c r="DX1693"/>
      <c r="DY1693"/>
      <c r="DZ1693"/>
      <c r="EA1693"/>
      <c r="EB1693"/>
      <c r="EC1693"/>
      <c r="ED1693"/>
      <c r="EE1693"/>
    </row>
    <row r="1694" spans="1:135" x14ac:dyDescent="0.45">
      <c r="A1694" s="15">
        <v>78138</v>
      </c>
      <c r="B1694" s="16" t="s">
        <v>1495</v>
      </c>
      <c r="C1694" s="48" t="s">
        <v>1488</v>
      </c>
      <c r="D1694" s="17"/>
      <c r="E1694" s="44">
        <v>0</v>
      </c>
      <c r="F1694" s="44">
        <v>1</v>
      </c>
      <c r="G1694" s="10">
        <f t="shared" si="26"/>
        <v>1</v>
      </c>
      <c r="H1694" s="18">
        <v>1</v>
      </c>
    </row>
    <row r="1695" spans="1:135" x14ac:dyDescent="0.45">
      <c r="A1695" s="26">
        <v>35040</v>
      </c>
      <c r="B1695" s="12" t="s">
        <v>1454</v>
      </c>
      <c r="C1695" s="12" t="s">
        <v>1454</v>
      </c>
      <c r="D1695" s="12" t="s">
        <v>9</v>
      </c>
      <c r="E1695" s="51">
        <v>1</v>
      </c>
      <c r="F1695" s="51">
        <v>1</v>
      </c>
      <c r="G1695" s="13">
        <f t="shared" si="26"/>
        <v>0</v>
      </c>
      <c r="H1695" s="51"/>
    </row>
    <row r="1696" spans="1:135" x14ac:dyDescent="0.45">
      <c r="A1696" s="15">
        <v>35040</v>
      </c>
      <c r="B1696" s="16" t="s">
        <v>1464</v>
      </c>
      <c r="C1696" s="48" t="s">
        <v>1455</v>
      </c>
      <c r="D1696" s="17"/>
      <c r="E1696" s="44">
        <v>1</v>
      </c>
      <c r="F1696" s="44">
        <v>1</v>
      </c>
      <c r="G1696" s="10">
        <f t="shared" si="26"/>
        <v>0</v>
      </c>
      <c r="H1696" s="18">
        <v>1</v>
      </c>
    </row>
    <row r="1697" spans="1:135" x14ac:dyDescent="0.45">
      <c r="A1697" s="26">
        <v>21087</v>
      </c>
      <c r="B1697" s="12" t="s">
        <v>819</v>
      </c>
      <c r="C1697" s="12" t="s">
        <v>820</v>
      </c>
      <c r="D1697" s="12" t="s">
        <v>8</v>
      </c>
      <c r="E1697" s="51">
        <v>1</v>
      </c>
      <c r="F1697" s="51">
        <v>1</v>
      </c>
      <c r="G1697" s="13">
        <f t="shared" si="26"/>
        <v>0</v>
      </c>
      <c r="H1697" s="51"/>
    </row>
    <row r="1698" spans="1:135" s="47" customFormat="1" x14ac:dyDescent="0.45">
      <c r="A1698"/>
      <c r="B1698" s="14"/>
      <c r="C1698" s="14"/>
      <c r="D1698" s="12" t="s">
        <v>49</v>
      </c>
      <c r="E1698" s="51">
        <v>1</v>
      </c>
      <c r="F1698" s="51">
        <v>1</v>
      </c>
      <c r="G1698" s="13">
        <f t="shared" si="26"/>
        <v>0</v>
      </c>
      <c r="H1698" s="51"/>
      <c r="I1698"/>
      <c r="J1698"/>
      <c r="K1698"/>
      <c r="L1698"/>
      <c r="M1698"/>
      <c r="N1698"/>
      <c r="O1698"/>
      <c r="P1698"/>
      <c r="Q1698"/>
      <c r="R1698"/>
      <c r="S1698"/>
      <c r="T1698"/>
      <c r="U1698"/>
      <c r="V1698"/>
      <c r="W1698"/>
      <c r="X1698"/>
      <c r="Y1698"/>
      <c r="Z1698"/>
      <c r="AA1698"/>
      <c r="AB1698"/>
      <c r="AC1698"/>
      <c r="AD1698"/>
      <c r="AE1698"/>
      <c r="AF1698"/>
      <c r="AG1698"/>
      <c r="AH1698"/>
      <c r="AI1698"/>
      <c r="AJ1698"/>
      <c r="AK1698"/>
      <c r="AL1698"/>
      <c r="AM1698"/>
      <c r="AN1698"/>
      <c r="AO1698"/>
      <c r="AP1698"/>
      <c r="AQ1698"/>
      <c r="AR1698"/>
      <c r="AS1698"/>
      <c r="AT1698"/>
      <c r="AU1698"/>
      <c r="AV1698"/>
      <c r="AW1698"/>
      <c r="AX1698"/>
      <c r="AY1698"/>
      <c r="AZ1698"/>
      <c r="BA1698"/>
      <c r="BB1698"/>
      <c r="BC1698"/>
      <c r="BD1698"/>
      <c r="BE1698"/>
      <c r="BF1698"/>
      <c r="BG1698"/>
      <c r="BH1698"/>
      <c r="BI1698"/>
      <c r="BJ1698"/>
      <c r="BK1698"/>
      <c r="BL1698"/>
      <c r="BM1698"/>
      <c r="BN1698"/>
      <c r="BO1698"/>
      <c r="BP1698"/>
      <c r="BQ1698"/>
      <c r="BR1698"/>
      <c r="BS1698"/>
      <c r="BT1698"/>
      <c r="BU1698"/>
      <c r="BV1698"/>
      <c r="BW1698"/>
      <c r="BX1698"/>
      <c r="BY1698"/>
      <c r="BZ1698"/>
      <c r="CA1698"/>
      <c r="CB1698"/>
      <c r="CC1698"/>
      <c r="CD1698"/>
      <c r="CE1698"/>
      <c r="CF1698"/>
      <c r="CG1698"/>
      <c r="CH1698"/>
      <c r="CI1698"/>
      <c r="CJ1698"/>
      <c r="CK1698"/>
      <c r="CL1698"/>
      <c r="CM1698"/>
      <c r="CN1698"/>
      <c r="CO1698"/>
      <c r="CP1698"/>
      <c r="CQ1698"/>
      <c r="CR1698"/>
      <c r="CS1698"/>
      <c r="CT1698"/>
      <c r="CU1698"/>
      <c r="CV1698"/>
      <c r="CW1698"/>
      <c r="CX1698"/>
      <c r="CY1698"/>
      <c r="CZ1698"/>
      <c r="DA1698"/>
      <c r="DB1698"/>
      <c r="DC1698"/>
      <c r="DD1698"/>
      <c r="DE1698"/>
      <c r="DF1698"/>
      <c r="DG1698"/>
      <c r="DH1698"/>
      <c r="DI1698"/>
      <c r="DJ1698"/>
      <c r="DK1698"/>
      <c r="DL1698"/>
      <c r="DM1698"/>
      <c r="DN1698"/>
      <c r="DO1698"/>
      <c r="DP1698"/>
      <c r="DQ1698"/>
      <c r="DR1698"/>
      <c r="DS1698"/>
      <c r="DT1698"/>
      <c r="DU1698"/>
      <c r="DV1698"/>
      <c r="DW1698"/>
      <c r="DX1698"/>
      <c r="DY1698"/>
      <c r="DZ1698"/>
      <c r="EA1698"/>
      <c r="EB1698"/>
      <c r="EC1698"/>
      <c r="ED1698"/>
      <c r="EE1698"/>
    </row>
    <row r="1699" spans="1:135" x14ac:dyDescent="0.45">
      <c r="B1699" s="14"/>
      <c r="C1699" s="14"/>
      <c r="D1699" s="12" t="s">
        <v>22</v>
      </c>
      <c r="E1699" s="13">
        <v>1</v>
      </c>
      <c r="F1699" s="13">
        <v>1</v>
      </c>
      <c r="G1699" s="13">
        <f t="shared" si="26"/>
        <v>0</v>
      </c>
      <c r="H1699" s="13"/>
    </row>
    <row r="1700" spans="1:135" x14ac:dyDescent="0.45">
      <c r="B1700" s="14"/>
      <c r="C1700" s="14"/>
      <c r="D1700" s="14" t="s">
        <v>1367</v>
      </c>
      <c r="E1700" s="13">
        <v>2</v>
      </c>
      <c r="F1700" s="13">
        <v>2</v>
      </c>
      <c r="G1700" s="13">
        <f t="shared" si="26"/>
        <v>0</v>
      </c>
      <c r="H1700" s="13"/>
    </row>
    <row r="1701" spans="1:135" x14ac:dyDescent="0.45">
      <c r="B1701" s="14"/>
      <c r="C1701" s="14"/>
      <c r="D1701" s="14" t="s">
        <v>1332</v>
      </c>
      <c r="E1701" s="13">
        <v>2</v>
      </c>
      <c r="F1701" s="13">
        <v>2</v>
      </c>
      <c r="G1701" s="13">
        <f t="shared" si="26"/>
        <v>0</v>
      </c>
      <c r="H1701" s="13"/>
    </row>
    <row r="1702" spans="1:135" x14ac:dyDescent="0.45">
      <c r="B1702" s="14"/>
      <c r="C1702" s="14"/>
      <c r="D1702" s="14" t="s">
        <v>1203</v>
      </c>
      <c r="E1702" s="13">
        <v>1</v>
      </c>
      <c r="F1702" s="13">
        <v>1</v>
      </c>
      <c r="G1702" s="13">
        <f t="shared" si="26"/>
        <v>0</v>
      </c>
      <c r="H1702" s="13"/>
    </row>
    <row r="1703" spans="1:135" x14ac:dyDescent="0.45">
      <c r="B1703" s="14"/>
      <c r="C1703" s="14"/>
      <c r="D1703" s="14" t="s">
        <v>1269</v>
      </c>
      <c r="E1703" s="13">
        <v>1</v>
      </c>
      <c r="F1703" s="13">
        <v>1</v>
      </c>
      <c r="G1703" s="13">
        <f t="shared" si="26"/>
        <v>0</v>
      </c>
      <c r="H1703" s="13"/>
    </row>
    <row r="1704" spans="1:135" x14ac:dyDescent="0.45">
      <c r="A1704" s="26"/>
      <c r="B1704" s="12" t="s">
        <v>31</v>
      </c>
      <c r="C1704" s="12"/>
      <c r="D1704" s="12" t="s">
        <v>51</v>
      </c>
      <c r="E1704" s="13">
        <v>37</v>
      </c>
      <c r="F1704" s="13">
        <v>38</v>
      </c>
      <c r="G1704" s="13">
        <f t="shared" si="26"/>
        <v>1</v>
      </c>
      <c r="H1704" s="13"/>
    </row>
    <row r="1705" spans="1:135" s="47" customFormat="1" x14ac:dyDescent="0.45">
      <c r="A1705" s="11"/>
      <c r="B1705" s="12" t="s">
        <v>31</v>
      </c>
      <c r="C1705" s="12"/>
      <c r="D1705" s="12" t="s">
        <v>33</v>
      </c>
      <c r="E1705" s="13">
        <v>1</v>
      </c>
      <c r="F1705" s="13">
        <v>1</v>
      </c>
      <c r="G1705" s="13">
        <f t="shared" si="26"/>
        <v>0</v>
      </c>
      <c r="H1705" s="13"/>
      <c r="I1705"/>
      <c r="J1705"/>
      <c r="K1705"/>
      <c r="L1705"/>
      <c r="M1705"/>
      <c r="N1705"/>
      <c r="O1705"/>
      <c r="P1705"/>
      <c r="Q1705"/>
      <c r="R1705"/>
      <c r="S1705"/>
      <c r="T1705"/>
      <c r="U1705"/>
      <c r="V1705"/>
      <c r="W1705"/>
      <c r="X1705"/>
      <c r="Y1705"/>
      <c r="Z1705"/>
      <c r="AA1705"/>
      <c r="AB1705"/>
      <c r="AC1705"/>
      <c r="AD1705"/>
      <c r="AE1705"/>
      <c r="AF1705"/>
      <c r="AG1705"/>
      <c r="AH1705"/>
      <c r="AI1705"/>
      <c r="AJ1705"/>
      <c r="AK1705"/>
      <c r="AL1705"/>
      <c r="AM1705"/>
      <c r="AN1705"/>
      <c r="AO1705"/>
      <c r="AP1705"/>
      <c r="AQ1705"/>
      <c r="AR1705"/>
      <c r="AS1705"/>
      <c r="AT1705"/>
      <c r="AU1705"/>
      <c r="AV1705"/>
      <c r="AW1705"/>
      <c r="AX1705"/>
      <c r="AY1705"/>
      <c r="AZ1705"/>
      <c r="BA1705"/>
      <c r="BB1705"/>
      <c r="BC1705"/>
      <c r="BD1705"/>
      <c r="BE1705"/>
      <c r="BF1705"/>
      <c r="BG1705"/>
      <c r="BH1705"/>
      <c r="BI1705"/>
      <c r="BJ1705"/>
      <c r="BK1705"/>
      <c r="BL1705"/>
      <c r="BM1705"/>
      <c r="BN1705"/>
      <c r="BO1705"/>
      <c r="BP1705"/>
      <c r="BQ1705"/>
      <c r="BR1705"/>
      <c r="BS1705"/>
      <c r="BT1705"/>
      <c r="BU1705"/>
      <c r="BV1705"/>
      <c r="BW1705"/>
      <c r="BX1705"/>
      <c r="BY1705"/>
      <c r="BZ1705"/>
      <c r="CA1705"/>
      <c r="CB1705"/>
      <c r="CC1705"/>
      <c r="CD1705"/>
      <c r="CE1705"/>
      <c r="CF1705"/>
      <c r="CG1705"/>
      <c r="CH1705"/>
      <c r="CI1705"/>
      <c r="CJ1705"/>
      <c r="CK1705"/>
      <c r="CL1705"/>
      <c r="CM1705"/>
      <c r="CN1705"/>
      <c r="CO1705"/>
      <c r="CP1705"/>
      <c r="CQ1705"/>
      <c r="CR1705"/>
      <c r="CS1705"/>
      <c r="CT1705"/>
      <c r="CU1705"/>
      <c r="CV1705"/>
      <c r="CW1705"/>
      <c r="CX1705"/>
      <c r="CY1705"/>
      <c r="CZ1705"/>
      <c r="DA1705"/>
      <c r="DB1705"/>
      <c r="DC1705"/>
      <c r="DD1705"/>
      <c r="DE1705"/>
      <c r="DF1705"/>
      <c r="DG1705"/>
      <c r="DH1705"/>
      <c r="DI1705"/>
      <c r="DJ1705"/>
      <c r="DK1705"/>
      <c r="DL1705"/>
      <c r="DM1705"/>
      <c r="DN1705"/>
      <c r="DO1705"/>
      <c r="DP1705"/>
      <c r="DQ1705"/>
      <c r="DR1705"/>
      <c r="DS1705"/>
      <c r="DT1705"/>
      <c r="DU1705"/>
      <c r="DV1705"/>
      <c r="DW1705"/>
      <c r="DX1705"/>
      <c r="DY1705"/>
      <c r="DZ1705"/>
      <c r="EA1705"/>
      <c r="EB1705"/>
      <c r="EC1705"/>
      <c r="ED1705"/>
      <c r="EE1705"/>
    </row>
    <row r="1706" spans="1:135" x14ac:dyDescent="0.45">
      <c r="A1706" s="11"/>
      <c r="B1706" s="12"/>
      <c r="C1706" s="12"/>
      <c r="D1706" s="14" t="s">
        <v>52</v>
      </c>
      <c r="E1706" s="13">
        <v>1</v>
      </c>
      <c r="F1706" s="13">
        <v>1</v>
      </c>
      <c r="G1706" s="13">
        <f t="shared" si="26"/>
        <v>0</v>
      </c>
      <c r="H1706" s="13"/>
    </row>
    <row r="1707" spans="1:135" x14ac:dyDescent="0.45">
      <c r="A1707" s="11"/>
      <c r="B1707" s="12"/>
      <c r="C1707" s="12"/>
      <c r="D1707" s="28" t="s">
        <v>522</v>
      </c>
      <c r="E1707" s="13">
        <v>2</v>
      </c>
      <c r="F1707" s="13">
        <v>2</v>
      </c>
      <c r="G1707" s="13">
        <f t="shared" si="26"/>
        <v>0</v>
      </c>
      <c r="H1707" s="13"/>
    </row>
    <row r="1708" spans="1:135" x14ac:dyDescent="0.45">
      <c r="A1708" s="11"/>
      <c r="B1708" s="12"/>
      <c r="C1708" s="12"/>
      <c r="D1708" s="14" t="s">
        <v>141</v>
      </c>
      <c r="E1708" s="13">
        <v>1</v>
      </c>
      <c r="F1708" s="13">
        <v>1</v>
      </c>
      <c r="G1708" s="13">
        <f t="shared" si="26"/>
        <v>0</v>
      </c>
      <c r="H1708" s="13"/>
    </row>
    <row r="1709" spans="1:135" x14ac:dyDescent="0.45">
      <c r="A1709" s="11"/>
      <c r="B1709" s="12"/>
      <c r="C1709" s="12"/>
      <c r="D1709" s="14" t="s">
        <v>69</v>
      </c>
      <c r="E1709" s="13">
        <v>6</v>
      </c>
      <c r="F1709" s="13">
        <v>6</v>
      </c>
      <c r="G1709" s="13">
        <f t="shared" si="26"/>
        <v>0</v>
      </c>
      <c r="H1709" s="13"/>
    </row>
    <row r="1710" spans="1:135" x14ac:dyDescent="0.45">
      <c r="A1710" s="11"/>
      <c r="B1710" s="12"/>
      <c r="C1710" s="12"/>
      <c r="D1710" s="14" t="s">
        <v>126</v>
      </c>
      <c r="E1710" s="13">
        <v>1</v>
      </c>
      <c r="F1710" s="13">
        <v>1</v>
      </c>
      <c r="G1710" s="13">
        <f t="shared" si="26"/>
        <v>0</v>
      </c>
      <c r="H1710" s="13"/>
    </row>
    <row r="1711" spans="1:135" x14ac:dyDescent="0.45">
      <c r="A1711" s="29"/>
      <c r="B1711" s="12" t="s">
        <v>31</v>
      </c>
      <c r="C1711" s="12"/>
      <c r="D1711" s="12" t="s">
        <v>56</v>
      </c>
      <c r="E1711" s="22">
        <v>1</v>
      </c>
      <c r="F1711" s="22">
        <v>1</v>
      </c>
      <c r="G1711" s="13">
        <f t="shared" si="26"/>
        <v>0</v>
      </c>
      <c r="H1711" s="22"/>
    </row>
    <row r="1712" spans="1:135" x14ac:dyDescent="0.45">
      <c r="A1712" s="29"/>
      <c r="B1712" s="12"/>
      <c r="C1712" s="12"/>
      <c r="D1712" s="14" t="s">
        <v>1144</v>
      </c>
      <c r="E1712" s="22">
        <v>1</v>
      </c>
      <c r="F1712" s="22">
        <v>1</v>
      </c>
      <c r="G1712" s="13">
        <f t="shared" si="26"/>
        <v>0</v>
      </c>
      <c r="H1712" s="22"/>
    </row>
    <row r="1713" spans="1:135" s="47" customFormat="1" x14ac:dyDescent="0.45">
      <c r="A1713" s="15">
        <v>21087</v>
      </c>
      <c r="B1713" s="43" t="s">
        <v>821</v>
      </c>
      <c r="C1713" s="48" t="s">
        <v>822</v>
      </c>
      <c r="D1713" s="17"/>
      <c r="E1713" s="18">
        <v>60</v>
      </c>
      <c r="F1713" s="18">
        <v>61</v>
      </c>
      <c r="G1713" s="10">
        <f t="shared" si="26"/>
        <v>1</v>
      </c>
      <c r="H1713" s="18">
        <v>46</v>
      </c>
      <c r="I1713"/>
      <c r="J1713"/>
      <c r="K1713"/>
      <c r="L1713"/>
      <c r="M1713"/>
      <c r="N1713"/>
      <c r="O1713"/>
      <c r="P1713"/>
      <c r="Q1713"/>
      <c r="R1713"/>
      <c r="S1713"/>
      <c r="T1713"/>
      <c r="U1713"/>
      <c r="V1713"/>
      <c r="W1713"/>
      <c r="X1713"/>
      <c r="Y1713"/>
      <c r="Z1713"/>
      <c r="AA1713"/>
      <c r="AB1713"/>
      <c r="AC1713"/>
      <c r="AD1713"/>
      <c r="AE1713"/>
      <c r="AF1713"/>
      <c r="AG1713"/>
      <c r="AH1713"/>
      <c r="AI1713"/>
      <c r="AJ1713"/>
      <c r="AK1713"/>
      <c r="AL1713"/>
      <c r="AM1713"/>
      <c r="AN1713"/>
      <c r="AO1713"/>
      <c r="AP1713"/>
      <c r="AQ1713"/>
      <c r="AR1713"/>
      <c r="AS1713"/>
      <c r="AT1713"/>
      <c r="AU1713"/>
      <c r="AV1713"/>
      <c r="AW1713"/>
      <c r="AX1713"/>
      <c r="AY1713"/>
      <c r="AZ1713"/>
      <c r="BA1713"/>
      <c r="BB1713"/>
      <c r="BC1713"/>
      <c r="BD1713"/>
      <c r="BE1713"/>
      <c r="BF1713"/>
      <c r="BG1713"/>
      <c r="BH1713"/>
      <c r="BI1713"/>
      <c r="BJ1713"/>
      <c r="BK1713"/>
      <c r="BL1713"/>
      <c r="BM1713"/>
      <c r="BN1713"/>
      <c r="BO1713"/>
      <c r="BP1713"/>
      <c r="BQ1713"/>
      <c r="BR1713"/>
      <c r="BS1713"/>
      <c r="BT1713"/>
      <c r="BU1713"/>
      <c r="BV1713"/>
      <c r="BW1713"/>
      <c r="BX1713"/>
      <c r="BY1713"/>
      <c r="BZ1713"/>
      <c r="CA1713"/>
      <c r="CB1713"/>
      <c r="CC1713"/>
      <c r="CD1713"/>
      <c r="CE1713"/>
      <c r="CF1713"/>
      <c r="CG1713"/>
      <c r="CH1713"/>
      <c r="CI1713"/>
      <c r="CJ1713"/>
      <c r="CK1713"/>
      <c r="CL1713"/>
      <c r="CM1713"/>
      <c r="CN1713"/>
      <c r="CO1713"/>
      <c r="CP1713"/>
      <c r="CQ1713"/>
      <c r="CR1713"/>
      <c r="CS1713"/>
      <c r="CT1713"/>
      <c r="CU1713"/>
      <c r="CV1713"/>
      <c r="CW1713"/>
      <c r="CX1713"/>
      <c r="CY1713"/>
      <c r="CZ1713"/>
      <c r="DA1713"/>
      <c r="DB1713"/>
      <c r="DC1713"/>
      <c r="DD1713"/>
      <c r="DE1713"/>
      <c r="DF1713"/>
      <c r="DG1713"/>
      <c r="DH1713"/>
      <c r="DI1713"/>
      <c r="DJ1713"/>
      <c r="DK1713"/>
      <c r="DL1713"/>
      <c r="DM1713"/>
      <c r="DN1713"/>
      <c r="DO1713"/>
      <c r="DP1713"/>
      <c r="DQ1713"/>
      <c r="DR1713"/>
      <c r="DS1713"/>
      <c r="DT1713"/>
      <c r="DU1713"/>
      <c r="DV1713"/>
      <c r="DW1713"/>
      <c r="DX1713"/>
      <c r="DY1713"/>
      <c r="DZ1713"/>
      <c r="EA1713"/>
      <c r="EB1713"/>
      <c r="EC1713"/>
      <c r="ED1713"/>
      <c r="EE1713"/>
    </row>
    <row r="1714" spans="1:135" x14ac:dyDescent="0.45">
      <c r="A1714" s="11">
        <v>21088</v>
      </c>
      <c r="B1714" s="12" t="s">
        <v>823</v>
      </c>
      <c r="C1714" s="12" t="s">
        <v>824</v>
      </c>
      <c r="D1714" s="12" t="s">
        <v>75</v>
      </c>
      <c r="E1714" s="22">
        <v>2</v>
      </c>
      <c r="F1714" s="22">
        <v>2</v>
      </c>
      <c r="G1714" s="13">
        <f t="shared" si="26"/>
        <v>0</v>
      </c>
      <c r="H1714" s="22"/>
    </row>
    <row r="1715" spans="1:135" x14ac:dyDescent="0.45">
      <c r="A1715" s="11"/>
      <c r="B1715" s="12"/>
      <c r="C1715" s="12"/>
      <c r="D1715" s="14" t="s">
        <v>16</v>
      </c>
      <c r="E1715" s="22">
        <v>16</v>
      </c>
      <c r="F1715" s="22">
        <v>17</v>
      </c>
      <c r="G1715" s="13">
        <f t="shared" si="26"/>
        <v>1</v>
      </c>
      <c r="H1715" s="22"/>
    </row>
    <row r="1716" spans="1:135" s="47" customFormat="1" x14ac:dyDescent="0.45">
      <c r="A1716" s="11"/>
      <c r="B1716" s="12" t="s">
        <v>31</v>
      </c>
      <c r="C1716" s="12"/>
      <c r="D1716" s="12" t="s">
        <v>22</v>
      </c>
      <c r="E1716" s="13">
        <v>2</v>
      </c>
      <c r="F1716" s="13">
        <v>2</v>
      </c>
      <c r="G1716" s="13">
        <f t="shared" si="26"/>
        <v>0</v>
      </c>
      <c r="H1716" s="13"/>
      <c r="I1716"/>
      <c r="J1716"/>
      <c r="K1716"/>
      <c r="L1716"/>
      <c r="M1716"/>
      <c r="N1716"/>
      <c r="O1716"/>
      <c r="P1716"/>
      <c r="Q1716"/>
      <c r="R1716"/>
      <c r="S1716"/>
      <c r="T1716"/>
      <c r="U1716"/>
      <c r="V1716"/>
      <c r="W1716"/>
      <c r="X1716"/>
      <c r="Y1716"/>
      <c r="Z1716"/>
      <c r="AA1716"/>
      <c r="AB1716"/>
      <c r="AC1716"/>
      <c r="AD1716"/>
      <c r="AE1716"/>
      <c r="AF1716"/>
      <c r="AG1716"/>
      <c r="AH1716"/>
      <c r="AI1716"/>
      <c r="AJ1716"/>
      <c r="AK1716"/>
      <c r="AL1716"/>
      <c r="AM1716"/>
      <c r="AN1716"/>
      <c r="AO1716"/>
      <c r="AP1716"/>
      <c r="AQ1716"/>
      <c r="AR1716"/>
      <c r="AS1716"/>
      <c r="AT1716"/>
      <c r="AU1716"/>
      <c r="AV1716"/>
      <c r="AW1716"/>
      <c r="AX1716"/>
      <c r="AY1716"/>
      <c r="AZ1716"/>
      <c r="BA1716"/>
      <c r="BB1716"/>
      <c r="BC1716"/>
      <c r="BD1716"/>
      <c r="BE1716"/>
      <c r="BF1716"/>
      <c r="BG1716"/>
      <c r="BH1716"/>
      <c r="BI1716"/>
      <c r="BJ1716"/>
      <c r="BK1716"/>
      <c r="BL1716"/>
      <c r="BM1716"/>
      <c r="BN1716"/>
      <c r="BO1716"/>
      <c r="BP1716"/>
      <c r="BQ1716"/>
      <c r="BR1716"/>
      <c r="BS1716"/>
      <c r="BT1716"/>
      <c r="BU1716"/>
      <c r="BV1716"/>
      <c r="BW1716"/>
      <c r="BX1716"/>
      <c r="BY1716"/>
      <c r="BZ1716"/>
      <c r="CA1716"/>
      <c r="CB1716"/>
      <c r="CC1716"/>
      <c r="CD1716"/>
      <c r="CE1716"/>
      <c r="CF1716"/>
      <c r="CG1716"/>
      <c r="CH1716"/>
      <c r="CI1716"/>
      <c r="CJ1716"/>
      <c r="CK1716"/>
      <c r="CL1716"/>
      <c r="CM1716"/>
      <c r="CN1716"/>
      <c r="CO1716"/>
      <c r="CP1716"/>
      <c r="CQ1716"/>
      <c r="CR1716"/>
      <c r="CS1716"/>
      <c r="CT1716"/>
      <c r="CU1716"/>
      <c r="CV1716"/>
      <c r="CW1716"/>
      <c r="CX1716"/>
      <c r="CY1716"/>
      <c r="CZ1716"/>
      <c r="DA1716"/>
      <c r="DB1716"/>
      <c r="DC1716"/>
      <c r="DD1716"/>
      <c r="DE1716"/>
      <c r="DF1716"/>
      <c r="DG1716"/>
      <c r="DH1716"/>
      <c r="DI1716"/>
      <c r="DJ1716"/>
      <c r="DK1716"/>
      <c r="DL1716"/>
      <c r="DM1716"/>
      <c r="DN1716"/>
      <c r="DO1716"/>
      <c r="DP1716"/>
      <c r="DQ1716"/>
      <c r="DR1716"/>
      <c r="DS1716"/>
      <c r="DT1716"/>
      <c r="DU1716"/>
      <c r="DV1716"/>
      <c r="DW1716"/>
      <c r="DX1716"/>
      <c r="DY1716"/>
      <c r="DZ1716"/>
      <c r="EA1716"/>
      <c r="EB1716"/>
      <c r="EC1716"/>
      <c r="ED1716"/>
      <c r="EE1716"/>
    </row>
    <row r="1717" spans="1:135" x14ac:dyDescent="0.45">
      <c r="A1717" s="11"/>
      <c r="B1717" s="12"/>
      <c r="C1717" s="12"/>
      <c r="D1717" s="14" t="s">
        <v>191</v>
      </c>
      <c r="E1717" s="13">
        <v>1</v>
      </c>
      <c r="F1717" s="13">
        <v>1</v>
      </c>
      <c r="G1717" s="13">
        <f t="shared" si="26"/>
        <v>0</v>
      </c>
      <c r="H1717" s="13"/>
    </row>
    <row r="1718" spans="1:135" x14ac:dyDescent="0.45">
      <c r="A1718" s="15">
        <v>21088</v>
      </c>
      <c r="B1718" s="43" t="s">
        <v>825</v>
      </c>
      <c r="C1718" s="48" t="s">
        <v>826</v>
      </c>
      <c r="D1718" s="17"/>
      <c r="E1718" s="18">
        <v>21</v>
      </c>
      <c r="F1718" s="18">
        <v>22</v>
      </c>
      <c r="G1718" s="10">
        <f t="shared" si="26"/>
        <v>1</v>
      </c>
      <c r="H1718" s="18">
        <v>14</v>
      </c>
    </row>
    <row r="1719" spans="1:135" x14ac:dyDescent="0.45">
      <c r="A1719" s="29">
        <v>21089</v>
      </c>
      <c r="B1719" s="12" t="s">
        <v>827</v>
      </c>
      <c r="C1719" s="12" t="s">
        <v>828</v>
      </c>
      <c r="D1719" s="12" t="s">
        <v>258</v>
      </c>
      <c r="E1719" s="13">
        <v>9</v>
      </c>
      <c r="F1719" s="13">
        <v>9</v>
      </c>
      <c r="G1719" s="13">
        <f t="shared" si="26"/>
        <v>0</v>
      </c>
      <c r="H1719" s="13"/>
    </row>
    <row r="1720" spans="1:135" x14ac:dyDescent="0.45">
      <c r="A1720" s="27"/>
      <c r="B1720" s="12" t="s">
        <v>31</v>
      </c>
      <c r="C1720" s="12"/>
      <c r="D1720" s="12" t="s">
        <v>49</v>
      </c>
      <c r="E1720" s="13">
        <v>1</v>
      </c>
      <c r="F1720" s="13">
        <v>1</v>
      </c>
      <c r="G1720" s="13">
        <f t="shared" si="26"/>
        <v>0</v>
      </c>
      <c r="H1720" s="13"/>
    </row>
    <row r="1721" spans="1:135" x14ac:dyDescent="0.45">
      <c r="A1721" s="29"/>
      <c r="B1721" s="12" t="s">
        <v>31</v>
      </c>
      <c r="C1721" s="12"/>
      <c r="D1721" s="12" t="s">
        <v>22</v>
      </c>
      <c r="E1721" s="13">
        <v>26</v>
      </c>
      <c r="F1721" s="13">
        <v>26</v>
      </c>
      <c r="G1721" s="13">
        <f t="shared" si="26"/>
        <v>0</v>
      </c>
      <c r="H1721" s="13"/>
    </row>
    <row r="1722" spans="1:135" x14ac:dyDescent="0.45">
      <c r="A1722" s="29"/>
      <c r="B1722" s="12"/>
      <c r="C1722" s="12"/>
      <c r="D1722" s="14" t="s">
        <v>23</v>
      </c>
      <c r="E1722" s="13">
        <v>1</v>
      </c>
      <c r="F1722" s="13">
        <v>1</v>
      </c>
      <c r="G1722" s="13">
        <f t="shared" si="26"/>
        <v>0</v>
      </c>
      <c r="H1722" s="13"/>
    </row>
    <row r="1723" spans="1:135" x14ac:dyDescent="0.45">
      <c r="A1723" s="29"/>
      <c r="B1723" s="12" t="s">
        <v>31</v>
      </c>
      <c r="C1723" s="12"/>
      <c r="D1723" s="12" t="s">
        <v>829</v>
      </c>
      <c r="E1723" s="13">
        <v>1</v>
      </c>
      <c r="F1723" s="13">
        <v>1</v>
      </c>
      <c r="G1723" s="13">
        <f t="shared" si="26"/>
        <v>0</v>
      </c>
      <c r="H1723" s="13"/>
    </row>
    <row r="1724" spans="1:135" x14ac:dyDescent="0.45">
      <c r="A1724" s="29"/>
      <c r="B1724" s="12"/>
      <c r="C1724" s="12"/>
      <c r="D1724" s="14" t="s">
        <v>51</v>
      </c>
      <c r="E1724" s="13">
        <v>1</v>
      </c>
      <c r="F1724" s="13">
        <v>1</v>
      </c>
      <c r="G1724" s="13">
        <f t="shared" si="26"/>
        <v>0</v>
      </c>
      <c r="H1724" s="13"/>
    </row>
    <row r="1725" spans="1:135" s="47" customFormat="1" x14ac:dyDescent="0.45">
      <c r="A1725" s="29"/>
      <c r="B1725" s="12"/>
      <c r="C1725" s="12"/>
      <c r="D1725" s="14" t="s">
        <v>1019</v>
      </c>
      <c r="E1725" s="13">
        <v>1</v>
      </c>
      <c r="F1725" s="13">
        <v>1</v>
      </c>
      <c r="G1725" s="13">
        <f t="shared" si="26"/>
        <v>0</v>
      </c>
      <c r="H1725" s="13"/>
      <c r="I1725"/>
      <c r="J1725"/>
      <c r="K1725"/>
      <c r="L1725"/>
      <c r="M1725"/>
      <c r="N1725"/>
      <c r="O1725"/>
      <c r="P1725"/>
      <c r="Q1725"/>
      <c r="R1725"/>
      <c r="S1725"/>
      <c r="T1725"/>
      <c r="U1725"/>
      <c r="V1725"/>
      <c r="W1725"/>
      <c r="X1725"/>
      <c r="Y1725"/>
      <c r="Z1725"/>
      <c r="AA1725"/>
      <c r="AB1725"/>
      <c r="AC1725"/>
      <c r="AD1725"/>
      <c r="AE1725"/>
      <c r="AF1725"/>
      <c r="AG1725"/>
      <c r="AH1725"/>
      <c r="AI1725"/>
      <c r="AJ1725"/>
      <c r="AK1725"/>
      <c r="AL1725"/>
      <c r="AM1725"/>
      <c r="AN1725"/>
      <c r="AO1725"/>
      <c r="AP1725"/>
      <c r="AQ1725"/>
      <c r="AR1725"/>
      <c r="AS1725"/>
      <c r="AT1725"/>
      <c r="AU1725"/>
      <c r="AV1725"/>
      <c r="AW1725"/>
      <c r="AX1725"/>
      <c r="AY1725"/>
      <c r="AZ1725"/>
      <c r="BA1725"/>
      <c r="BB1725"/>
      <c r="BC1725"/>
      <c r="BD1725"/>
      <c r="BE1725"/>
      <c r="BF1725"/>
      <c r="BG1725"/>
      <c r="BH1725"/>
      <c r="BI1725"/>
      <c r="BJ1725"/>
      <c r="BK1725"/>
      <c r="BL1725"/>
      <c r="BM1725"/>
      <c r="BN1725"/>
      <c r="BO1725"/>
      <c r="BP1725"/>
      <c r="BQ1725"/>
      <c r="BR1725"/>
      <c r="BS1725"/>
      <c r="BT1725"/>
      <c r="BU1725"/>
      <c r="BV1725"/>
      <c r="BW1725"/>
      <c r="BX1725"/>
      <c r="BY1725"/>
      <c r="BZ1725"/>
      <c r="CA1725"/>
      <c r="CB1725"/>
      <c r="CC1725"/>
      <c r="CD1725"/>
      <c r="CE1725"/>
      <c r="CF1725"/>
      <c r="CG1725"/>
      <c r="CH1725"/>
      <c r="CI1725"/>
      <c r="CJ1725"/>
      <c r="CK1725"/>
      <c r="CL1725"/>
      <c r="CM1725"/>
      <c r="CN1725"/>
      <c r="CO1725"/>
      <c r="CP1725"/>
      <c r="CQ1725"/>
      <c r="CR1725"/>
      <c r="CS1725"/>
      <c r="CT1725"/>
      <c r="CU1725"/>
      <c r="CV1725"/>
      <c r="CW1725"/>
      <c r="CX1725"/>
      <c r="CY1725"/>
      <c r="CZ1725"/>
      <c r="DA1725"/>
      <c r="DB1725"/>
      <c r="DC1725"/>
      <c r="DD1725"/>
      <c r="DE1725"/>
      <c r="DF1725"/>
      <c r="DG1725"/>
      <c r="DH1725"/>
      <c r="DI1725"/>
      <c r="DJ1725"/>
      <c r="DK1725"/>
      <c r="DL1725"/>
      <c r="DM1725"/>
      <c r="DN1725"/>
      <c r="DO1725"/>
      <c r="DP1725"/>
      <c r="DQ1725"/>
      <c r="DR1725"/>
      <c r="DS1725"/>
      <c r="DT1725"/>
      <c r="DU1725"/>
      <c r="DV1725"/>
      <c r="DW1725"/>
      <c r="DX1725"/>
      <c r="DY1725"/>
      <c r="DZ1725"/>
      <c r="EA1725"/>
      <c r="EB1725"/>
      <c r="EC1725"/>
      <c r="ED1725"/>
      <c r="EE1725"/>
    </row>
    <row r="1726" spans="1:135" x14ac:dyDescent="0.45">
      <c r="A1726" s="29"/>
      <c r="B1726" s="12" t="s">
        <v>31</v>
      </c>
      <c r="C1726" s="12"/>
      <c r="D1726" s="12" t="s">
        <v>168</v>
      </c>
      <c r="E1726" s="13">
        <v>1</v>
      </c>
      <c r="F1726" s="13">
        <v>1</v>
      </c>
      <c r="G1726" s="13">
        <f t="shared" si="26"/>
        <v>0</v>
      </c>
      <c r="H1726" s="13"/>
    </row>
    <row r="1727" spans="1:135" x14ac:dyDescent="0.45">
      <c r="A1727" s="27"/>
      <c r="B1727" s="12" t="s">
        <v>31</v>
      </c>
      <c r="C1727" s="12"/>
      <c r="D1727" s="12" t="s">
        <v>9</v>
      </c>
      <c r="E1727" s="13">
        <v>9</v>
      </c>
      <c r="F1727" s="13">
        <v>9</v>
      </c>
      <c r="G1727" s="13">
        <f t="shared" si="26"/>
        <v>0</v>
      </c>
      <c r="H1727" s="13"/>
    </row>
    <row r="1728" spans="1:135" x14ac:dyDescent="0.45">
      <c r="A1728" s="29"/>
      <c r="B1728" s="12" t="s">
        <v>31</v>
      </c>
      <c r="C1728" s="12"/>
      <c r="D1728" s="12" t="s">
        <v>120</v>
      </c>
      <c r="E1728" s="13">
        <v>3</v>
      </c>
      <c r="F1728" s="13">
        <v>3</v>
      </c>
      <c r="G1728" s="13">
        <f t="shared" si="26"/>
        <v>0</v>
      </c>
      <c r="H1728" s="13"/>
    </row>
    <row r="1729" spans="1:11" x14ac:dyDescent="0.45">
      <c r="A1729" s="29"/>
      <c r="B1729" s="12"/>
      <c r="C1729" s="12"/>
      <c r="D1729" s="14" t="s">
        <v>124</v>
      </c>
      <c r="E1729" s="13">
        <v>1</v>
      </c>
      <c r="F1729" s="13">
        <v>1</v>
      </c>
      <c r="G1729" s="13">
        <f t="shared" si="26"/>
        <v>0</v>
      </c>
      <c r="H1729" s="13"/>
    </row>
    <row r="1730" spans="1:11" x14ac:dyDescent="0.45">
      <c r="A1730" s="29"/>
      <c r="B1730" s="12" t="s">
        <v>31</v>
      </c>
      <c r="C1730" s="12"/>
      <c r="D1730" s="12" t="s">
        <v>25</v>
      </c>
      <c r="E1730" s="13">
        <v>6</v>
      </c>
      <c r="F1730" s="13">
        <v>6</v>
      </c>
      <c r="G1730" s="13">
        <f t="shared" si="26"/>
        <v>0</v>
      </c>
      <c r="H1730" s="13"/>
    </row>
    <row r="1731" spans="1:11" x14ac:dyDescent="0.45">
      <c r="A1731" s="27"/>
      <c r="B1731" s="12" t="s">
        <v>31</v>
      </c>
      <c r="C1731" s="12"/>
      <c r="D1731" s="12" t="s">
        <v>830</v>
      </c>
      <c r="E1731" s="13">
        <v>1</v>
      </c>
      <c r="F1731" s="13">
        <v>1</v>
      </c>
      <c r="G1731" s="13">
        <f t="shared" si="26"/>
        <v>0</v>
      </c>
      <c r="H1731" s="13"/>
    </row>
    <row r="1732" spans="1:11" x14ac:dyDescent="0.45">
      <c r="A1732" s="29"/>
      <c r="B1732" s="12" t="s">
        <v>31</v>
      </c>
      <c r="C1732" s="12"/>
      <c r="D1732" s="12" t="s">
        <v>639</v>
      </c>
      <c r="E1732" s="13">
        <v>1</v>
      </c>
      <c r="F1732" s="13">
        <v>1</v>
      </c>
      <c r="G1732" s="13">
        <f t="shared" si="26"/>
        <v>0</v>
      </c>
      <c r="H1732" s="13"/>
    </row>
    <row r="1733" spans="1:11" x14ac:dyDescent="0.45">
      <c r="A1733" s="29"/>
      <c r="B1733" s="12"/>
      <c r="C1733" s="12"/>
      <c r="D1733" s="14" t="s">
        <v>1144</v>
      </c>
      <c r="E1733" s="13">
        <v>1</v>
      </c>
      <c r="F1733" s="13">
        <v>1</v>
      </c>
      <c r="G1733" s="13">
        <f t="shared" ref="G1733:G1796" si="27">F1733-E1733</f>
        <v>0</v>
      </c>
      <c r="H1733" s="13"/>
    </row>
    <row r="1734" spans="1:11" x14ac:dyDescent="0.45">
      <c r="A1734" s="29"/>
      <c r="B1734" s="12"/>
      <c r="C1734" s="12"/>
      <c r="D1734" s="14" t="s">
        <v>1155</v>
      </c>
      <c r="E1734" s="13">
        <v>1</v>
      </c>
      <c r="F1734" s="13">
        <v>1</v>
      </c>
      <c r="G1734" s="13">
        <f t="shared" si="27"/>
        <v>0</v>
      </c>
      <c r="H1734" s="13"/>
    </row>
    <row r="1735" spans="1:11" x14ac:dyDescent="0.45">
      <c r="A1735" s="15">
        <v>21089</v>
      </c>
      <c r="B1735" s="43" t="s">
        <v>831</v>
      </c>
      <c r="C1735" s="48" t="s">
        <v>832</v>
      </c>
      <c r="D1735" s="17"/>
      <c r="E1735" s="18">
        <v>64</v>
      </c>
      <c r="F1735" s="18">
        <v>64</v>
      </c>
      <c r="G1735" s="10">
        <f t="shared" si="27"/>
        <v>0</v>
      </c>
      <c r="H1735" s="18">
        <v>13</v>
      </c>
    </row>
    <row r="1736" spans="1:11" s="47" customFormat="1" x14ac:dyDescent="0.45">
      <c r="A1736" s="11">
        <v>28086</v>
      </c>
      <c r="B1736" s="12" t="s">
        <v>1101</v>
      </c>
      <c r="C1736" s="12" t="s">
        <v>1101</v>
      </c>
      <c r="D1736" s="12" t="s">
        <v>23</v>
      </c>
      <c r="E1736" s="13">
        <v>1</v>
      </c>
      <c r="F1736" s="13">
        <v>1</v>
      </c>
      <c r="G1736" s="13">
        <f t="shared" si="27"/>
        <v>0</v>
      </c>
      <c r="H1736" s="13"/>
      <c r="I1736"/>
      <c r="J1736"/>
      <c r="K1736"/>
    </row>
    <row r="1737" spans="1:11" x14ac:dyDescent="0.45">
      <c r="A1737" s="15">
        <v>28086</v>
      </c>
      <c r="B1737" s="16" t="s">
        <v>1109</v>
      </c>
      <c r="C1737" s="48" t="s">
        <v>1102</v>
      </c>
      <c r="D1737" s="17"/>
      <c r="E1737" s="44">
        <v>1</v>
      </c>
      <c r="F1737" s="44">
        <v>1</v>
      </c>
      <c r="G1737" s="10">
        <f t="shared" si="27"/>
        <v>0</v>
      </c>
      <c r="H1737" s="18">
        <v>0</v>
      </c>
    </row>
    <row r="1738" spans="1:11" x14ac:dyDescent="0.45">
      <c r="A1738" s="11">
        <v>21091</v>
      </c>
      <c r="B1738" s="12" t="s">
        <v>1110</v>
      </c>
      <c r="C1738" s="12" t="s">
        <v>1103</v>
      </c>
      <c r="D1738" s="12" t="s">
        <v>51</v>
      </c>
      <c r="E1738" s="13">
        <v>14</v>
      </c>
      <c r="F1738" s="13">
        <v>14</v>
      </c>
      <c r="G1738" s="13">
        <f t="shared" si="27"/>
        <v>0</v>
      </c>
      <c r="H1738" s="13"/>
    </row>
    <row r="1739" spans="1:11" x14ac:dyDescent="0.45">
      <c r="A1739" s="11"/>
      <c r="B1739" s="12"/>
      <c r="C1739" s="12"/>
      <c r="D1739" s="14" t="s">
        <v>527</v>
      </c>
      <c r="E1739" s="13">
        <v>1</v>
      </c>
      <c r="F1739" s="13">
        <v>1</v>
      </c>
      <c r="G1739" s="13">
        <f t="shared" si="27"/>
        <v>0</v>
      </c>
      <c r="H1739" s="13"/>
    </row>
    <row r="1740" spans="1:11" x14ac:dyDescent="0.45">
      <c r="A1740" s="15">
        <v>21091</v>
      </c>
      <c r="B1740" s="16" t="s">
        <v>1111</v>
      </c>
      <c r="C1740" s="48" t="s">
        <v>1104</v>
      </c>
      <c r="D1740" s="17"/>
      <c r="E1740" s="44">
        <v>15</v>
      </c>
      <c r="F1740" s="44">
        <v>15</v>
      </c>
      <c r="G1740" s="10">
        <f t="shared" si="27"/>
        <v>0</v>
      </c>
      <c r="H1740" s="18">
        <v>10</v>
      </c>
    </row>
    <row r="1741" spans="1:11" x14ac:dyDescent="0.45">
      <c r="A1741" s="27">
        <v>21118</v>
      </c>
      <c r="B1741" s="12" t="s">
        <v>833</v>
      </c>
      <c r="C1741" s="12" t="s">
        <v>834</v>
      </c>
      <c r="D1741" s="12" t="s">
        <v>22</v>
      </c>
      <c r="E1741" s="22">
        <v>1</v>
      </c>
      <c r="F1741" s="22">
        <v>1</v>
      </c>
      <c r="G1741" s="13">
        <f t="shared" si="27"/>
        <v>0</v>
      </c>
      <c r="H1741" s="22"/>
    </row>
    <row r="1742" spans="1:11" x14ac:dyDescent="0.45">
      <c r="A1742" s="27"/>
      <c r="B1742" s="12"/>
      <c r="C1742" s="12"/>
      <c r="D1742" s="14" t="s">
        <v>51</v>
      </c>
      <c r="E1742" s="22">
        <v>2</v>
      </c>
      <c r="F1742" s="22">
        <v>2</v>
      </c>
      <c r="G1742" s="13">
        <f t="shared" si="27"/>
        <v>0</v>
      </c>
      <c r="H1742" s="22"/>
    </row>
    <row r="1743" spans="1:11" x14ac:dyDescent="0.45">
      <c r="A1743" s="24"/>
      <c r="B1743" s="12" t="s">
        <v>31</v>
      </c>
      <c r="C1743" s="12"/>
      <c r="D1743" s="12" t="s">
        <v>33</v>
      </c>
      <c r="E1743" s="22">
        <v>2</v>
      </c>
      <c r="F1743" s="22">
        <v>2</v>
      </c>
      <c r="G1743" s="13">
        <f t="shared" si="27"/>
        <v>0</v>
      </c>
      <c r="H1743" s="22"/>
    </row>
    <row r="1744" spans="1:11" x14ac:dyDescent="0.45">
      <c r="A1744" s="29"/>
      <c r="B1744" s="12" t="s">
        <v>31</v>
      </c>
      <c r="C1744" s="12"/>
      <c r="D1744" s="12" t="s">
        <v>69</v>
      </c>
      <c r="E1744" s="22">
        <v>2</v>
      </c>
      <c r="F1744" s="22">
        <v>2</v>
      </c>
      <c r="G1744" s="13">
        <f t="shared" si="27"/>
        <v>0</v>
      </c>
      <c r="H1744" s="22"/>
    </row>
    <row r="1745" spans="1:11" x14ac:dyDescent="0.45">
      <c r="A1745" s="29"/>
      <c r="B1745" s="12"/>
      <c r="C1745" s="12"/>
      <c r="D1745" s="14" t="s">
        <v>1003</v>
      </c>
      <c r="E1745" s="22">
        <v>1</v>
      </c>
      <c r="F1745" s="22">
        <v>1</v>
      </c>
      <c r="G1745" s="13">
        <f t="shared" si="27"/>
        <v>0</v>
      </c>
      <c r="H1745" s="22"/>
    </row>
    <row r="1746" spans="1:11" x14ac:dyDescent="0.45">
      <c r="A1746" s="15">
        <v>21118</v>
      </c>
      <c r="B1746" s="43" t="s">
        <v>835</v>
      </c>
      <c r="C1746" s="48" t="s">
        <v>836</v>
      </c>
      <c r="D1746" s="17"/>
      <c r="E1746" s="18">
        <v>8</v>
      </c>
      <c r="F1746" s="18">
        <v>8</v>
      </c>
      <c r="G1746" s="10">
        <f t="shared" si="27"/>
        <v>0</v>
      </c>
      <c r="H1746" s="18">
        <v>3</v>
      </c>
    </row>
    <row r="1747" spans="1:11" s="47" customFormat="1" x14ac:dyDescent="0.45">
      <c r="A1747" s="11">
        <v>102037</v>
      </c>
      <c r="B1747" s="12" t="s">
        <v>837</v>
      </c>
      <c r="C1747" s="12" t="s">
        <v>837</v>
      </c>
      <c r="D1747" s="12" t="s">
        <v>33</v>
      </c>
      <c r="E1747" s="13">
        <v>1</v>
      </c>
      <c r="F1747" s="13">
        <v>1</v>
      </c>
      <c r="G1747" s="13">
        <f t="shared" si="27"/>
        <v>0</v>
      </c>
      <c r="H1747" s="13"/>
      <c r="I1747"/>
      <c r="J1747"/>
      <c r="K1747"/>
    </row>
    <row r="1748" spans="1:11" x14ac:dyDescent="0.45">
      <c r="A1748" s="15">
        <v>102037</v>
      </c>
      <c r="B1748" s="16" t="s">
        <v>838</v>
      </c>
      <c r="C1748" s="48" t="s">
        <v>839</v>
      </c>
      <c r="D1748" s="17"/>
      <c r="E1748" s="44">
        <v>1</v>
      </c>
      <c r="F1748" s="44">
        <v>1</v>
      </c>
      <c r="G1748" s="10">
        <f t="shared" si="27"/>
        <v>0</v>
      </c>
      <c r="H1748" s="18">
        <v>0</v>
      </c>
    </row>
    <row r="1749" spans="1:11" s="47" customFormat="1" x14ac:dyDescent="0.45">
      <c r="A1749" s="11">
        <v>21092</v>
      </c>
      <c r="B1749" s="12" t="s">
        <v>840</v>
      </c>
      <c r="C1749" s="12" t="s">
        <v>841</v>
      </c>
      <c r="D1749" s="12" t="s">
        <v>224</v>
      </c>
      <c r="E1749" s="22">
        <v>26</v>
      </c>
      <c r="F1749" s="22">
        <v>26</v>
      </c>
      <c r="G1749" s="13">
        <f t="shared" si="27"/>
        <v>0</v>
      </c>
      <c r="H1749" s="22"/>
      <c r="I1749"/>
      <c r="J1749"/>
      <c r="K1749"/>
    </row>
    <row r="1750" spans="1:11" x14ac:dyDescent="0.45">
      <c r="A1750" s="11"/>
      <c r="B1750" s="12" t="s">
        <v>31</v>
      </c>
      <c r="C1750" s="12"/>
      <c r="D1750" s="12" t="s">
        <v>75</v>
      </c>
      <c r="E1750" s="22">
        <v>19</v>
      </c>
      <c r="F1750" s="22">
        <v>19</v>
      </c>
      <c r="G1750" s="13">
        <f t="shared" si="27"/>
        <v>0</v>
      </c>
      <c r="H1750" s="22"/>
    </row>
    <row r="1751" spans="1:11" s="47" customFormat="1" x14ac:dyDescent="0.45">
      <c r="A1751" s="11"/>
      <c r="B1751" s="12" t="s">
        <v>31</v>
      </c>
      <c r="C1751" s="12"/>
      <c r="D1751" s="12" t="s">
        <v>16</v>
      </c>
      <c r="E1751" s="22">
        <v>39</v>
      </c>
      <c r="F1751" s="22">
        <v>39</v>
      </c>
      <c r="G1751" s="13">
        <f t="shared" si="27"/>
        <v>0</v>
      </c>
      <c r="H1751" s="22"/>
      <c r="I1751"/>
      <c r="J1751"/>
      <c r="K1751"/>
    </row>
    <row r="1752" spans="1:11" x14ac:dyDescent="0.45">
      <c r="A1752" s="11"/>
      <c r="B1752" s="12" t="s">
        <v>31</v>
      </c>
      <c r="C1752" s="12"/>
      <c r="D1752" s="12" t="s">
        <v>191</v>
      </c>
      <c r="E1752" s="22">
        <v>1</v>
      </c>
      <c r="F1752" s="22">
        <v>1</v>
      </c>
      <c r="G1752" s="13">
        <f t="shared" si="27"/>
        <v>0</v>
      </c>
      <c r="H1752" s="22"/>
    </row>
    <row r="1753" spans="1:11" x14ac:dyDescent="0.45">
      <c r="A1753" s="11"/>
      <c r="B1753" s="12" t="s">
        <v>31</v>
      </c>
      <c r="C1753" s="12"/>
      <c r="D1753" s="12" t="s">
        <v>120</v>
      </c>
      <c r="E1753" s="22">
        <v>1</v>
      </c>
      <c r="F1753" s="22">
        <v>1</v>
      </c>
      <c r="G1753" s="13">
        <f t="shared" si="27"/>
        <v>0</v>
      </c>
      <c r="H1753" s="22"/>
    </row>
    <row r="1754" spans="1:11" x14ac:dyDescent="0.45">
      <c r="A1754" s="11"/>
      <c r="B1754" s="12"/>
      <c r="C1754" s="12"/>
      <c r="D1754" s="14" t="s">
        <v>1089</v>
      </c>
      <c r="E1754" s="22">
        <v>1</v>
      </c>
      <c r="F1754" s="22">
        <v>1</v>
      </c>
      <c r="G1754" s="13">
        <f t="shared" si="27"/>
        <v>0</v>
      </c>
      <c r="H1754" s="22"/>
    </row>
    <row r="1755" spans="1:11" x14ac:dyDescent="0.45">
      <c r="A1755" s="26"/>
      <c r="B1755" s="12" t="s">
        <v>31</v>
      </c>
      <c r="C1755" s="12"/>
      <c r="D1755" s="12" t="s">
        <v>152</v>
      </c>
      <c r="E1755" s="13">
        <v>10</v>
      </c>
      <c r="F1755" s="13">
        <v>10</v>
      </c>
      <c r="G1755" s="13">
        <f t="shared" si="27"/>
        <v>0</v>
      </c>
      <c r="H1755" s="13"/>
    </row>
    <row r="1756" spans="1:11" x14ac:dyDescent="0.45">
      <c r="A1756" s="27"/>
      <c r="B1756" s="12" t="s">
        <v>31</v>
      </c>
      <c r="C1756" s="12"/>
      <c r="D1756" s="12" t="s">
        <v>336</v>
      </c>
      <c r="E1756" s="22">
        <v>57</v>
      </c>
      <c r="F1756" s="22">
        <v>57</v>
      </c>
      <c r="G1756" s="13">
        <f t="shared" si="27"/>
        <v>0</v>
      </c>
      <c r="H1756" s="22"/>
    </row>
    <row r="1757" spans="1:11" x14ac:dyDescent="0.45">
      <c r="A1757" s="27"/>
      <c r="B1757" s="12"/>
      <c r="C1757" s="12"/>
      <c r="D1757" s="14" t="s">
        <v>287</v>
      </c>
      <c r="E1757" s="22">
        <v>1</v>
      </c>
      <c r="F1757" s="22">
        <v>1</v>
      </c>
      <c r="G1757" s="13">
        <f t="shared" si="27"/>
        <v>0</v>
      </c>
      <c r="H1757" s="22"/>
    </row>
    <row r="1758" spans="1:11" x14ac:dyDescent="0.45">
      <c r="A1758" s="27"/>
      <c r="B1758" s="12" t="s">
        <v>31</v>
      </c>
      <c r="C1758" s="12"/>
      <c r="D1758" s="12" t="s">
        <v>153</v>
      </c>
      <c r="E1758" s="22">
        <v>24</v>
      </c>
      <c r="F1758" s="22">
        <v>24</v>
      </c>
      <c r="G1758" s="13">
        <f t="shared" si="27"/>
        <v>0</v>
      </c>
      <c r="H1758" s="22"/>
    </row>
    <row r="1759" spans="1:11" x14ac:dyDescent="0.45">
      <c r="A1759" s="15">
        <v>21092</v>
      </c>
      <c r="B1759" s="43" t="s">
        <v>842</v>
      </c>
      <c r="C1759" s="48" t="s">
        <v>843</v>
      </c>
      <c r="D1759" s="17"/>
      <c r="E1759" s="44">
        <v>179</v>
      </c>
      <c r="F1759" s="44">
        <v>179</v>
      </c>
      <c r="G1759" s="10">
        <f t="shared" si="27"/>
        <v>0</v>
      </c>
      <c r="H1759" s="18">
        <v>54</v>
      </c>
    </row>
    <row r="1760" spans="1:11" x14ac:dyDescent="0.45">
      <c r="A1760" s="11">
        <v>21093</v>
      </c>
      <c r="B1760" s="12" t="s">
        <v>844</v>
      </c>
      <c r="C1760" s="12" t="s">
        <v>845</v>
      </c>
      <c r="D1760" s="12" t="s">
        <v>1203</v>
      </c>
      <c r="E1760" s="22">
        <v>1</v>
      </c>
      <c r="F1760" s="22">
        <v>1</v>
      </c>
      <c r="G1760" s="13">
        <f t="shared" si="27"/>
        <v>0</v>
      </c>
      <c r="H1760" s="22"/>
    </row>
    <row r="1761" spans="1:11" x14ac:dyDescent="0.45">
      <c r="B1761" s="14"/>
      <c r="C1761" s="14"/>
      <c r="D1761" s="12" t="s">
        <v>1338</v>
      </c>
      <c r="E1761" s="22">
        <v>1</v>
      </c>
      <c r="F1761" s="22">
        <v>1</v>
      </c>
      <c r="G1761" s="13">
        <f t="shared" si="27"/>
        <v>0</v>
      </c>
      <c r="H1761" s="22"/>
    </row>
    <row r="1762" spans="1:11" x14ac:dyDescent="0.45">
      <c r="B1762" s="14"/>
      <c r="C1762" s="14"/>
      <c r="D1762" s="12" t="s">
        <v>51</v>
      </c>
      <c r="E1762" s="22">
        <v>79</v>
      </c>
      <c r="F1762" s="22">
        <v>80</v>
      </c>
      <c r="G1762" s="13">
        <f t="shared" si="27"/>
        <v>1</v>
      </c>
      <c r="H1762" s="22"/>
    </row>
    <row r="1763" spans="1:11" x14ac:dyDescent="0.45">
      <c r="B1763" s="12" t="s">
        <v>31</v>
      </c>
      <c r="C1763" s="12"/>
      <c r="D1763" s="12" t="s">
        <v>33</v>
      </c>
      <c r="E1763" s="22">
        <v>3</v>
      </c>
      <c r="F1763" s="22">
        <v>3</v>
      </c>
      <c r="G1763" s="13">
        <f t="shared" si="27"/>
        <v>0</v>
      </c>
      <c r="H1763" s="22"/>
    </row>
    <row r="1764" spans="1:11" s="47" customFormat="1" x14ac:dyDescent="0.45">
      <c r="A1764"/>
      <c r="B1764" s="12"/>
      <c r="C1764" s="12"/>
      <c r="D1764" s="14" t="s">
        <v>52</v>
      </c>
      <c r="E1764" s="22">
        <v>1</v>
      </c>
      <c r="F1764" s="22">
        <v>1</v>
      </c>
      <c r="G1764" s="13">
        <f t="shared" si="27"/>
        <v>0</v>
      </c>
      <c r="H1764" s="22"/>
      <c r="I1764"/>
      <c r="J1764"/>
      <c r="K1764"/>
    </row>
    <row r="1765" spans="1:11" x14ac:dyDescent="0.45">
      <c r="A1765" s="29"/>
      <c r="B1765" s="12" t="s">
        <v>31</v>
      </c>
      <c r="C1765" s="12"/>
      <c r="D1765" s="12" t="s">
        <v>259</v>
      </c>
      <c r="E1765" s="22">
        <v>1</v>
      </c>
      <c r="F1765" s="22">
        <v>1</v>
      </c>
      <c r="G1765" s="13">
        <f t="shared" si="27"/>
        <v>0</v>
      </c>
      <c r="H1765" s="22"/>
    </row>
    <row r="1766" spans="1:11" x14ac:dyDescent="0.45">
      <c r="A1766" s="29"/>
      <c r="B1766" s="12" t="s">
        <v>31</v>
      </c>
      <c r="C1766" s="12"/>
      <c r="D1766" s="12" t="s">
        <v>130</v>
      </c>
      <c r="E1766" s="22">
        <v>1</v>
      </c>
      <c r="F1766" s="22">
        <v>1</v>
      </c>
      <c r="G1766" s="13">
        <f t="shared" si="27"/>
        <v>0</v>
      </c>
      <c r="H1766" s="22"/>
    </row>
    <row r="1767" spans="1:11" x14ac:dyDescent="0.45">
      <c r="A1767" s="29"/>
      <c r="B1767" s="12"/>
      <c r="C1767" s="12"/>
      <c r="D1767" s="14" t="s">
        <v>55</v>
      </c>
      <c r="E1767" s="22">
        <v>4</v>
      </c>
      <c r="F1767" s="22">
        <v>4</v>
      </c>
      <c r="G1767" s="13">
        <f t="shared" si="27"/>
        <v>0</v>
      </c>
      <c r="H1767" s="22"/>
    </row>
    <row r="1768" spans="1:11" x14ac:dyDescent="0.45">
      <c r="A1768" s="29"/>
      <c r="B1768" s="12" t="s">
        <v>31</v>
      </c>
      <c r="C1768" s="12"/>
      <c r="D1768" s="12" t="s">
        <v>56</v>
      </c>
      <c r="E1768" s="22">
        <v>1</v>
      </c>
      <c r="F1768" s="22">
        <v>1</v>
      </c>
      <c r="G1768" s="13">
        <f t="shared" si="27"/>
        <v>0</v>
      </c>
      <c r="H1768" s="22"/>
    </row>
    <row r="1769" spans="1:11" x14ac:dyDescent="0.45">
      <c r="A1769" s="29"/>
      <c r="B1769" s="12"/>
      <c r="C1769" s="12"/>
      <c r="D1769" s="14" t="s">
        <v>1370</v>
      </c>
      <c r="E1769" s="22">
        <v>1</v>
      </c>
      <c r="F1769" s="22">
        <v>1</v>
      </c>
      <c r="G1769" s="13">
        <f t="shared" si="27"/>
        <v>0</v>
      </c>
      <c r="H1769" s="22"/>
    </row>
    <row r="1770" spans="1:11" x14ac:dyDescent="0.45">
      <c r="A1770" s="29"/>
      <c r="B1770" s="12"/>
      <c r="C1770" s="12"/>
      <c r="D1770" s="14" t="s">
        <v>1175</v>
      </c>
      <c r="E1770" s="22">
        <v>1</v>
      </c>
      <c r="F1770" s="22">
        <v>1</v>
      </c>
      <c r="G1770" s="13">
        <f t="shared" si="27"/>
        <v>0</v>
      </c>
      <c r="H1770" s="22"/>
    </row>
    <row r="1771" spans="1:11" s="47" customFormat="1" x14ac:dyDescent="0.45">
      <c r="A1771" s="29"/>
      <c r="B1771" s="12" t="s">
        <v>31</v>
      </c>
      <c r="C1771" s="12"/>
      <c r="D1771" s="12" t="s">
        <v>683</v>
      </c>
      <c r="E1771" s="22">
        <v>4</v>
      </c>
      <c r="F1771" s="22">
        <v>4</v>
      </c>
      <c r="G1771" s="13">
        <f t="shared" si="27"/>
        <v>0</v>
      </c>
      <c r="H1771" s="22"/>
      <c r="I1771"/>
      <c r="J1771"/>
      <c r="K1771"/>
    </row>
    <row r="1772" spans="1:11" x14ac:dyDescent="0.45">
      <c r="A1772" s="29"/>
      <c r="B1772" s="12"/>
      <c r="C1772" s="12"/>
      <c r="D1772" s="14" t="s">
        <v>452</v>
      </c>
      <c r="E1772" s="22">
        <v>15</v>
      </c>
      <c r="F1772" s="22">
        <v>15</v>
      </c>
      <c r="G1772" s="13">
        <f t="shared" si="27"/>
        <v>0</v>
      </c>
      <c r="H1772" s="22"/>
    </row>
    <row r="1773" spans="1:11" s="47" customFormat="1" x14ac:dyDescent="0.45">
      <c r="A1773" s="29"/>
      <c r="B1773" s="12"/>
      <c r="C1773" s="12"/>
      <c r="D1773" s="14" t="s">
        <v>1045</v>
      </c>
      <c r="E1773" s="22">
        <v>1</v>
      </c>
      <c r="F1773" s="22">
        <v>1</v>
      </c>
      <c r="G1773" s="13">
        <f t="shared" si="27"/>
        <v>0</v>
      </c>
      <c r="H1773" s="22"/>
      <c r="I1773"/>
      <c r="J1773"/>
      <c r="K1773"/>
    </row>
    <row r="1774" spans="1:11" x14ac:dyDescent="0.45">
      <c r="A1774" s="15">
        <v>21093</v>
      </c>
      <c r="B1774" s="43" t="s">
        <v>846</v>
      </c>
      <c r="C1774" s="48" t="s">
        <v>847</v>
      </c>
      <c r="D1774" s="17"/>
      <c r="E1774" s="44">
        <v>114</v>
      </c>
      <c r="F1774" s="44">
        <v>115</v>
      </c>
      <c r="G1774" s="10">
        <f t="shared" si="27"/>
        <v>1</v>
      </c>
      <c r="H1774" s="18">
        <v>86</v>
      </c>
    </row>
    <row r="1775" spans="1:11" s="47" customFormat="1" x14ac:dyDescent="0.45">
      <c r="A1775" s="11">
        <v>89017</v>
      </c>
      <c r="B1775" s="12" t="s">
        <v>1334</v>
      </c>
      <c r="C1775" s="12" t="s">
        <v>1334</v>
      </c>
      <c r="D1775" s="12" t="s">
        <v>8</v>
      </c>
      <c r="E1775" s="13">
        <v>1</v>
      </c>
      <c r="F1775" s="13">
        <v>1</v>
      </c>
      <c r="G1775" s="13">
        <f t="shared" si="27"/>
        <v>0</v>
      </c>
      <c r="H1775" s="13"/>
      <c r="I1775"/>
      <c r="J1775"/>
      <c r="K1775"/>
    </row>
    <row r="1776" spans="1:11" x14ac:dyDescent="0.45">
      <c r="A1776" s="15">
        <v>89017</v>
      </c>
      <c r="B1776" s="48" t="s">
        <v>1342</v>
      </c>
      <c r="C1776" s="48" t="s">
        <v>1335</v>
      </c>
      <c r="D1776" s="17"/>
      <c r="E1776" s="44">
        <v>1</v>
      </c>
      <c r="F1776" s="44">
        <v>1</v>
      </c>
      <c r="G1776" s="10">
        <f t="shared" si="27"/>
        <v>0</v>
      </c>
      <c r="H1776" s="18">
        <v>1</v>
      </c>
    </row>
    <row r="1777" spans="1:11" x14ac:dyDescent="0.45">
      <c r="A1777" s="11">
        <v>17179</v>
      </c>
      <c r="B1777" s="12" t="s">
        <v>1046</v>
      </c>
      <c r="C1777" s="12" t="s">
        <v>1046</v>
      </c>
      <c r="D1777" s="12" t="s">
        <v>23</v>
      </c>
      <c r="E1777" s="13">
        <v>1</v>
      </c>
      <c r="F1777" s="13">
        <v>1</v>
      </c>
      <c r="G1777" s="13">
        <f t="shared" si="27"/>
        <v>0</v>
      </c>
      <c r="H1777" s="13"/>
    </row>
    <row r="1778" spans="1:11" x14ac:dyDescent="0.45">
      <c r="A1778" s="15">
        <v>17179</v>
      </c>
      <c r="B1778" s="48" t="s">
        <v>1054</v>
      </c>
      <c r="C1778" s="48" t="s">
        <v>1047</v>
      </c>
      <c r="D1778" s="17"/>
      <c r="E1778" s="44">
        <v>1</v>
      </c>
      <c r="F1778" s="44">
        <v>1</v>
      </c>
      <c r="G1778" s="10">
        <f t="shared" si="27"/>
        <v>0</v>
      </c>
      <c r="H1778" s="18">
        <v>1</v>
      </c>
    </row>
    <row r="1779" spans="1:11" x14ac:dyDescent="0.45">
      <c r="A1779" s="11">
        <v>21094</v>
      </c>
      <c r="B1779" s="12" t="s">
        <v>848</v>
      </c>
      <c r="C1779" s="12" t="s">
        <v>849</v>
      </c>
      <c r="D1779" s="12" t="s">
        <v>1114</v>
      </c>
      <c r="E1779" s="13">
        <v>1</v>
      </c>
      <c r="F1779" s="13">
        <v>1</v>
      </c>
      <c r="G1779" s="13">
        <f t="shared" si="27"/>
        <v>0</v>
      </c>
      <c r="H1779" s="13"/>
    </row>
    <row r="1780" spans="1:11" x14ac:dyDescent="0.45">
      <c r="B1780" s="14"/>
      <c r="C1780" s="14"/>
      <c r="D1780" s="12" t="s">
        <v>1159</v>
      </c>
      <c r="E1780" s="13">
        <v>20</v>
      </c>
      <c r="F1780" s="13">
        <v>21</v>
      </c>
      <c r="G1780" s="13">
        <f t="shared" si="27"/>
        <v>1</v>
      </c>
      <c r="H1780" s="13"/>
    </row>
    <row r="1781" spans="1:11" x14ac:dyDescent="0.45">
      <c r="B1781" s="14"/>
      <c r="C1781" s="14"/>
      <c r="D1781" s="12" t="s">
        <v>51</v>
      </c>
      <c r="E1781" s="13">
        <v>66</v>
      </c>
      <c r="F1781" s="13">
        <v>66</v>
      </c>
      <c r="G1781" s="13">
        <f t="shared" si="27"/>
        <v>0</v>
      </c>
      <c r="H1781" s="13"/>
    </row>
    <row r="1782" spans="1:11" x14ac:dyDescent="0.45">
      <c r="A1782" s="11"/>
      <c r="B1782" s="12"/>
      <c r="C1782" s="12"/>
      <c r="D1782" s="14" t="s">
        <v>683</v>
      </c>
      <c r="E1782" s="13">
        <v>1</v>
      </c>
      <c r="F1782" s="13">
        <v>1</v>
      </c>
      <c r="G1782" s="13">
        <f t="shared" si="27"/>
        <v>0</v>
      </c>
      <c r="H1782" s="13"/>
    </row>
    <row r="1783" spans="1:11" x14ac:dyDescent="0.45">
      <c r="A1783" s="11"/>
      <c r="B1783" s="12"/>
      <c r="C1783" s="12"/>
      <c r="D1783" s="14" t="s">
        <v>452</v>
      </c>
      <c r="E1783" s="13">
        <v>5</v>
      </c>
      <c r="F1783" s="13">
        <v>5</v>
      </c>
      <c r="G1783" s="13">
        <f t="shared" si="27"/>
        <v>0</v>
      </c>
      <c r="H1783" s="13"/>
    </row>
    <row r="1784" spans="1:11" x14ac:dyDescent="0.45">
      <c r="A1784" s="15">
        <v>21094</v>
      </c>
      <c r="B1784" s="43" t="s">
        <v>850</v>
      </c>
      <c r="C1784" s="48" t="s">
        <v>851</v>
      </c>
      <c r="D1784" s="17"/>
      <c r="E1784" s="44">
        <v>93</v>
      </c>
      <c r="F1784" s="44">
        <v>94</v>
      </c>
      <c r="G1784" s="10">
        <f t="shared" si="27"/>
        <v>1</v>
      </c>
      <c r="H1784" s="18">
        <v>73</v>
      </c>
    </row>
    <row r="1785" spans="1:11" x14ac:dyDescent="0.45">
      <c r="A1785" s="11">
        <v>24103</v>
      </c>
      <c r="B1785" s="12" t="s">
        <v>852</v>
      </c>
      <c r="C1785" s="12" t="s">
        <v>852</v>
      </c>
      <c r="D1785" s="12" t="s">
        <v>23</v>
      </c>
      <c r="E1785" s="13">
        <v>1</v>
      </c>
      <c r="F1785" s="13">
        <v>1</v>
      </c>
      <c r="G1785" s="13">
        <f t="shared" si="27"/>
        <v>0</v>
      </c>
      <c r="H1785" s="13"/>
    </row>
    <row r="1786" spans="1:11" x14ac:dyDescent="0.45">
      <c r="A1786" s="15">
        <v>24103</v>
      </c>
      <c r="B1786" s="16" t="s">
        <v>853</v>
      </c>
      <c r="C1786" s="48" t="s">
        <v>854</v>
      </c>
      <c r="D1786" s="17"/>
      <c r="E1786" s="44">
        <v>1</v>
      </c>
      <c r="F1786" s="44">
        <v>1</v>
      </c>
      <c r="G1786" s="10">
        <f t="shared" si="27"/>
        <v>0</v>
      </c>
      <c r="H1786" s="18">
        <v>0</v>
      </c>
    </row>
    <row r="1787" spans="1:11" x14ac:dyDescent="0.45">
      <c r="A1787" s="11">
        <v>26082</v>
      </c>
      <c r="B1787" s="12" t="s">
        <v>1277</v>
      </c>
      <c r="C1787" s="12" t="s">
        <v>1277</v>
      </c>
      <c r="D1787" s="12" t="s">
        <v>23</v>
      </c>
      <c r="E1787" s="13">
        <v>1</v>
      </c>
      <c r="F1787" s="13">
        <v>1</v>
      </c>
      <c r="G1787" s="13">
        <f t="shared" si="27"/>
        <v>0</v>
      </c>
      <c r="H1787" s="13"/>
    </row>
    <row r="1788" spans="1:11" s="47" customFormat="1" x14ac:dyDescent="0.45">
      <c r="A1788" s="15">
        <v>26082</v>
      </c>
      <c r="B1788" s="16" t="s">
        <v>1288</v>
      </c>
      <c r="C1788" s="48" t="s">
        <v>1278</v>
      </c>
      <c r="D1788" s="17"/>
      <c r="E1788" s="44">
        <v>1</v>
      </c>
      <c r="F1788" s="44">
        <v>1</v>
      </c>
      <c r="G1788" s="10">
        <f t="shared" si="27"/>
        <v>0</v>
      </c>
      <c r="H1788" s="18">
        <v>1</v>
      </c>
      <c r="I1788"/>
      <c r="J1788"/>
      <c r="K1788"/>
    </row>
    <row r="1789" spans="1:11" x14ac:dyDescent="0.45">
      <c r="A1789" s="11">
        <v>21095</v>
      </c>
      <c r="B1789" s="12" t="s">
        <v>855</v>
      </c>
      <c r="C1789" s="12" t="s">
        <v>856</v>
      </c>
      <c r="D1789" s="12" t="s">
        <v>23</v>
      </c>
      <c r="E1789" s="13">
        <v>1</v>
      </c>
      <c r="F1789" s="13">
        <v>1</v>
      </c>
      <c r="G1789" s="13">
        <f t="shared" si="27"/>
        <v>0</v>
      </c>
      <c r="H1789" s="13"/>
    </row>
    <row r="1790" spans="1:11" x14ac:dyDescent="0.45">
      <c r="B1790" s="14"/>
      <c r="C1790" s="14"/>
      <c r="D1790" s="12" t="s">
        <v>857</v>
      </c>
      <c r="E1790" s="13">
        <v>1</v>
      </c>
      <c r="F1790" s="13">
        <v>1</v>
      </c>
      <c r="G1790" s="13">
        <f t="shared" si="27"/>
        <v>0</v>
      </c>
      <c r="H1790" s="13"/>
    </row>
    <row r="1791" spans="1:11" x14ac:dyDescent="0.45">
      <c r="B1791" s="14"/>
      <c r="C1791" s="14"/>
      <c r="D1791" s="28" t="s">
        <v>1159</v>
      </c>
      <c r="E1791" s="13">
        <v>2</v>
      </c>
      <c r="F1791" s="13">
        <v>2</v>
      </c>
      <c r="G1791" s="13">
        <f t="shared" si="27"/>
        <v>0</v>
      </c>
      <c r="H1791" s="13"/>
    </row>
    <row r="1792" spans="1:11" s="47" customFormat="1" x14ac:dyDescent="0.45">
      <c r="A1792"/>
      <c r="B1792" s="14"/>
      <c r="C1792" s="14"/>
      <c r="D1792" s="14" t="s">
        <v>51</v>
      </c>
      <c r="E1792" s="13">
        <v>11</v>
      </c>
      <c r="F1792" s="13">
        <v>11</v>
      </c>
      <c r="G1792" s="13">
        <f t="shared" si="27"/>
        <v>0</v>
      </c>
      <c r="H1792" s="13"/>
      <c r="I1792"/>
      <c r="J1792"/>
      <c r="K1792"/>
    </row>
    <row r="1793" spans="1:11" x14ac:dyDescent="0.45">
      <c r="A1793" s="11"/>
      <c r="B1793" s="12" t="s">
        <v>31</v>
      </c>
      <c r="C1793" s="12"/>
      <c r="D1793" s="12" t="s">
        <v>33</v>
      </c>
      <c r="E1793" s="13">
        <v>2</v>
      </c>
      <c r="F1793" s="13">
        <v>2</v>
      </c>
      <c r="G1793" s="13">
        <f t="shared" si="27"/>
        <v>0</v>
      </c>
      <c r="H1793" s="13"/>
    </row>
    <row r="1794" spans="1:11" x14ac:dyDescent="0.45">
      <c r="A1794" s="11"/>
      <c r="B1794" s="12"/>
      <c r="C1794" s="12"/>
      <c r="D1794" s="14" t="s">
        <v>452</v>
      </c>
      <c r="E1794" s="13">
        <v>5</v>
      </c>
      <c r="F1794" s="13">
        <v>5</v>
      </c>
      <c r="G1794" s="13">
        <f t="shared" si="27"/>
        <v>0</v>
      </c>
      <c r="H1794" s="13"/>
    </row>
    <row r="1795" spans="1:11" x14ac:dyDescent="0.45">
      <c r="A1795" s="15">
        <v>21095</v>
      </c>
      <c r="B1795" s="43" t="s">
        <v>858</v>
      </c>
      <c r="C1795" s="48" t="s">
        <v>859</v>
      </c>
      <c r="D1795" s="17"/>
      <c r="E1795" s="18">
        <v>22</v>
      </c>
      <c r="F1795" s="18">
        <v>22</v>
      </c>
      <c r="G1795" s="10">
        <f t="shared" si="27"/>
        <v>0</v>
      </c>
      <c r="H1795" s="18">
        <v>13</v>
      </c>
    </row>
    <row r="1796" spans="1:11" x14ac:dyDescent="0.45">
      <c r="A1796" s="11">
        <v>79146</v>
      </c>
      <c r="B1796" s="12" t="s">
        <v>1336</v>
      </c>
      <c r="C1796" s="12" t="s">
        <v>1336</v>
      </c>
      <c r="D1796" s="12" t="s">
        <v>8</v>
      </c>
      <c r="E1796" s="13">
        <v>1</v>
      </c>
      <c r="F1796" s="13">
        <v>1</v>
      </c>
      <c r="G1796" s="13">
        <f t="shared" si="27"/>
        <v>0</v>
      </c>
      <c r="H1796" s="13"/>
    </row>
    <row r="1797" spans="1:11" x14ac:dyDescent="0.45">
      <c r="A1797" s="15">
        <v>79146</v>
      </c>
      <c r="B1797" s="16" t="s">
        <v>1343</v>
      </c>
      <c r="C1797" s="48" t="s">
        <v>1337</v>
      </c>
      <c r="D1797" s="17"/>
      <c r="E1797" s="44">
        <v>1</v>
      </c>
      <c r="F1797" s="44">
        <v>1</v>
      </c>
      <c r="G1797" s="10">
        <f t="shared" ref="G1797:G1860" si="28">F1797-E1797</f>
        <v>0</v>
      </c>
      <c r="H1797" s="18">
        <v>1</v>
      </c>
    </row>
    <row r="1798" spans="1:11" s="47" customFormat="1" x14ac:dyDescent="0.45">
      <c r="A1798" s="11">
        <v>62074</v>
      </c>
      <c r="B1798" s="12" t="s">
        <v>1315</v>
      </c>
      <c r="C1798" s="12" t="s">
        <v>1315</v>
      </c>
      <c r="D1798" s="12" t="s">
        <v>24</v>
      </c>
      <c r="E1798" s="13">
        <v>1</v>
      </c>
      <c r="F1798" s="13">
        <v>1</v>
      </c>
      <c r="G1798" s="13">
        <f t="shared" si="28"/>
        <v>0</v>
      </c>
      <c r="H1798" s="13"/>
      <c r="I1798"/>
      <c r="J1798"/>
      <c r="K1798"/>
    </row>
    <row r="1799" spans="1:11" x14ac:dyDescent="0.45">
      <c r="A1799" s="15">
        <v>62074</v>
      </c>
      <c r="B1799" s="16" t="s">
        <v>1321</v>
      </c>
      <c r="C1799" s="48" t="s">
        <v>1316</v>
      </c>
      <c r="D1799" s="17"/>
      <c r="E1799" s="44">
        <v>1</v>
      </c>
      <c r="F1799" s="44">
        <v>1</v>
      </c>
      <c r="G1799" s="10">
        <f t="shared" si="28"/>
        <v>0</v>
      </c>
      <c r="H1799" s="18">
        <v>0</v>
      </c>
    </row>
    <row r="1800" spans="1:11" s="47" customFormat="1" x14ac:dyDescent="0.45">
      <c r="A1800" s="11">
        <v>21096</v>
      </c>
      <c r="B1800" s="12" t="s">
        <v>860</v>
      </c>
      <c r="C1800" s="12" t="s">
        <v>861</v>
      </c>
      <c r="D1800" s="12" t="s">
        <v>75</v>
      </c>
      <c r="E1800" s="13">
        <v>2</v>
      </c>
      <c r="F1800" s="13">
        <v>2</v>
      </c>
      <c r="G1800" s="13">
        <f t="shared" si="28"/>
        <v>0</v>
      </c>
      <c r="H1800" s="13"/>
      <c r="I1800"/>
      <c r="J1800"/>
      <c r="K1800"/>
    </row>
    <row r="1801" spans="1:11" x14ac:dyDescent="0.45">
      <c r="A1801" s="11"/>
      <c r="B1801" s="12" t="s">
        <v>31</v>
      </c>
      <c r="C1801" s="12"/>
      <c r="D1801" s="12" t="s">
        <v>16</v>
      </c>
      <c r="E1801" s="13">
        <v>8</v>
      </c>
      <c r="F1801" s="13">
        <v>9</v>
      </c>
      <c r="G1801" s="13">
        <f t="shared" si="28"/>
        <v>1</v>
      </c>
      <c r="H1801" s="13"/>
    </row>
    <row r="1802" spans="1:11" x14ac:dyDescent="0.45">
      <c r="A1802" s="11"/>
      <c r="B1802" s="12"/>
      <c r="C1802" s="12"/>
      <c r="D1802" s="14" t="s">
        <v>480</v>
      </c>
      <c r="E1802" s="13">
        <v>1</v>
      </c>
      <c r="F1802" s="13">
        <v>1</v>
      </c>
      <c r="G1802" s="13">
        <f t="shared" si="28"/>
        <v>0</v>
      </c>
      <c r="H1802" s="13"/>
    </row>
    <row r="1803" spans="1:11" s="47" customFormat="1" x14ac:dyDescent="0.45">
      <c r="A1803" s="11"/>
      <c r="B1803" s="12"/>
      <c r="C1803" s="12"/>
      <c r="D1803" s="28" t="s">
        <v>8</v>
      </c>
      <c r="E1803" s="13">
        <v>1</v>
      </c>
      <c r="F1803" s="13">
        <v>1</v>
      </c>
      <c r="G1803" s="13">
        <f t="shared" si="28"/>
        <v>0</v>
      </c>
      <c r="H1803" s="13"/>
      <c r="I1803"/>
      <c r="J1803"/>
      <c r="K1803"/>
    </row>
    <row r="1804" spans="1:11" x14ac:dyDescent="0.45">
      <c r="A1804" s="11"/>
      <c r="B1804" s="12" t="s">
        <v>31</v>
      </c>
      <c r="C1804" s="12"/>
      <c r="D1804" s="12" t="s">
        <v>22</v>
      </c>
      <c r="E1804" s="13">
        <v>1</v>
      </c>
      <c r="F1804" s="13">
        <v>1</v>
      </c>
      <c r="G1804" s="13">
        <f t="shared" si="28"/>
        <v>0</v>
      </c>
      <c r="H1804" s="13"/>
    </row>
    <row r="1805" spans="1:11" s="47" customFormat="1" x14ac:dyDescent="0.45">
      <c r="A1805" s="11"/>
      <c r="B1805" s="12"/>
      <c r="C1805" s="12"/>
      <c r="D1805" s="14" t="s">
        <v>23</v>
      </c>
      <c r="E1805" s="13">
        <v>1</v>
      </c>
      <c r="F1805" s="13">
        <v>1</v>
      </c>
      <c r="G1805" s="13">
        <f t="shared" si="28"/>
        <v>0</v>
      </c>
      <c r="H1805" s="13"/>
      <c r="I1805"/>
      <c r="J1805"/>
      <c r="K1805"/>
    </row>
    <row r="1806" spans="1:11" x14ac:dyDescent="0.45">
      <c r="A1806" s="11"/>
      <c r="B1806" s="12"/>
      <c r="C1806" s="12"/>
      <c r="D1806" s="28" t="s">
        <v>1248</v>
      </c>
      <c r="E1806" s="13">
        <v>1</v>
      </c>
      <c r="F1806" s="13">
        <v>1</v>
      </c>
      <c r="G1806" s="13">
        <f t="shared" si="28"/>
        <v>0</v>
      </c>
      <c r="H1806" s="13"/>
    </row>
    <row r="1807" spans="1:11" s="47" customFormat="1" x14ac:dyDescent="0.45">
      <c r="A1807" s="11"/>
      <c r="B1807" s="12"/>
      <c r="C1807" s="12"/>
      <c r="D1807" s="14" t="s">
        <v>1105</v>
      </c>
      <c r="E1807" s="13">
        <v>1</v>
      </c>
      <c r="F1807" s="13">
        <v>1</v>
      </c>
      <c r="G1807" s="13">
        <f t="shared" si="28"/>
        <v>0</v>
      </c>
      <c r="H1807" s="13"/>
      <c r="I1807"/>
      <c r="J1807"/>
      <c r="K1807"/>
    </row>
    <row r="1808" spans="1:11" x14ac:dyDescent="0.45">
      <c r="A1808" s="11"/>
      <c r="B1808" s="12"/>
      <c r="C1808" s="12"/>
      <c r="D1808" s="14" t="s">
        <v>191</v>
      </c>
      <c r="E1808" s="13">
        <v>1</v>
      </c>
      <c r="F1808" s="13">
        <v>1</v>
      </c>
      <c r="G1808" s="13">
        <f t="shared" si="28"/>
        <v>0</v>
      </c>
      <c r="H1808" s="13"/>
    </row>
    <row r="1809" spans="1:11" x14ac:dyDescent="0.45">
      <c r="A1809" s="15">
        <v>21096</v>
      </c>
      <c r="B1809" s="43" t="s">
        <v>862</v>
      </c>
      <c r="C1809" s="48" t="s">
        <v>863</v>
      </c>
      <c r="D1809" s="17"/>
      <c r="E1809" s="18">
        <v>17</v>
      </c>
      <c r="F1809" s="18">
        <v>18</v>
      </c>
      <c r="G1809" s="10">
        <f t="shared" si="28"/>
        <v>1</v>
      </c>
      <c r="H1809" s="18">
        <v>13</v>
      </c>
    </row>
    <row r="1810" spans="1:11" x14ac:dyDescent="0.45">
      <c r="A1810" s="11">
        <v>21097</v>
      </c>
      <c r="B1810" s="12" t="s">
        <v>864</v>
      </c>
      <c r="C1810" s="12" t="s">
        <v>865</v>
      </c>
      <c r="D1810" s="12" t="s">
        <v>30</v>
      </c>
      <c r="E1810" s="22">
        <v>20</v>
      </c>
      <c r="F1810" s="22">
        <v>20</v>
      </c>
      <c r="G1810" s="13">
        <f t="shared" si="28"/>
        <v>0</v>
      </c>
      <c r="H1810" s="22"/>
    </row>
    <row r="1811" spans="1:11" x14ac:dyDescent="0.45">
      <c r="A1811" s="11"/>
      <c r="B1811" s="12"/>
      <c r="C1811" s="12"/>
      <c r="D1811" s="14" t="s">
        <v>93</v>
      </c>
      <c r="E1811" s="22">
        <v>1</v>
      </c>
      <c r="F1811" s="22">
        <v>1</v>
      </c>
      <c r="G1811" s="13">
        <f t="shared" si="28"/>
        <v>0</v>
      </c>
      <c r="H1811" s="22"/>
    </row>
    <row r="1812" spans="1:11" x14ac:dyDescent="0.45">
      <c r="A1812" s="11"/>
      <c r="B1812" s="12" t="s">
        <v>31</v>
      </c>
      <c r="C1812" s="12"/>
      <c r="D1812" s="12" t="s">
        <v>102</v>
      </c>
      <c r="E1812" s="22">
        <v>1</v>
      </c>
      <c r="F1812" s="22">
        <v>1</v>
      </c>
      <c r="G1812" s="13">
        <f t="shared" si="28"/>
        <v>0</v>
      </c>
      <c r="H1812" s="22"/>
    </row>
    <row r="1813" spans="1:11" x14ac:dyDescent="0.45">
      <c r="A1813" s="26"/>
      <c r="B1813" s="12" t="s">
        <v>31</v>
      </c>
      <c r="C1813" s="12"/>
      <c r="D1813" s="12" t="s">
        <v>104</v>
      </c>
      <c r="E1813" s="13">
        <v>3</v>
      </c>
      <c r="F1813" s="13">
        <v>3</v>
      </c>
      <c r="G1813" s="13">
        <f t="shared" si="28"/>
        <v>0</v>
      </c>
      <c r="H1813" s="13"/>
    </row>
    <row r="1814" spans="1:11" x14ac:dyDescent="0.45">
      <c r="A1814" s="11"/>
      <c r="B1814" s="12" t="s">
        <v>31</v>
      </c>
      <c r="C1814" s="12"/>
      <c r="D1814" s="12" t="s">
        <v>22</v>
      </c>
      <c r="E1814" s="13">
        <v>28</v>
      </c>
      <c r="F1814" s="13">
        <v>28</v>
      </c>
      <c r="G1814" s="13">
        <f t="shared" si="28"/>
        <v>0</v>
      </c>
      <c r="H1814" s="13"/>
    </row>
    <row r="1815" spans="1:11" x14ac:dyDescent="0.45">
      <c r="A1815" s="11"/>
      <c r="B1815" s="12" t="s">
        <v>31</v>
      </c>
      <c r="C1815" s="12"/>
      <c r="D1815" s="12" t="s">
        <v>23</v>
      </c>
      <c r="E1815" s="13">
        <v>28</v>
      </c>
      <c r="F1815" s="13">
        <v>28</v>
      </c>
      <c r="G1815" s="13">
        <f t="shared" si="28"/>
        <v>0</v>
      </c>
      <c r="H1815" s="13"/>
    </row>
    <row r="1816" spans="1:11" x14ac:dyDescent="0.45">
      <c r="A1816" s="11"/>
      <c r="B1816" s="12"/>
      <c r="C1816" s="12"/>
      <c r="D1816" s="14" t="s">
        <v>42</v>
      </c>
      <c r="E1816" s="13">
        <v>1</v>
      </c>
      <c r="F1816" s="13">
        <v>1</v>
      </c>
      <c r="G1816" s="13">
        <f t="shared" si="28"/>
        <v>0</v>
      </c>
      <c r="H1816" s="13"/>
    </row>
    <row r="1817" spans="1:11" x14ac:dyDescent="0.45">
      <c r="A1817" s="11"/>
      <c r="B1817" s="12"/>
      <c r="C1817" s="12"/>
      <c r="D1817" s="14" t="s">
        <v>270</v>
      </c>
      <c r="E1817" s="13">
        <v>1</v>
      </c>
      <c r="F1817" s="13">
        <v>1</v>
      </c>
      <c r="G1817" s="13">
        <f t="shared" si="28"/>
        <v>0</v>
      </c>
      <c r="H1817" s="13"/>
    </row>
    <row r="1818" spans="1:11" x14ac:dyDescent="0.45">
      <c r="A1818" s="11"/>
      <c r="B1818" s="12" t="s">
        <v>31</v>
      </c>
      <c r="C1818" s="12"/>
      <c r="D1818" s="12" t="s">
        <v>51</v>
      </c>
      <c r="E1818" s="13">
        <v>14</v>
      </c>
      <c r="F1818" s="13">
        <v>14</v>
      </c>
      <c r="G1818" s="13">
        <f t="shared" si="28"/>
        <v>0</v>
      </c>
      <c r="H1818" s="13"/>
    </row>
    <row r="1819" spans="1:11" s="47" customFormat="1" x14ac:dyDescent="0.45">
      <c r="A1819" s="11"/>
      <c r="B1819" s="12"/>
      <c r="C1819" s="12"/>
      <c r="D1819" s="14" t="s">
        <v>1073</v>
      </c>
      <c r="E1819" s="13">
        <v>1</v>
      </c>
      <c r="F1819" s="13">
        <v>1</v>
      </c>
      <c r="G1819" s="13">
        <f t="shared" si="28"/>
        <v>0</v>
      </c>
      <c r="H1819" s="13"/>
      <c r="I1819"/>
      <c r="J1819"/>
      <c r="K1819"/>
    </row>
    <row r="1820" spans="1:11" x14ac:dyDescent="0.45">
      <c r="A1820" s="11"/>
      <c r="B1820" s="12"/>
      <c r="C1820" s="12"/>
      <c r="D1820" s="14" t="s">
        <v>109</v>
      </c>
      <c r="E1820" s="13">
        <v>1</v>
      </c>
      <c r="F1820" s="13">
        <v>1</v>
      </c>
      <c r="G1820" s="13">
        <f t="shared" si="28"/>
        <v>0</v>
      </c>
      <c r="H1820" s="13"/>
    </row>
    <row r="1821" spans="1:11" s="47" customFormat="1" x14ac:dyDescent="0.45">
      <c r="A1821" s="11"/>
      <c r="B1821" s="12"/>
      <c r="C1821" s="12"/>
      <c r="D1821" s="14" t="s">
        <v>1016</v>
      </c>
      <c r="E1821" s="13">
        <v>1</v>
      </c>
      <c r="F1821" s="13">
        <v>1</v>
      </c>
      <c r="G1821" s="13">
        <f t="shared" si="28"/>
        <v>0</v>
      </c>
      <c r="H1821" s="13"/>
      <c r="I1821"/>
      <c r="J1821"/>
      <c r="K1821"/>
    </row>
    <row r="1822" spans="1:11" x14ac:dyDescent="0.45">
      <c r="A1822" s="11"/>
      <c r="B1822" s="12"/>
      <c r="C1822" s="12"/>
      <c r="D1822" s="28" t="s">
        <v>9</v>
      </c>
      <c r="E1822" s="13">
        <v>1</v>
      </c>
      <c r="F1822" s="13">
        <v>1</v>
      </c>
      <c r="G1822" s="13">
        <f t="shared" si="28"/>
        <v>0</v>
      </c>
      <c r="H1822" s="13"/>
    </row>
    <row r="1823" spans="1:11" x14ac:dyDescent="0.45">
      <c r="A1823" s="11"/>
      <c r="B1823" s="12" t="s">
        <v>31</v>
      </c>
      <c r="C1823" s="12"/>
      <c r="D1823" s="12" t="s">
        <v>112</v>
      </c>
      <c r="E1823" s="13">
        <v>3</v>
      </c>
      <c r="F1823" s="13">
        <v>3</v>
      </c>
      <c r="G1823" s="13">
        <f t="shared" si="28"/>
        <v>0</v>
      </c>
      <c r="H1823" s="13"/>
    </row>
    <row r="1824" spans="1:11" x14ac:dyDescent="0.45">
      <c r="A1824" s="11"/>
      <c r="B1824" s="12" t="s">
        <v>31</v>
      </c>
      <c r="C1824" s="12"/>
      <c r="D1824" s="12" t="s">
        <v>120</v>
      </c>
      <c r="E1824" s="13">
        <v>1</v>
      </c>
      <c r="F1824" s="13">
        <v>1</v>
      </c>
      <c r="G1824" s="13">
        <f t="shared" si="28"/>
        <v>0</v>
      </c>
      <c r="H1824" s="13"/>
    </row>
    <row r="1825" spans="1:11" x14ac:dyDescent="0.45">
      <c r="A1825" s="11"/>
      <c r="B1825" s="12"/>
      <c r="C1825" s="12"/>
      <c r="D1825" s="28" t="s">
        <v>124</v>
      </c>
      <c r="E1825" s="13">
        <v>1</v>
      </c>
      <c r="F1825" s="13">
        <v>1</v>
      </c>
      <c r="G1825" s="13">
        <f t="shared" si="28"/>
        <v>0</v>
      </c>
      <c r="H1825" s="13"/>
    </row>
    <row r="1826" spans="1:11" x14ac:dyDescent="0.45">
      <c r="A1826" s="11"/>
      <c r="B1826" s="12" t="s">
        <v>31</v>
      </c>
      <c r="C1826" s="12"/>
      <c r="D1826" s="12" t="s">
        <v>629</v>
      </c>
      <c r="E1826" s="13">
        <v>1</v>
      </c>
      <c r="F1826" s="13">
        <v>1</v>
      </c>
      <c r="G1826" s="13">
        <f t="shared" si="28"/>
        <v>0</v>
      </c>
      <c r="H1826" s="13"/>
    </row>
    <row r="1827" spans="1:11" x14ac:dyDescent="0.45">
      <c r="A1827" s="11"/>
      <c r="B1827" s="12" t="s">
        <v>31</v>
      </c>
      <c r="C1827" s="12"/>
      <c r="D1827" s="12" t="s">
        <v>24</v>
      </c>
      <c r="E1827" s="13">
        <v>12</v>
      </c>
      <c r="F1827" s="13">
        <v>12</v>
      </c>
      <c r="G1827" s="13">
        <f t="shared" si="28"/>
        <v>0</v>
      </c>
      <c r="H1827" s="13"/>
    </row>
    <row r="1828" spans="1:11" s="47" customFormat="1" x14ac:dyDescent="0.45">
      <c r="A1828" s="26"/>
      <c r="B1828" s="12" t="s">
        <v>31</v>
      </c>
      <c r="C1828" s="12"/>
      <c r="D1828" s="12" t="s">
        <v>25</v>
      </c>
      <c r="E1828" s="13">
        <v>6</v>
      </c>
      <c r="F1828" s="13">
        <v>6</v>
      </c>
      <c r="G1828" s="13">
        <f t="shared" si="28"/>
        <v>0</v>
      </c>
      <c r="H1828" s="13"/>
      <c r="I1828"/>
      <c r="J1828"/>
      <c r="K1828"/>
    </row>
    <row r="1829" spans="1:11" x14ac:dyDescent="0.45">
      <c r="A1829" s="26"/>
      <c r="B1829" s="12"/>
      <c r="C1829" s="12"/>
      <c r="D1829" s="14" t="s">
        <v>57</v>
      </c>
      <c r="E1829" s="13">
        <v>1</v>
      </c>
      <c r="F1829" s="13">
        <v>1</v>
      </c>
      <c r="G1829" s="13">
        <f t="shared" si="28"/>
        <v>0</v>
      </c>
      <c r="H1829" s="13"/>
    </row>
    <row r="1830" spans="1:11" s="47" customFormat="1" x14ac:dyDescent="0.45">
      <c r="A1830" s="26"/>
      <c r="B1830" s="12"/>
      <c r="C1830" s="12"/>
      <c r="D1830" s="14" t="s">
        <v>1135</v>
      </c>
      <c r="E1830" s="13">
        <v>11</v>
      </c>
      <c r="F1830" s="13">
        <v>11</v>
      </c>
      <c r="G1830" s="13">
        <f t="shared" si="28"/>
        <v>0</v>
      </c>
      <c r="H1830" s="13"/>
      <c r="I1830"/>
      <c r="J1830"/>
      <c r="K1830"/>
    </row>
    <row r="1831" spans="1:11" x14ac:dyDescent="0.45">
      <c r="A1831" s="26"/>
      <c r="B1831" s="12"/>
      <c r="C1831" s="12"/>
      <c r="D1831" s="14" t="s">
        <v>1144</v>
      </c>
      <c r="E1831" s="13">
        <v>8</v>
      </c>
      <c r="F1831" s="13">
        <v>10</v>
      </c>
      <c r="G1831" s="13">
        <f t="shared" si="28"/>
        <v>2</v>
      </c>
      <c r="H1831" s="13"/>
    </row>
    <row r="1832" spans="1:11" s="47" customFormat="1" x14ac:dyDescent="0.45">
      <c r="A1832" s="26"/>
      <c r="B1832" s="12"/>
      <c r="C1832" s="12"/>
      <c r="D1832" s="14" t="s">
        <v>1155</v>
      </c>
      <c r="E1832" s="13">
        <v>12</v>
      </c>
      <c r="F1832" s="13">
        <v>12</v>
      </c>
      <c r="G1832" s="13">
        <f t="shared" si="28"/>
        <v>0</v>
      </c>
      <c r="H1832" s="13"/>
      <c r="I1832"/>
      <c r="J1832"/>
      <c r="K1832"/>
    </row>
    <row r="1833" spans="1:11" x14ac:dyDescent="0.45">
      <c r="A1833" s="15">
        <v>21097</v>
      </c>
      <c r="B1833" s="43" t="s">
        <v>866</v>
      </c>
      <c r="C1833" s="48" t="s">
        <v>867</v>
      </c>
      <c r="D1833" s="17"/>
      <c r="E1833" s="18">
        <v>157</v>
      </c>
      <c r="F1833" s="18">
        <v>159</v>
      </c>
      <c r="G1833" s="10">
        <f t="shared" si="28"/>
        <v>2</v>
      </c>
      <c r="H1833" s="18">
        <v>79</v>
      </c>
    </row>
    <row r="1834" spans="1:11" s="47" customFormat="1" x14ac:dyDescent="0.45">
      <c r="A1834" s="11">
        <v>21098</v>
      </c>
      <c r="B1834" s="12" t="s">
        <v>868</v>
      </c>
      <c r="C1834" s="12" t="s">
        <v>869</v>
      </c>
      <c r="D1834" s="12" t="s">
        <v>22</v>
      </c>
      <c r="E1834" s="13">
        <v>8</v>
      </c>
      <c r="F1834" s="13">
        <v>8</v>
      </c>
      <c r="G1834" s="13">
        <f t="shared" si="28"/>
        <v>0</v>
      </c>
      <c r="H1834" s="13"/>
      <c r="I1834"/>
      <c r="J1834"/>
      <c r="K1834"/>
    </row>
    <row r="1835" spans="1:11" x14ac:dyDescent="0.45">
      <c r="A1835" s="11"/>
      <c r="B1835" s="12" t="s">
        <v>31</v>
      </c>
      <c r="C1835" s="12"/>
      <c r="D1835" s="12" t="s">
        <v>23</v>
      </c>
      <c r="E1835" s="13">
        <v>37</v>
      </c>
      <c r="F1835" s="13">
        <v>40</v>
      </c>
      <c r="G1835" s="13">
        <f t="shared" si="28"/>
        <v>3</v>
      </c>
      <c r="H1835" s="13"/>
    </row>
    <row r="1836" spans="1:11" x14ac:dyDescent="0.45">
      <c r="A1836" s="11"/>
      <c r="B1836" s="12"/>
      <c r="C1836" s="12"/>
      <c r="D1836" s="14" t="s">
        <v>1124</v>
      </c>
      <c r="E1836" s="13">
        <v>1</v>
      </c>
      <c r="F1836" s="13">
        <v>1</v>
      </c>
      <c r="G1836" s="13">
        <f t="shared" si="28"/>
        <v>0</v>
      </c>
      <c r="H1836" s="13"/>
    </row>
    <row r="1837" spans="1:11" x14ac:dyDescent="0.45">
      <c r="A1837" s="11"/>
      <c r="B1837" s="12"/>
      <c r="C1837" s="12"/>
      <c r="D1837" s="14" t="s">
        <v>24</v>
      </c>
      <c r="E1837" s="13">
        <v>3</v>
      </c>
      <c r="F1837" s="13">
        <v>3</v>
      </c>
      <c r="G1837" s="13">
        <f t="shared" si="28"/>
        <v>0</v>
      </c>
      <c r="H1837" s="13"/>
    </row>
    <row r="1838" spans="1:11" x14ac:dyDescent="0.45">
      <c r="A1838" s="11"/>
      <c r="B1838" s="12" t="s">
        <v>31</v>
      </c>
      <c r="C1838" s="12"/>
      <c r="D1838" s="12" t="s">
        <v>25</v>
      </c>
      <c r="E1838" s="13">
        <v>1</v>
      </c>
      <c r="F1838" s="13">
        <v>1</v>
      </c>
      <c r="G1838" s="13">
        <f t="shared" si="28"/>
        <v>0</v>
      </c>
      <c r="H1838" s="13"/>
    </row>
    <row r="1839" spans="1:11" x14ac:dyDescent="0.45">
      <c r="A1839" s="11"/>
      <c r="B1839" s="12"/>
      <c r="C1839" s="12"/>
      <c r="D1839" s="14" t="s">
        <v>1155</v>
      </c>
      <c r="E1839" s="13">
        <v>1</v>
      </c>
      <c r="F1839" s="13">
        <v>1</v>
      </c>
      <c r="G1839" s="13">
        <f t="shared" si="28"/>
        <v>0</v>
      </c>
      <c r="H1839" s="13"/>
    </row>
    <row r="1840" spans="1:11" x14ac:dyDescent="0.45">
      <c r="A1840" s="39">
        <v>21098</v>
      </c>
      <c r="B1840" s="43" t="s">
        <v>870</v>
      </c>
      <c r="C1840" s="48" t="s">
        <v>871</v>
      </c>
      <c r="D1840" s="17"/>
      <c r="E1840" s="18">
        <v>51</v>
      </c>
      <c r="F1840" s="18">
        <v>54</v>
      </c>
      <c r="G1840" s="10">
        <f t="shared" si="28"/>
        <v>3</v>
      </c>
      <c r="H1840" s="18">
        <v>31</v>
      </c>
    </row>
    <row r="1841" spans="1:11" x14ac:dyDescent="0.45">
      <c r="A1841" s="29">
        <v>22251</v>
      </c>
      <c r="B1841" s="12" t="s">
        <v>872</v>
      </c>
      <c r="C1841" s="12" t="s">
        <v>872</v>
      </c>
      <c r="D1841" s="12" t="s">
        <v>56</v>
      </c>
      <c r="E1841" s="22">
        <v>1</v>
      </c>
      <c r="F1841" s="22">
        <v>1</v>
      </c>
      <c r="G1841" s="13">
        <f t="shared" si="28"/>
        <v>0</v>
      </c>
      <c r="H1841" s="22"/>
    </row>
    <row r="1842" spans="1:11" x14ac:dyDescent="0.45">
      <c r="A1842" s="29"/>
      <c r="B1842" s="12"/>
      <c r="C1842" s="12"/>
      <c r="D1842" s="14" t="s">
        <v>137</v>
      </c>
      <c r="E1842" s="22">
        <v>1</v>
      </c>
      <c r="F1842" s="22">
        <v>1</v>
      </c>
      <c r="G1842" s="13">
        <f t="shared" si="28"/>
        <v>0</v>
      </c>
      <c r="H1842" s="22"/>
    </row>
    <row r="1843" spans="1:11" x14ac:dyDescent="0.45">
      <c r="A1843" s="15">
        <v>22251</v>
      </c>
      <c r="B1843" s="16" t="s">
        <v>873</v>
      </c>
      <c r="C1843" s="48" t="s">
        <v>874</v>
      </c>
      <c r="D1843" s="17"/>
      <c r="E1843" s="44">
        <v>2</v>
      </c>
      <c r="F1843" s="44">
        <v>2</v>
      </c>
      <c r="G1843" s="10">
        <f t="shared" si="28"/>
        <v>0</v>
      </c>
      <c r="H1843" s="18">
        <v>1</v>
      </c>
    </row>
    <row r="1844" spans="1:11" x14ac:dyDescent="0.45">
      <c r="A1844" s="29">
        <v>22196</v>
      </c>
      <c r="B1844" s="12" t="s">
        <v>1279</v>
      </c>
      <c r="C1844" s="12" t="s">
        <v>1279</v>
      </c>
      <c r="D1844" s="12" t="s">
        <v>117</v>
      </c>
      <c r="E1844" s="22">
        <v>1</v>
      </c>
      <c r="F1844" s="22">
        <v>1</v>
      </c>
      <c r="G1844" s="13">
        <f t="shared" si="28"/>
        <v>0</v>
      </c>
      <c r="H1844" s="22"/>
    </row>
    <row r="1845" spans="1:11" x14ac:dyDescent="0.45">
      <c r="A1845" s="15">
        <v>22196</v>
      </c>
      <c r="B1845" s="16" t="s">
        <v>1289</v>
      </c>
      <c r="C1845" s="48" t="s">
        <v>1280</v>
      </c>
      <c r="D1845" s="17"/>
      <c r="E1845" s="44">
        <v>1</v>
      </c>
      <c r="F1845" s="44">
        <v>1</v>
      </c>
      <c r="G1845" s="10">
        <f t="shared" si="28"/>
        <v>0</v>
      </c>
      <c r="H1845" s="18">
        <v>1</v>
      </c>
    </row>
    <row r="1846" spans="1:11" x14ac:dyDescent="0.45">
      <c r="A1846" s="26">
        <v>21099</v>
      </c>
      <c r="B1846" s="12" t="s">
        <v>875</v>
      </c>
      <c r="C1846" s="12" t="s">
        <v>876</v>
      </c>
      <c r="D1846" s="12" t="s">
        <v>22</v>
      </c>
      <c r="E1846" s="13">
        <v>4</v>
      </c>
      <c r="F1846" s="13">
        <v>4</v>
      </c>
      <c r="G1846" s="13">
        <f t="shared" si="28"/>
        <v>0</v>
      </c>
      <c r="H1846" s="13"/>
    </row>
    <row r="1847" spans="1:11" s="47" customFormat="1" x14ac:dyDescent="0.45">
      <c r="A1847" s="26"/>
      <c r="B1847" s="12" t="s">
        <v>31</v>
      </c>
      <c r="C1847" s="12"/>
      <c r="D1847" s="12" t="s">
        <v>23</v>
      </c>
      <c r="E1847" s="13">
        <v>1</v>
      </c>
      <c r="F1847" s="13">
        <v>1</v>
      </c>
      <c r="G1847" s="13">
        <f t="shared" si="28"/>
        <v>0</v>
      </c>
      <c r="H1847" s="13"/>
      <c r="I1847"/>
      <c r="J1847"/>
      <c r="K1847"/>
    </row>
    <row r="1848" spans="1:11" x14ac:dyDescent="0.45">
      <c r="A1848" s="26"/>
      <c r="B1848" s="12"/>
      <c r="C1848" s="12"/>
      <c r="D1848" s="14" t="s">
        <v>270</v>
      </c>
      <c r="E1848" s="13">
        <v>1</v>
      </c>
      <c r="F1848" s="13">
        <v>1</v>
      </c>
      <c r="G1848" s="13">
        <f t="shared" si="28"/>
        <v>0</v>
      </c>
      <c r="H1848" s="13"/>
    </row>
    <row r="1849" spans="1:11" x14ac:dyDescent="0.45">
      <c r="A1849" s="11"/>
      <c r="B1849" s="12" t="s">
        <v>31</v>
      </c>
      <c r="C1849" s="12"/>
      <c r="D1849" s="12" t="s">
        <v>463</v>
      </c>
      <c r="E1849" s="13">
        <v>3</v>
      </c>
      <c r="F1849" s="13">
        <v>3</v>
      </c>
      <c r="G1849" s="13">
        <f t="shared" si="28"/>
        <v>0</v>
      </c>
      <c r="H1849" s="13"/>
    </row>
    <row r="1850" spans="1:11" s="47" customFormat="1" x14ac:dyDescent="0.45">
      <c r="A1850" s="11"/>
      <c r="B1850" s="12"/>
      <c r="C1850" s="12"/>
      <c r="D1850" s="28" t="s">
        <v>51</v>
      </c>
      <c r="E1850" s="13">
        <v>27</v>
      </c>
      <c r="F1850" s="13">
        <v>28</v>
      </c>
      <c r="G1850" s="13">
        <f t="shared" si="28"/>
        <v>1</v>
      </c>
      <c r="H1850" s="13"/>
      <c r="I1850"/>
      <c r="J1850"/>
      <c r="K1850"/>
    </row>
    <row r="1851" spans="1:11" x14ac:dyDescent="0.45">
      <c r="A1851" s="11"/>
      <c r="B1851" s="12" t="s">
        <v>31</v>
      </c>
      <c r="C1851" s="12"/>
      <c r="D1851" s="12" t="s">
        <v>877</v>
      </c>
      <c r="E1851" s="13">
        <v>1</v>
      </c>
      <c r="F1851" s="13">
        <v>1</v>
      </c>
      <c r="G1851" s="13">
        <f t="shared" si="28"/>
        <v>0</v>
      </c>
      <c r="H1851" s="13"/>
    </row>
    <row r="1852" spans="1:11" x14ac:dyDescent="0.45">
      <c r="A1852" s="11"/>
      <c r="B1852" s="12" t="s">
        <v>31</v>
      </c>
      <c r="C1852" s="12"/>
      <c r="D1852" s="12" t="s">
        <v>33</v>
      </c>
      <c r="E1852" s="13">
        <v>10</v>
      </c>
      <c r="F1852" s="13">
        <v>10</v>
      </c>
      <c r="G1852" s="13">
        <f t="shared" si="28"/>
        <v>0</v>
      </c>
      <c r="H1852" s="13"/>
    </row>
    <row r="1853" spans="1:11" x14ac:dyDescent="0.45">
      <c r="A1853" s="11"/>
      <c r="B1853" s="12"/>
      <c r="C1853" s="12"/>
      <c r="D1853" s="14" t="s">
        <v>1073</v>
      </c>
      <c r="E1853" s="13">
        <v>2</v>
      </c>
      <c r="F1853" s="13">
        <v>2</v>
      </c>
      <c r="G1853" s="13">
        <f t="shared" si="28"/>
        <v>0</v>
      </c>
      <c r="H1853" s="13"/>
    </row>
    <row r="1854" spans="1:11" x14ac:dyDescent="0.45">
      <c r="A1854" s="11"/>
      <c r="B1854" s="12"/>
      <c r="C1854" s="12"/>
      <c r="D1854" s="14" t="s">
        <v>141</v>
      </c>
      <c r="E1854" s="13">
        <v>1</v>
      </c>
      <c r="F1854" s="13">
        <v>1</v>
      </c>
      <c r="G1854" s="13">
        <f t="shared" si="28"/>
        <v>0</v>
      </c>
      <c r="H1854" s="13"/>
    </row>
    <row r="1855" spans="1:11" x14ac:dyDescent="0.45">
      <c r="A1855" s="11"/>
      <c r="B1855" s="12"/>
      <c r="C1855" s="12"/>
      <c r="D1855" s="14" t="s">
        <v>527</v>
      </c>
      <c r="E1855" s="13">
        <v>1</v>
      </c>
      <c r="F1855" s="13">
        <v>1</v>
      </c>
      <c r="G1855" s="13">
        <f t="shared" si="28"/>
        <v>0</v>
      </c>
      <c r="H1855" s="13"/>
    </row>
    <row r="1856" spans="1:11" x14ac:dyDescent="0.45">
      <c r="B1856" s="12" t="s">
        <v>31</v>
      </c>
      <c r="C1856" s="12"/>
      <c r="D1856" s="12" t="s">
        <v>69</v>
      </c>
      <c r="E1856" s="13">
        <v>3</v>
      </c>
      <c r="F1856" s="13">
        <v>3</v>
      </c>
      <c r="G1856" s="13">
        <f t="shared" si="28"/>
        <v>0</v>
      </c>
      <c r="H1856" s="13"/>
    </row>
    <row r="1857" spans="1:8" x14ac:dyDescent="0.45">
      <c r="B1857" s="12"/>
      <c r="C1857" s="12"/>
      <c r="D1857" s="14" t="s">
        <v>1249</v>
      </c>
      <c r="E1857" s="13">
        <v>1</v>
      </c>
      <c r="F1857" s="13">
        <v>1</v>
      </c>
      <c r="G1857" s="13">
        <f t="shared" si="28"/>
        <v>0</v>
      </c>
      <c r="H1857" s="13"/>
    </row>
    <row r="1858" spans="1:8" x14ac:dyDescent="0.45">
      <c r="A1858" s="26"/>
      <c r="B1858" s="12" t="s">
        <v>31</v>
      </c>
      <c r="C1858" s="12"/>
      <c r="D1858" s="12" t="s">
        <v>111</v>
      </c>
      <c r="E1858" s="13">
        <v>1</v>
      </c>
      <c r="F1858" s="13">
        <v>1</v>
      </c>
      <c r="G1858" s="13">
        <f t="shared" si="28"/>
        <v>0</v>
      </c>
      <c r="H1858" s="13"/>
    </row>
    <row r="1859" spans="1:8" x14ac:dyDescent="0.45">
      <c r="A1859" s="26"/>
      <c r="B1859" s="12"/>
      <c r="C1859" s="12"/>
      <c r="D1859" s="14" t="s">
        <v>452</v>
      </c>
      <c r="E1859" s="13">
        <v>1</v>
      </c>
      <c r="F1859" s="13">
        <v>1</v>
      </c>
      <c r="G1859" s="13">
        <f t="shared" si="28"/>
        <v>0</v>
      </c>
      <c r="H1859" s="13"/>
    </row>
    <row r="1860" spans="1:8" x14ac:dyDescent="0.45">
      <c r="A1860" s="26"/>
      <c r="B1860" s="12"/>
      <c r="C1860" s="12"/>
      <c r="D1860" s="14" t="s">
        <v>1317</v>
      </c>
      <c r="E1860" s="13">
        <v>1</v>
      </c>
      <c r="F1860" s="13">
        <v>1</v>
      </c>
      <c r="G1860" s="13">
        <f t="shared" si="28"/>
        <v>0</v>
      </c>
      <c r="H1860" s="13"/>
    </row>
    <row r="1861" spans="1:8" x14ac:dyDescent="0.45">
      <c r="A1861" s="15">
        <v>21099</v>
      </c>
      <c r="B1861" s="43" t="s">
        <v>878</v>
      </c>
      <c r="C1861" s="48" t="s">
        <v>879</v>
      </c>
      <c r="D1861" s="17"/>
      <c r="E1861" s="18">
        <v>58</v>
      </c>
      <c r="F1861" s="18">
        <v>59</v>
      </c>
      <c r="G1861" s="10">
        <f t="shared" ref="G1861:G1924" si="29">F1861-E1861</f>
        <v>1</v>
      </c>
      <c r="H1861" s="18">
        <v>23</v>
      </c>
    </row>
    <row r="1862" spans="1:8" x14ac:dyDescent="0.45">
      <c r="A1862" s="26">
        <v>21100</v>
      </c>
      <c r="B1862" s="12" t="s">
        <v>880</v>
      </c>
      <c r="C1862" s="12" t="s">
        <v>881</v>
      </c>
      <c r="D1862" s="12" t="s">
        <v>8</v>
      </c>
      <c r="E1862" s="13">
        <v>1</v>
      </c>
      <c r="F1862" s="13">
        <v>1</v>
      </c>
      <c r="G1862" s="13">
        <f t="shared" si="29"/>
        <v>0</v>
      </c>
      <c r="H1862" s="13"/>
    </row>
    <row r="1863" spans="1:8" x14ac:dyDescent="0.45">
      <c r="B1863" s="14"/>
      <c r="C1863" s="14"/>
      <c r="D1863" s="12" t="s">
        <v>104</v>
      </c>
      <c r="E1863" s="13">
        <v>1</v>
      </c>
      <c r="F1863" s="13">
        <v>1</v>
      </c>
      <c r="G1863" s="13">
        <f t="shared" si="29"/>
        <v>0</v>
      </c>
      <c r="H1863" s="13"/>
    </row>
    <row r="1864" spans="1:8" x14ac:dyDescent="0.45">
      <c r="A1864" s="26"/>
      <c r="B1864" s="12" t="s">
        <v>31</v>
      </c>
      <c r="C1864" s="12"/>
      <c r="D1864" s="12" t="s">
        <v>373</v>
      </c>
      <c r="E1864" s="13">
        <v>3</v>
      </c>
      <c r="F1864" s="13">
        <v>3</v>
      </c>
      <c r="G1864" s="13">
        <f t="shared" si="29"/>
        <v>0</v>
      </c>
      <c r="H1864" s="13"/>
    </row>
    <row r="1865" spans="1:8" x14ac:dyDescent="0.45">
      <c r="A1865" s="26"/>
      <c r="B1865" s="12" t="s">
        <v>31</v>
      </c>
      <c r="C1865" s="12"/>
      <c r="D1865" s="12" t="s">
        <v>23</v>
      </c>
      <c r="E1865" s="13">
        <v>1</v>
      </c>
      <c r="F1865" s="13">
        <v>1</v>
      </c>
      <c r="G1865" s="13">
        <f t="shared" si="29"/>
        <v>0</v>
      </c>
      <c r="H1865" s="13"/>
    </row>
    <row r="1866" spans="1:8" x14ac:dyDescent="0.45">
      <c r="B1866" s="12" t="s">
        <v>31</v>
      </c>
      <c r="C1866" s="12"/>
      <c r="D1866" s="12" t="s">
        <v>882</v>
      </c>
      <c r="E1866" s="22">
        <v>1</v>
      </c>
      <c r="F1866" s="22">
        <v>1</v>
      </c>
      <c r="G1866" s="13">
        <f t="shared" si="29"/>
        <v>0</v>
      </c>
      <c r="H1866" s="22"/>
    </row>
    <row r="1867" spans="1:8" x14ac:dyDescent="0.45">
      <c r="A1867" s="11"/>
      <c r="B1867" s="12" t="s">
        <v>31</v>
      </c>
      <c r="C1867" s="12"/>
      <c r="D1867" s="12" t="s">
        <v>25</v>
      </c>
      <c r="E1867" s="13">
        <v>1</v>
      </c>
      <c r="F1867" s="13">
        <v>1</v>
      </c>
      <c r="G1867" s="13">
        <f t="shared" si="29"/>
        <v>0</v>
      </c>
      <c r="H1867" s="13"/>
    </row>
    <row r="1868" spans="1:8" x14ac:dyDescent="0.45">
      <c r="A1868" s="11"/>
      <c r="B1868" s="12"/>
      <c r="C1868" s="12"/>
      <c r="D1868" s="28" t="s">
        <v>1135</v>
      </c>
      <c r="E1868" s="13">
        <v>4</v>
      </c>
      <c r="F1868" s="13">
        <v>5</v>
      </c>
      <c r="G1868" s="13">
        <f t="shared" si="29"/>
        <v>1</v>
      </c>
      <c r="H1868" s="13"/>
    </row>
    <row r="1869" spans="1:8" x14ac:dyDescent="0.45">
      <c r="A1869" s="11"/>
      <c r="B1869" s="12"/>
      <c r="C1869" s="12"/>
      <c r="D1869" s="14" t="s">
        <v>1155</v>
      </c>
      <c r="E1869" s="13">
        <v>4</v>
      </c>
      <c r="F1869" s="13">
        <v>5</v>
      </c>
      <c r="G1869" s="13">
        <f t="shared" si="29"/>
        <v>1</v>
      </c>
      <c r="H1869" s="13"/>
    </row>
    <row r="1870" spans="1:8" x14ac:dyDescent="0.45">
      <c r="A1870" s="21">
        <v>21100</v>
      </c>
      <c r="B1870" s="43" t="s">
        <v>883</v>
      </c>
      <c r="C1870" s="48" t="s">
        <v>884</v>
      </c>
      <c r="D1870" s="17"/>
      <c r="E1870" s="18">
        <v>16</v>
      </c>
      <c r="F1870" s="18">
        <v>18</v>
      </c>
      <c r="G1870" s="10">
        <f t="shared" si="29"/>
        <v>2</v>
      </c>
      <c r="H1870" s="18">
        <v>13</v>
      </c>
    </row>
    <row r="1871" spans="1:8" x14ac:dyDescent="0.45">
      <c r="A1871" s="26">
        <v>21101</v>
      </c>
      <c r="B1871" s="12" t="s">
        <v>885</v>
      </c>
      <c r="C1871" s="12" t="s">
        <v>886</v>
      </c>
      <c r="D1871" s="12" t="s">
        <v>22</v>
      </c>
      <c r="E1871" s="13">
        <v>3</v>
      </c>
      <c r="F1871" s="13">
        <v>3</v>
      </c>
      <c r="G1871" s="13">
        <f t="shared" si="29"/>
        <v>0</v>
      </c>
      <c r="H1871" s="13"/>
    </row>
    <row r="1872" spans="1:8" x14ac:dyDescent="0.45">
      <c r="A1872" s="26"/>
      <c r="B1872" s="12"/>
      <c r="C1872" s="12"/>
      <c r="D1872" s="14" t="s">
        <v>1156</v>
      </c>
      <c r="E1872" s="13">
        <v>1</v>
      </c>
      <c r="F1872" s="13">
        <v>1</v>
      </c>
      <c r="G1872" s="13">
        <f t="shared" si="29"/>
        <v>0</v>
      </c>
      <c r="H1872" s="13"/>
    </row>
    <row r="1873" spans="1:8" x14ac:dyDescent="0.45">
      <c r="A1873" s="26"/>
      <c r="B1873" s="12" t="s">
        <v>31</v>
      </c>
      <c r="C1873" s="12"/>
      <c r="D1873" s="12" t="s">
        <v>51</v>
      </c>
      <c r="E1873" s="13">
        <v>27</v>
      </c>
      <c r="F1873" s="13">
        <v>27</v>
      </c>
      <c r="G1873" s="13">
        <f t="shared" si="29"/>
        <v>0</v>
      </c>
      <c r="H1873" s="13"/>
    </row>
    <row r="1874" spans="1:8" x14ac:dyDescent="0.45">
      <c r="A1874" s="11"/>
      <c r="B1874" s="12" t="s">
        <v>31</v>
      </c>
      <c r="C1874" s="12"/>
      <c r="D1874" s="12" t="s">
        <v>33</v>
      </c>
      <c r="E1874" s="13">
        <v>1</v>
      </c>
      <c r="F1874" s="13">
        <v>1</v>
      </c>
      <c r="G1874" s="13">
        <f t="shared" si="29"/>
        <v>0</v>
      </c>
      <c r="H1874" s="13"/>
    </row>
    <row r="1875" spans="1:8" x14ac:dyDescent="0.45">
      <c r="A1875" s="11"/>
      <c r="B1875" s="12"/>
      <c r="C1875" s="12"/>
      <c r="D1875" s="14" t="s">
        <v>1073</v>
      </c>
      <c r="E1875" s="13">
        <v>1</v>
      </c>
      <c r="F1875" s="13">
        <v>1</v>
      </c>
      <c r="G1875" s="13">
        <f t="shared" si="29"/>
        <v>0</v>
      </c>
      <c r="H1875" s="13"/>
    </row>
    <row r="1876" spans="1:8" x14ac:dyDescent="0.45">
      <c r="A1876" s="11"/>
      <c r="B1876" s="12" t="s">
        <v>31</v>
      </c>
      <c r="C1876" s="12"/>
      <c r="D1876" s="12" t="s">
        <v>141</v>
      </c>
      <c r="E1876" s="13">
        <v>1</v>
      </c>
      <c r="F1876" s="13">
        <v>1</v>
      </c>
      <c r="G1876" s="13">
        <f t="shared" si="29"/>
        <v>0</v>
      </c>
      <c r="H1876" s="13"/>
    </row>
    <row r="1877" spans="1:8" x14ac:dyDescent="0.45">
      <c r="A1877" s="11"/>
      <c r="B1877" s="12"/>
      <c r="C1877" s="12"/>
      <c r="D1877" s="14" t="s">
        <v>69</v>
      </c>
      <c r="E1877" s="13">
        <v>5</v>
      </c>
      <c r="F1877" s="13">
        <v>5</v>
      </c>
      <c r="G1877" s="13">
        <f t="shared" si="29"/>
        <v>0</v>
      </c>
      <c r="H1877" s="13"/>
    </row>
    <row r="1878" spans="1:8" x14ac:dyDescent="0.45">
      <c r="A1878" s="11"/>
      <c r="B1878" s="12"/>
      <c r="C1878" s="12"/>
      <c r="D1878" s="14" t="s">
        <v>1037</v>
      </c>
      <c r="E1878" s="13">
        <v>1</v>
      </c>
      <c r="F1878" s="13">
        <v>1</v>
      </c>
      <c r="G1878" s="13">
        <f t="shared" si="29"/>
        <v>0</v>
      </c>
      <c r="H1878" s="13"/>
    </row>
    <row r="1879" spans="1:8" x14ac:dyDescent="0.45">
      <c r="A1879" s="15">
        <v>21101</v>
      </c>
      <c r="B1879" s="43" t="s">
        <v>887</v>
      </c>
      <c r="C1879" s="48" t="s">
        <v>888</v>
      </c>
      <c r="D1879" s="17"/>
      <c r="E1879" s="18">
        <v>40</v>
      </c>
      <c r="F1879" s="18">
        <v>40</v>
      </c>
      <c r="G1879" s="10">
        <f t="shared" si="29"/>
        <v>0</v>
      </c>
      <c r="H1879" s="18">
        <v>25</v>
      </c>
    </row>
    <row r="1880" spans="1:8" x14ac:dyDescent="0.45">
      <c r="A1880">
        <v>1272</v>
      </c>
      <c r="B1880" s="14" t="s">
        <v>889</v>
      </c>
      <c r="C1880" s="14" t="s">
        <v>890</v>
      </c>
      <c r="D1880" s="12" t="s">
        <v>187</v>
      </c>
      <c r="E1880" s="13">
        <v>1</v>
      </c>
      <c r="F1880" s="13">
        <v>1</v>
      </c>
      <c r="G1880" s="13">
        <f t="shared" si="29"/>
        <v>0</v>
      </c>
      <c r="H1880" s="13"/>
    </row>
    <row r="1881" spans="1:8" x14ac:dyDescent="0.45">
      <c r="B1881" s="14"/>
      <c r="C1881" s="14"/>
      <c r="D1881" s="14" t="s">
        <v>104</v>
      </c>
      <c r="E1881" s="13">
        <v>1</v>
      </c>
      <c r="F1881" s="13">
        <v>1</v>
      </c>
      <c r="G1881" s="13">
        <f t="shared" si="29"/>
        <v>0</v>
      </c>
      <c r="H1881" s="13"/>
    </row>
    <row r="1882" spans="1:8" x14ac:dyDescent="0.45">
      <c r="B1882" s="14"/>
      <c r="C1882" s="14"/>
      <c r="D1882" s="12" t="s">
        <v>22</v>
      </c>
      <c r="E1882" s="13">
        <v>1</v>
      </c>
      <c r="F1882" s="13">
        <v>1</v>
      </c>
      <c r="G1882" s="13">
        <f t="shared" si="29"/>
        <v>0</v>
      </c>
      <c r="H1882" s="13"/>
    </row>
    <row r="1883" spans="1:8" x14ac:dyDescent="0.45">
      <c r="B1883" s="14"/>
      <c r="C1883" s="14"/>
      <c r="D1883" s="12" t="s">
        <v>23</v>
      </c>
      <c r="E1883" s="13">
        <v>2</v>
      </c>
      <c r="F1883" s="13">
        <v>2</v>
      </c>
      <c r="G1883" s="13">
        <f t="shared" si="29"/>
        <v>0</v>
      </c>
      <c r="H1883" s="13"/>
    </row>
    <row r="1884" spans="1:8" x14ac:dyDescent="0.45">
      <c r="A1884" s="15">
        <v>1272</v>
      </c>
      <c r="B1884" s="16" t="s">
        <v>891</v>
      </c>
      <c r="C1884" s="48" t="s">
        <v>892</v>
      </c>
      <c r="D1884" s="17"/>
      <c r="E1884" s="18">
        <v>5</v>
      </c>
      <c r="F1884" s="18">
        <v>5</v>
      </c>
      <c r="G1884" s="10">
        <f t="shared" si="29"/>
        <v>0</v>
      </c>
      <c r="H1884" s="18">
        <v>4</v>
      </c>
    </row>
    <row r="1885" spans="1:8" x14ac:dyDescent="0.45">
      <c r="A1885" s="29">
        <v>71056</v>
      </c>
      <c r="B1885" s="12" t="s">
        <v>1281</v>
      </c>
      <c r="C1885" s="12" t="s">
        <v>1281</v>
      </c>
      <c r="D1885" s="12" t="s">
        <v>1135</v>
      </c>
      <c r="E1885" s="22">
        <v>1</v>
      </c>
      <c r="F1885" s="22">
        <v>1</v>
      </c>
      <c r="G1885" s="13">
        <f t="shared" si="29"/>
        <v>0</v>
      </c>
      <c r="H1885" s="22"/>
    </row>
    <row r="1886" spans="1:8" x14ac:dyDescent="0.45">
      <c r="A1886" s="15">
        <v>71056</v>
      </c>
      <c r="B1886" s="16" t="s">
        <v>1290</v>
      </c>
      <c r="C1886" s="48" t="s">
        <v>1282</v>
      </c>
      <c r="D1886" s="17"/>
      <c r="E1886" s="44">
        <v>1</v>
      </c>
      <c r="F1886" s="44">
        <v>1</v>
      </c>
      <c r="G1886" s="10">
        <f t="shared" si="29"/>
        <v>0</v>
      </c>
      <c r="H1886" s="18">
        <v>1</v>
      </c>
    </row>
    <row r="1887" spans="1:8" x14ac:dyDescent="0.45">
      <c r="A1887" s="29">
        <v>6174</v>
      </c>
      <c r="B1887" s="12" t="s">
        <v>1176</v>
      </c>
      <c r="C1887" s="12" t="s">
        <v>1176</v>
      </c>
      <c r="D1887" s="12" t="s">
        <v>23</v>
      </c>
      <c r="E1887" s="22">
        <v>1</v>
      </c>
      <c r="F1887" s="22">
        <v>1</v>
      </c>
      <c r="G1887" s="13">
        <f t="shared" si="29"/>
        <v>0</v>
      </c>
      <c r="H1887" s="22"/>
    </row>
    <row r="1888" spans="1:8" x14ac:dyDescent="0.45">
      <c r="A1888" s="15">
        <v>6174</v>
      </c>
      <c r="B1888" s="16" t="s">
        <v>1189</v>
      </c>
      <c r="C1888" s="48" t="s">
        <v>1177</v>
      </c>
      <c r="D1888" s="17"/>
      <c r="E1888" s="44">
        <v>1</v>
      </c>
      <c r="F1888" s="44">
        <v>1</v>
      </c>
      <c r="G1888" s="10">
        <f t="shared" si="29"/>
        <v>0</v>
      </c>
      <c r="H1888" s="18">
        <v>0</v>
      </c>
    </row>
    <row r="1889" spans="1:11" x14ac:dyDescent="0.45">
      <c r="A1889" s="29">
        <v>78149</v>
      </c>
      <c r="B1889" s="12" t="s">
        <v>1489</v>
      </c>
      <c r="C1889" s="12" t="s">
        <v>1489</v>
      </c>
      <c r="D1889" s="12" t="s">
        <v>22</v>
      </c>
      <c r="E1889" s="22">
        <v>0</v>
      </c>
      <c r="F1889" s="22">
        <v>1</v>
      </c>
      <c r="G1889" s="13">
        <f t="shared" si="29"/>
        <v>1</v>
      </c>
      <c r="H1889" s="22"/>
    </row>
    <row r="1890" spans="1:11" x14ac:dyDescent="0.45">
      <c r="A1890" s="15">
        <v>78149</v>
      </c>
      <c r="B1890" s="16" t="s">
        <v>1496</v>
      </c>
      <c r="C1890" s="48" t="s">
        <v>1490</v>
      </c>
      <c r="D1890" s="17"/>
      <c r="E1890" s="44">
        <v>0</v>
      </c>
      <c r="F1890" s="44">
        <v>1</v>
      </c>
      <c r="G1890" s="10">
        <f t="shared" si="29"/>
        <v>1</v>
      </c>
      <c r="H1890" s="18">
        <v>1</v>
      </c>
    </row>
    <row r="1891" spans="1:11" x14ac:dyDescent="0.45">
      <c r="A1891" s="29">
        <v>67044</v>
      </c>
      <c r="B1891" s="12" t="s">
        <v>1210</v>
      </c>
      <c r="C1891" s="12" t="s">
        <v>1210</v>
      </c>
      <c r="D1891" s="12" t="s">
        <v>159</v>
      </c>
      <c r="E1891" s="22">
        <v>1</v>
      </c>
      <c r="F1891" s="22">
        <v>1</v>
      </c>
      <c r="G1891" s="13">
        <f t="shared" si="29"/>
        <v>0</v>
      </c>
      <c r="H1891" s="22"/>
    </row>
    <row r="1892" spans="1:11" x14ac:dyDescent="0.45">
      <c r="A1892" s="15">
        <v>67044</v>
      </c>
      <c r="B1892" s="16" t="s">
        <v>1224</v>
      </c>
      <c r="C1892" s="48" t="s">
        <v>1211</v>
      </c>
      <c r="D1892" s="17"/>
      <c r="E1892" s="44">
        <v>1</v>
      </c>
      <c r="F1892" s="44">
        <v>1</v>
      </c>
      <c r="G1892" s="10">
        <f t="shared" si="29"/>
        <v>0</v>
      </c>
      <c r="H1892" s="18">
        <v>0</v>
      </c>
    </row>
    <row r="1893" spans="1:11" x14ac:dyDescent="0.45">
      <c r="A1893" s="26">
        <v>81021</v>
      </c>
      <c r="B1893" s="12" t="s">
        <v>893</v>
      </c>
      <c r="C1893" s="12" t="s">
        <v>893</v>
      </c>
      <c r="D1893" s="12" t="s">
        <v>8</v>
      </c>
      <c r="E1893" s="13">
        <v>1</v>
      </c>
      <c r="F1893" s="13">
        <v>1</v>
      </c>
      <c r="G1893" s="13">
        <f t="shared" si="29"/>
        <v>0</v>
      </c>
      <c r="H1893" s="13"/>
    </row>
    <row r="1894" spans="1:11" x14ac:dyDescent="0.45">
      <c r="A1894" s="15">
        <v>81021</v>
      </c>
      <c r="B1894" s="16" t="s">
        <v>894</v>
      </c>
      <c r="C1894" s="48" t="s">
        <v>895</v>
      </c>
      <c r="D1894" s="17"/>
      <c r="E1894" s="18">
        <v>1</v>
      </c>
      <c r="F1894" s="18">
        <v>1</v>
      </c>
      <c r="G1894" s="10">
        <f t="shared" si="29"/>
        <v>0</v>
      </c>
      <c r="H1894" s="18">
        <v>0</v>
      </c>
    </row>
    <row r="1895" spans="1:11" s="47" customFormat="1" x14ac:dyDescent="0.45">
      <c r="A1895" s="26">
        <v>22205</v>
      </c>
      <c r="B1895" s="12" t="s">
        <v>896</v>
      </c>
      <c r="C1895" s="12" t="s">
        <v>896</v>
      </c>
      <c r="D1895" s="12" t="s">
        <v>22</v>
      </c>
      <c r="E1895" s="22">
        <v>3</v>
      </c>
      <c r="F1895" s="22">
        <v>3</v>
      </c>
      <c r="G1895" s="13">
        <f t="shared" si="29"/>
        <v>0</v>
      </c>
      <c r="H1895" s="22"/>
      <c r="I1895"/>
      <c r="J1895"/>
      <c r="K1895"/>
    </row>
    <row r="1896" spans="1:11" x14ac:dyDescent="0.45">
      <c r="A1896" s="26"/>
      <c r="B1896" s="12" t="s">
        <v>31</v>
      </c>
      <c r="C1896" s="12"/>
      <c r="D1896" s="12" t="s">
        <v>23</v>
      </c>
      <c r="E1896" s="22">
        <v>6</v>
      </c>
      <c r="F1896" s="22">
        <v>6</v>
      </c>
      <c r="G1896" s="13">
        <f t="shared" si="29"/>
        <v>0</v>
      </c>
      <c r="H1896" s="22"/>
    </row>
    <row r="1897" spans="1:11" x14ac:dyDescent="0.45">
      <c r="A1897" s="26"/>
      <c r="B1897" s="12"/>
      <c r="C1897" s="12"/>
      <c r="D1897" s="14" t="s">
        <v>42</v>
      </c>
      <c r="E1897" s="22">
        <v>1</v>
      </c>
      <c r="F1897" s="22">
        <v>1</v>
      </c>
      <c r="G1897" s="13">
        <f t="shared" si="29"/>
        <v>0</v>
      </c>
      <c r="H1897" s="22"/>
    </row>
    <row r="1898" spans="1:11" x14ac:dyDescent="0.45">
      <c r="A1898" s="26"/>
      <c r="B1898" s="12"/>
      <c r="C1898" s="12"/>
      <c r="D1898" s="14" t="s">
        <v>51</v>
      </c>
      <c r="E1898" s="22">
        <v>1</v>
      </c>
      <c r="F1898" s="22">
        <v>1</v>
      </c>
      <c r="G1898" s="13">
        <f t="shared" si="29"/>
        <v>0</v>
      </c>
      <c r="H1898" s="22"/>
    </row>
    <row r="1899" spans="1:11" x14ac:dyDescent="0.45">
      <c r="A1899" s="26"/>
      <c r="B1899" s="12"/>
      <c r="C1899" s="12"/>
      <c r="D1899" s="14" t="s">
        <v>1003</v>
      </c>
      <c r="E1899" s="22">
        <v>1</v>
      </c>
      <c r="F1899" s="22">
        <v>1</v>
      </c>
      <c r="G1899" s="13">
        <f t="shared" si="29"/>
        <v>0</v>
      </c>
      <c r="H1899" s="22"/>
    </row>
    <row r="1900" spans="1:11" x14ac:dyDescent="0.45">
      <c r="A1900" s="26"/>
      <c r="B1900" s="12"/>
      <c r="C1900" s="12"/>
      <c r="D1900" s="14" t="s">
        <v>738</v>
      </c>
      <c r="E1900" s="22">
        <v>1</v>
      </c>
      <c r="F1900" s="22">
        <v>1</v>
      </c>
      <c r="G1900" s="13">
        <f t="shared" si="29"/>
        <v>0</v>
      </c>
      <c r="H1900" s="22"/>
    </row>
    <row r="1901" spans="1:11" x14ac:dyDescent="0.45">
      <c r="A1901" s="26"/>
      <c r="B1901" s="12"/>
      <c r="C1901" s="12"/>
      <c r="D1901" s="14" t="s">
        <v>55</v>
      </c>
      <c r="E1901" s="22">
        <v>1</v>
      </c>
      <c r="F1901" s="22">
        <v>1</v>
      </c>
      <c r="G1901" s="13">
        <f t="shared" si="29"/>
        <v>0</v>
      </c>
      <c r="H1901" s="22"/>
    </row>
    <row r="1902" spans="1:11" x14ac:dyDescent="0.45">
      <c r="A1902" s="11"/>
      <c r="B1902" s="12" t="s">
        <v>31</v>
      </c>
      <c r="C1902" s="12"/>
      <c r="D1902" s="12" t="s">
        <v>639</v>
      </c>
      <c r="E1902" s="13">
        <v>1</v>
      </c>
      <c r="F1902" s="13">
        <v>1</v>
      </c>
      <c r="G1902" s="13">
        <f t="shared" si="29"/>
        <v>0</v>
      </c>
      <c r="H1902" s="13"/>
    </row>
    <row r="1903" spans="1:11" x14ac:dyDescent="0.45">
      <c r="A1903" s="11"/>
      <c r="B1903" s="12"/>
      <c r="C1903" s="12"/>
      <c r="D1903" s="28" t="s">
        <v>152</v>
      </c>
      <c r="E1903" s="13">
        <v>1</v>
      </c>
      <c r="F1903" s="13">
        <v>1</v>
      </c>
      <c r="G1903" s="13">
        <f t="shared" si="29"/>
        <v>0</v>
      </c>
      <c r="H1903" s="13"/>
    </row>
    <row r="1904" spans="1:11" x14ac:dyDescent="0.45">
      <c r="A1904" s="11"/>
      <c r="B1904" s="12"/>
      <c r="C1904" s="12"/>
      <c r="D1904" s="14" t="s">
        <v>1144</v>
      </c>
      <c r="E1904" s="13">
        <v>1</v>
      </c>
      <c r="F1904" s="13">
        <v>1</v>
      </c>
      <c r="G1904" s="13">
        <f t="shared" si="29"/>
        <v>0</v>
      </c>
      <c r="H1904" s="13"/>
    </row>
    <row r="1905" spans="1:8" x14ac:dyDescent="0.45">
      <c r="A1905" s="11"/>
      <c r="B1905" s="12"/>
      <c r="C1905" s="12"/>
      <c r="D1905" s="14" t="s">
        <v>1155</v>
      </c>
      <c r="E1905" s="13">
        <v>2</v>
      </c>
      <c r="F1905" s="13">
        <v>2</v>
      </c>
      <c r="G1905" s="13">
        <f t="shared" si="29"/>
        <v>0</v>
      </c>
      <c r="H1905" s="13"/>
    </row>
    <row r="1906" spans="1:8" x14ac:dyDescent="0.45">
      <c r="A1906" s="15">
        <v>22205</v>
      </c>
      <c r="B1906" s="16" t="s">
        <v>897</v>
      </c>
      <c r="C1906" s="48" t="s">
        <v>898</v>
      </c>
      <c r="D1906" s="17"/>
      <c r="E1906" s="18">
        <v>19</v>
      </c>
      <c r="F1906" s="18">
        <v>19</v>
      </c>
      <c r="G1906" s="10">
        <f t="shared" si="29"/>
        <v>0</v>
      </c>
      <c r="H1906" s="18">
        <v>13</v>
      </c>
    </row>
    <row r="1907" spans="1:8" x14ac:dyDescent="0.45">
      <c r="A1907" s="26">
        <v>58107</v>
      </c>
      <c r="B1907" s="12" t="s">
        <v>899</v>
      </c>
      <c r="C1907" s="12" t="s">
        <v>899</v>
      </c>
      <c r="D1907" s="12" t="s">
        <v>22</v>
      </c>
      <c r="E1907" s="13">
        <v>1</v>
      </c>
      <c r="F1907" s="13">
        <v>1</v>
      </c>
      <c r="G1907" s="13">
        <f t="shared" si="29"/>
        <v>0</v>
      </c>
      <c r="H1907" s="13"/>
    </row>
    <row r="1908" spans="1:8" x14ac:dyDescent="0.45">
      <c r="A1908" s="15">
        <v>58107</v>
      </c>
      <c r="B1908" s="16" t="s">
        <v>900</v>
      </c>
      <c r="C1908" s="48" t="s">
        <v>901</v>
      </c>
      <c r="D1908" s="17"/>
      <c r="E1908" s="18">
        <v>1</v>
      </c>
      <c r="F1908" s="18">
        <v>1</v>
      </c>
      <c r="G1908" s="10">
        <f t="shared" si="29"/>
        <v>0</v>
      </c>
      <c r="H1908" s="18">
        <v>0</v>
      </c>
    </row>
    <row r="1909" spans="1:8" x14ac:dyDescent="0.45">
      <c r="A1909" s="26">
        <v>26086</v>
      </c>
      <c r="B1909" s="12" t="s">
        <v>902</v>
      </c>
      <c r="C1909" s="12" t="s">
        <v>902</v>
      </c>
      <c r="D1909" s="12" t="s">
        <v>141</v>
      </c>
      <c r="E1909" s="13">
        <v>1</v>
      </c>
      <c r="F1909" s="13">
        <v>1</v>
      </c>
      <c r="G1909" s="13">
        <f t="shared" si="29"/>
        <v>0</v>
      </c>
      <c r="H1909" s="13"/>
    </row>
    <row r="1910" spans="1:8" x14ac:dyDescent="0.45">
      <c r="A1910" s="26"/>
      <c r="B1910" s="12"/>
      <c r="C1910" s="12"/>
      <c r="D1910" s="14" t="s">
        <v>24</v>
      </c>
      <c r="E1910" s="13">
        <v>1</v>
      </c>
      <c r="F1910" s="13">
        <v>1</v>
      </c>
      <c r="G1910" s="13">
        <f t="shared" si="29"/>
        <v>0</v>
      </c>
      <c r="H1910" s="13"/>
    </row>
    <row r="1911" spans="1:8" x14ac:dyDescent="0.45">
      <c r="A1911" s="15">
        <v>26086</v>
      </c>
      <c r="B1911" s="16" t="s">
        <v>903</v>
      </c>
      <c r="C1911" s="48" t="s">
        <v>904</v>
      </c>
      <c r="D1911" s="17"/>
      <c r="E1911" s="18">
        <v>2</v>
      </c>
      <c r="F1911" s="18">
        <v>2</v>
      </c>
      <c r="G1911" s="10">
        <f t="shared" si="29"/>
        <v>0</v>
      </c>
      <c r="H1911" s="18">
        <v>2</v>
      </c>
    </row>
    <row r="1912" spans="1:8" x14ac:dyDescent="0.45">
      <c r="A1912" s="26">
        <v>32006</v>
      </c>
      <c r="B1912" s="12" t="s">
        <v>905</v>
      </c>
      <c r="C1912" s="12" t="s">
        <v>905</v>
      </c>
      <c r="D1912" s="12" t="s">
        <v>22</v>
      </c>
      <c r="E1912" s="13">
        <v>1</v>
      </c>
      <c r="F1912" s="13">
        <v>1</v>
      </c>
      <c r="G1912" s="13">
        <f t="shared" si="29"/>
        <v>0</v>
      </c>
      <c r="H1912" s="13"/>
    </row>
    <row r="1913" spans="1:8" x14ac:dyDescent="0.45">
      <c r="A1913" s="27"/>
      <c r="B1913" s="12" t="s">
        <v>31</v>
      </c>
      <c r="C1913" s="12"/>
      <c r="D1913" s="12" t="s">
        <v>159</v>
      </c>
      <c r="E1913" s="22">
        <v>1</v>
      </c>
      <c r="F1913" s="22">
        <v>1</v>
      </c>
      <c r="G1913" s="13">
        <f t="shared" si="29"/>
        <v>0</v>
      </c>
      <c r="H1913" s="22"/>
    </row>
    <row r="1914" spans="1:8" x14ac:dyDescent="0.45">
      <c r="A1914" s="27"/>
      <c r="B1914" s="12" t="s">
        <v>31</v>
      </c>
      <c r="C1914" s="12"/>
      <c r="D1914" s="12" t="s">
        <v>152</v>
      </c>
      <c r="E1914" s="22">
        <v>1</v>
      </c>
      <c r="F1914" s="22">
        <v>1</v>
      </c>
      <c r="G1914" s="13">
        <f t="shared" si="29"/>
        <v>0</v>
      </c>
      <c r="H1914" s="22"/>
    </row>
    <row r="1915" spans="1:8" x14ac:dyDescent="0.45">
      <c r="A1915" s="27"/>
      <c r="B1915" s="12"/>
      <c r="C1915" s="12"/>
      <c r="D1915" s="14" t="s">
        <v>56</v>
      </c>
      <c r="E1915" s="22">
        <v>1</v>
      </c>
      <c r="F1915" s="22">
        <v>1</v>
      </c>
      <c r="G1915" s="13">
        <f t="shared" si="29"/>
        <v>0</v>
      </c>
      <c r="H1915" s="22"/>
    </row>
    <row r="1916" spans="1:8" x14ac:dyDescent="0.45">
      <c r="A1916" s="27"/>
      <c r="B1916" s="12"/>
      <c r="C1916" s="12"/>
      <c r="D1916" s="14" t="s">
        <v>1135</v>
      </c>
      <c r="E1916" s="22">
        <v>1</v>
      </c>
      <c r="F1916" s="22">
        <v>1</v>
      </c>
      <c r="G1916" s="13">
        <f t="shared" si="29"/>
        <v>0</v>
      </c>
      <c r="H1916" s="22"/>
    </row>
    <row r="1917" spans="1:8" x14ac:dyDescent="0.45">
      <c r="A1917" s="27"/>
      <c r="B1917" s="12"/>
      <c r="C1917" s="12"/>
      <c r="D1917" s="14" t="s">
        <v>1144</v>
      </c>
      <c r="E1917" s="22">
        <v>1</v>
      </c>
      <c r="F1917" s="22">
        <v>1</v>
      </c>
      <c r="G1917" s="13">
        <f t="shared" si="29"/>
        <v>0</v>
      </c>
      <c r="H1917" s="22"/>
    </row>
    <row r="1918" spans="1:8" x14ac:dyDescent="0.45">
      <c r="A1918" s="21">
        <v>32006</v>
      </c>
      <c r="B1918" s="16" t="s">
        <v>906</v>
      </c>
      <c r="C1918" s="48" t="s">
        <v>907</v>
      </c>
      <c r="D1918" s="17"/>
      <c r="E1918" s="18">
        <v>6</v>
      </c>
      <c r="F1918" s="18">
        <v>6</v>
      </c>
      <c r="G1918" s="10">
        <f t="shared" si="29"/>
        <v>0</v>
      </c>
      <c r="H1918" s="18">
        <v>2</v>
      </c>
    </row>
    <row r="1919" spans="1:8" x14ac:dyDescent="0.45">
      <c r="A1919" s="26">
        <v>110010</v>
      </c>
      <c r="B1919" s="12" t="s">
        <v>908</v>
      </c>
      <c r="C1919" s="12" t="s">
        <v>908</v>
      </c>
      <c r="D1919" s="12" t="s">
        <v>23</v>
      </c>
      <c r="E1919" s="13">
        <v>1</v>
      </c>
      <c r="F1919" s="13">
        <v>1</v>
      </c>
      <c r="G1919" s="13">
        <f t="shared" si="29"/>
        <v>0</v>
      </c>
      <c r="H1919" s="13"/>
    </row>
    <row r="1920" spans="1:8" x14ac:dyDescent="0.45">
      <c r="A1920" s="15">
        <v>110010</v>
      </c>
      <c r="B1920" s="16" t="s">
        <v>909</v>
      </c>
      <c r="C1920" s="48" t="s">
        <v>910</v>
      </c>
      <c r="D1920" s="17"/>
      <c r="E1920" s="18">
        <v>1</v>
      </c>
      <c r="F1920" s="18">
        <v>1</v>
      </c>
      <c r="G1920" s="10">
        <f t="shared" si="29"/>
        <v>0</v>
      </c>
      <c r="H1920" s="18">
        <v>1</v>
      </c>
    </row>
    <row r="1921" spans="1:8" x14ac:dyDescent="0.45">
      <c r="A1921" s="11">
        <v>21102</v>
      </c>
      <c r="B1921" s="12" t="s">
        <v>911</v>
      </c>
      <c r="C1921" s="12" t="s">
        <v>912</v>
      </c>
      <c r="D1921" s="12" t="s">
        <v>559</v>
      </c>
      <c r="E1921" s="22">
        <v>1</v>
      </c>
      <c r="F1921" s="22">
        <v>1</v>
      </c>
      <c r="G1921" s="13">
        <f t="shared" si="29"/>
        <v>0</v>
      </c>
      <c r="H1921" s="22"/>
    </row>
    <row r="1922" spans="1:8" x14ac:dyDescent="0.45">
      <c r="A1922" s="11"/>
      <c r="B1922" s="12" t="s">
        <v>31</v>
      </c>
      <c r="C1922" s="12"/>
      <c r="D1922" s="12" t="s">
        <v>22</v>
      </c>
      <c r="E1922" s="13">
        <v>5</v>
      </c>
      <c r="F1922" s="13">
        <v>5</v>
      </c>
      <c r="G1922" s="13">
        <f t="shared" si="29"/>
        <v>0</v>
      </c>
      <c r="H1922" s="13"/>
    </row>
    <row r="1923" spans="1:8" x14ac:dyDescent="0.45">
      <c r="A1923" s="11"/>
      <c r="B1923" s="12"/>
      <c r="C1923" s="12"/>
      <c r="D1923" s="14" t="s">
        <v>23</v>
      </c>
      <c r="E1923" s="13">
        <v>10</v>
      </c>
      <c r="F1923" s="13">
        <v>12</v>
      </c>
      <c r="G1923" s="13">
        <f t="shared" si="29"/>
        <v>2</v>
      </c>
      <c r="H1923" s="13"/>
    </row>
    <row r="1924" spans="1:8" x14ac:dyDescent="0.45">
      <c r="A1924" s="11"/>
      <c r="B1924" s="12"/>
      <c r="C1924" s="12"/>
      <c r="D1924" s="14" t="s">
        <v>130</v>
      </c>
      <c r="E1924" s="13">
        <v>1</v>
      </c>
      <c r="F1924" s="13">
        <v>1</v>
      </c>
      <c r="G1924" s="13">
        <f t="shared" si="29"/>
        <v>0</v>
      </c>
      <c r="H1924" s="13"/>
    </row>
    <row r="1925" spans="1:8" x14ac:dyDescent="0.45">
      <c r="A1925" s="11"/>
      <c r="B1925" s="12"/>
      <c r="C1925" s="12"/>
      <c r="D1925" s="14" t="s">
        <v>24</v>
      </c>
      <c r="E1925" s="13">
        <v>1</v>
      </c>
      <c r="F1925" s="13">
        <v>1</v>
      </c>
      <c r="G1925" s="13">
        <f t="shared" ref="G1925:G1988" si="30">F1925-E1925</f>
        <v>0</v>
      </c>
      <c r="H1925" s="13"/>
    </row>
    <row r="1926" spans="1:8" x14ac:dyDescent="0.45">
      <c r="A1926" s="11"/>
      <c r="B1926" s="12" t="s">
        <v>31</v>
      </c>
      <c r="C1926" s="12"/>
      <c r="D1926" s="12" t="s">
        <v>25</v>
      </c>
      <c r="E1926" s="13">
        <v>1</v>
      </c>
      <c r="F1926" s="13">
        <v>1</v>
      </c>
      <c r="G1926" s="13">
        <f t="shared" si="30"/>
        <v>0</v>
      </c>
      <c r="H1926" s="13"/>
    </row>
    <row r="1927" spans="1:8" x14ac:dyDescent="0.45">
      <c r="A1927" s="15">
        <v>21102</v>
      </c>
      <c r="B1927" s="43" t="s">
        <v>913</v>
      </c>
      <c r="C1927" s="48" t="s">
        <v>914</v>
      </c>
      <c r="D1927" s="17"/>
      <c r="E1927" s="18">
        <v>19</v>
      </c>
      <c r="F1927" s="18">
        <v>21</v>
      </c>
      <c r="G1927" s="10">
        <f t="shared" si="30"/>
        <v>2</v>
      </c>
      <c r="H1927" s="18">
        <v>14</v>
      </c>
    </row>
    <row r="1928" spans="1:8" x14ac:dyDescent="0.45">
      <c r="A1928" s="26">
        <v>21103</v>
      </c>
      <c r="B1928" s="12" t="s">
        <v>1031</v>
      </c>
      <c r="C1928" s="12" t="s">
        <v>1027</v>
      </c>
      <c r="D1928" s="12" t="s">
        <v>224</v>
      </c>
      <c r="E1928" s="13">
        <v>1</v>
      </c>
      <c r="F1928" s="13">
        <v>1</v>
      </c>
      <c r="G1928" s="13">
        <f t="shared" si="30"/>
        <v>0</v>
      </c>
      <c r="H1928" s="13"/>
    </row>
    <row r="1929" spans="1:8" x14ac:dyDescent="0.45">
      <c r="A1929" s="26"/>
      <c r="B1929" s="12"/>
      <c r="C1929" s="12"/>
      <c r="D1929" s="14" t="s">
        <v>1114</v>
      </c>
      <c r="E1929" s="13">
        <v>8</v>
      </c>
      <c r="F1929" s="13">
        <v>8</v>
      </c>
      <c r="G1929" s="13">
        <f t="shared" si="30"/>
        <v>0</v>
      </c>
      <c r="H1929" s="13"/>
    </row>
    <row r="1930" spans="1:8" x14ac:dyDescent="0.45">
      <c r="A1930" s="26"/>
      <c r="B1930" s="12"/>
      <c r="C1930" s="12"/>
      <c r="D1930" s="28" t="s">
        <v>1159</v>
      </c>
      <c r="E1930" s="13">
        <v>4</v>
      </c>
      <c r="F1930" s="13">
        <v>4</v>
      </c>
      <c r="G1930" s="13">
        <f t="shared" si="30"/>
        <v>0</v>
      </c>
      <c r="H1930" s="13"/>
    </row>
    <row r="1931" spans="1:8" x14ac:dyDescent="0.45">
      <c r="A1931" s="26"/>
      <c r="B1931" s="12"/>
      <c r="C1931" s="12"/>
      <c r="D1931" s="14" t="s">
        <v>1338</v>
      </c>
      <c r="E1931" s="13">
        <v>1</v>
      </c>
      <c r="F1931" s="13">
        <v>1</v>
      </c>
      <c r="G1931" s="13">
        <f t="shared" si="30"/>
        <v>0</v>
      </c>
      <c r="H1931" s="13"/>
    </row>
    <row r="1932" spans="1:8" x14ac:dyDescent="0.45">
      <c r="A1932" s="26"/>
      <c r="B1932" s="12"/>
      <c r="C1932" s="12"/>
      <c r="D1932" s="14" t="s">
        <v>51</v>
      </c>
      <c r="E1932" s="13">
        <v>27</v>
      </c>
      <c r="F1932" s="13">
        <v>28</v>
      </c>
      <c r="G1932" s="13">
        <f t="shared" si="30"/>
        <v>1</v>
      </c>
      <c r="H1932" s="13"/>
    </row>
    <row r="1933" spans="1:8" x14ac:dyDescent="0.45">
      <c r="A1933" s="26"/>
      <c r="B1933" s="12"/>
      <c r="C1933" s="12"/>
      <c r="D1933" s="14" t="s">
        <v>1248</v>
      </c>
      <c r="E1933" s="13">
        <v>1</v>
      </c>
      <c r="F1933" s="13">
        <v>1</v>
      </c>
      <c r="G1933" s="13">
        <f t="shared" si="30"/>
        <v>0</v>
      </c>
      <c r="H1933" s="13"/>
    </row>
    <row r="1934" spans="1:8" x14ac:dyDescent="0.45">
      <c r="A1934" s="26"/>
      <c r="B1934" s="12"/>
      <c r="C1934" s="12"/>
      <c r="D1934" s="14" t="s">
        <v>527</v>
      </c>
      <c r="E1934" s="13">
        <v>1</v>
      </c>
      <c r="F1934" s="13">
        <v>1</v>
      </c>
      <c r="G1934" s="13">
        <f t="shared" si="30"/>
        <v>0</v>
      </c>
      <c r="H1934" s="13"/>
    </row>
    <row r="1935" spans="1:8" x14ac:dyDescent="0.45">
      <c r="A1935" s="15">
        <v>21103</v>
      </c>
      <c r="B1935" s="16" t="s">
        <v>1032</v>
      </c>
      <c r="C1935" s="48" t="s">
        <v>1028</v>
      </c>
      <c r="D1935" s="17"/>
      <c r="E1935" s="18">
        <v>43</v>
      </c>
      <c r="F1935" s="18">
        <v>44</v>
      </c>
      <c r="G1935" s="10">
        <f t="shared" si="30"/>
        <v>1</v>
      </c>
      <c r="H1935" s="18">
        <v>27</v>
      </c>
    </row>
    <row r="1936" spans="1:8" x14ac:dyDescent="0.45">
      <c r="A1936" s="11">
        <v>21104</v>
      </c>
      <c r="B1936" s="12" t="s">
        <v>915</v>
      </c>
      <c r="C1936" s="12" t="s">
        <v>916</v>
      </c>
      <c r="D1936" s="12" t="s">
        <v>22</v>
      </c>
      <c r="E1936" s="13">
        <v>1</v>
      </c>
      <c r="F1936" s="13">
        <v>1</v>
      </c>
      <c r="G1936" s="13">
        <f t="shared" si="30"/>
        <v>0</v>
      </c>
      <c r="H1936" s="13"/>
    </row>
    <row r="1937" spans="1:8" x14ac:dyDescent="0.45">
      <c r="A1937" s="11"/>
      <c r="B1937" s="12"/>
      <c r="C1937" s="12"/>
      <c r="D1937" s="14" t="s">
        <v>1156</v>
      </c>
      <c r="E1937" s="13">
        <v>1</v>
      </c>
      <c r="F1937" s="13">
        <v>1</v>
      </c>
      <c r="G1937" s="13">
        <f t="shared" si="30"/>
        <v>0</v>
      </c>
      <c r="H1937" s="13"/>
    </row>
    <row r="1938" spans="1:8" x14ac:dyDescent="0.45">
      <c r="A1938" s="11"/>
      <c r="B1938" s="12"/>
      <c r="C1938" s="12"/>
      <c r="D1938" s="14" t="s">
        <v>51</v>
      </c>
      <c r="E1938" s="13">
        <v>7</v>
      </c>
      <c r="F1938" s="13">
        <v>7</v>
      </c>
      <c r="G1938" s="13">
        <f t="shared" si="30"/>
        <v>0</v>
      </c>
      <c r="H1938" s="13"/>
    </row>
    <row r="1939" spans="1:8" x14ac:dyDescent="0.45">
      <c r="A1939" s="11"/>
      <c r="B1939" s="12" t="s">
        <v>31</v>
      </c>
      <c r="C1939" s="12"/>
      <c r="D1939" s="12" t="s">
        <v>33</v>
      </c>
      <c r="E1939" s="13">
        <v>1</v>
      </c>
      <c r="F1939" s="13">
        <v>1</v>
      </c>
      <c r="G1939" s="13">
        <f t="shared" si="30"/>
        <v>0</v>
      </c>
      <c r="H1939" s="13"/>
    </row>
    <row r="1940" spans="1:8" x14ac:dyDescent="0.45">
      <c r="A1940" s="11"/>
      <c r="B1940" s="12"/>
      <c r="C1940" s="12"/>
      <c r="D1940" s="14" t="s">
        <v>52</v>
      </c>
      <c r="E1940" s="13">
        <v>1</v>
      </c>
      <c r="F1940" s="13">
        <v>1</v>
      </c>
      <c r="G1940" s="13">
        <f t="shared" si="30"/>
        <v>0</v>
      </c>
      <c r="H1940" s="13"/>
    </row>
    <row r="1941" spans="1:8" x14ac:dyDescent="0.45">
      <c r="A1941" s="11"/>
      <c r="B1941" s="12" t="s">
        <v>31</v>
      </c>
      <c r="C1941" s="12"/>
      <c r="D1941" s="12" t="s">
        <v>69</v>
      </c>
      <c r="E1941" s="13">
        <v>1</v>
      </c>
      <c r="F1941" s="13">
        <v>1</v>
      </c>
      <c r="G1941" s="13">
        <f t="shared" si="30"/>
        <v>0</v>
      </c>
      <c r="H1941" s="13"/>
    </row>
    <row r="1942" spans="1:8" x14ac:dyDescent="0.45">
      <c r="A1942" s="15">
        <v>21104</v>
      </c>
      <c r="B1942" s="43" t="s">
        <v>917</v>
      </c>
      <c r="C1942" s="48" t="s">
        <v>918</v>
      </c>
      <c r="D1942" s="17"/>
      <c r="E1942" s="18">
        <v>12</v>
      </c>
      <c r="F1942" s="18">
        <v>12</v>
      </c>
      <c r="G1942" s="10">
        <f t="shared" si="30"/>
        <v>0</v>
      </c>
      <c r="H1942" s="18">
        <v>9</v>
      </c>
    </row>
    <row r="1943" spans="1:8" x14ac:dyDescent="0.45">
      <c r="A1943" s="11">
        <v>21105</v>
      </c>
      <c r="B1943" s="12" t="s">
        <v>919</v>
      </c>
      <c r="C1943" s="12" t="s">
        <v>920</v>
      </c>
      <c r="D1943" s="12" t="s">
        <v>181</v>
      </c>
      <c r="E1943" s="22">
        <v>1</v>
      </c>
      <c r="F1943" s="22">
        <v>1</v>
      </c>
      <c r="G1943" s="13">
        <f t="shared" si="30"/>
        <v>0</v>
      </c>
      <c r="H1943" s="22"/>
    </row>
    <row r="1944" spans="1:8" x14ac:dyDescent="0.45">
      <c r="A1944" s="11"/>
      <c r="B1944" s="12" t="s">
        <v>31</v>
      </c>
      <c r="C1944" s="12"/>
      <c r="D1944" s="12" t="s">
        <v>22</v>
      </c>
      <c r="E1944" s="13">
        <v>9</v>
      </c>
      <c r="F1944" s="13">
        <v>9</v>
      </c>
      <c r="G1944" s="13">
        <f t="shared" si="30"/>
        <v>0</v>
      </c>
      <c r="H1944" s="13"/>
    </row>
    <row r="1945" spans="1:8" x14ac:dyDescent="0.45">
      <c r="A1945" s="11"/>
      <c r="B1945" s="12" t="s">
        <v>31</v>
      </c>
      <c r="C1945" s="12"/>
      <c r="D1945" s="12" t="s">
        <v>23</v>
      </c>
      <c r="E1945" s="13">
        <v>34</v>
      </c>
      <c r="F1945" s="13">
        <v>34</v>
      </c>
      <c r="G1945" s="13">
        <f t="shared" si="30"/>
        <v>0</v>
      </c>
      <c r="H1945" s="13"/>
    </row>
    <row r="1946" spans="1:8" x14ac:dyDescent="0.45">
      <c r="A1946" s="11"/>
      <c r="B1946" s="12" t="s">
        <v>31</v>
      </c>
      <c r="C1946" s="12"/>
      <c r="D1946" s="12" t="s">
        <v>629</v>
      </c>
      <c r="E1946" s="13">
        <v>1</v>
      </c>
      <c r="F1946" s="13">
        <v>1</v>
      </c>
      <c r="G1946" s="13">
        <f t="shared" si="30"/>
        <v>0</v>
      </c>
      <c r="H1946" s="13"/>
    </row>
    <row r="1947" spans="1:8" x14ac:dyDescent="0.45">
      <c r="A1947" s="11"/>
      <c r="B1947" s="12"/>
      <c r="C1947" s="12"/>
      <c r="D1947" s="14" t="s">
        <v>24</v>
      </c>
      <c r="E1947" s="13">
        <v>3</v>
      </c>
      <c r="F1947" s="13">
        <v>3</v>
      </c>
      <c r="G1947" s="13">
        <f t="shared" si="30"/>
        <v>0</v>
      </c>
      <c r="H1947" s="13"/>
    </row>
    <row r="1948" spans="1:8" x14ac:dyDescent="0.45">
      <c r="A1948" s="11"/>
      <c r="B1948" s="12" t="s">
        <v>31</v>
      </c>
      <c r="C1948" s="12"/>
      <c r="D1948" s="12" t="s">
        <v>25</v>
      </c>
      <c r="E1948" s="13">
        <v>1</v>
      </c>
      <c r="F1948" s="13">
        <v>1</v>
      </c>
      <c r="G1948" s="13">
        <f t="shared" si="30"/>
        <v>0</v>
      </c>
      <c r="H1948" s="13"/>
    </row>
    <row r="1949" spans="1:8" x14ac:dyDescent="0.45">
      <c r="A1949" s="15">
        <v>21105</v>
      </c>
      <c r="B1949" s="43" t="s">
        <v>921</v>
      </c>
      <c r="C1949" s="48" t="s">
        <v>922</v>
      </c>
      <c r="D1949" s="17"/>
      <c r="E1949" s="18">
        <v>49</v>
      </c>
      <c r="F1949" s="18">
        <v>49</v>
      </c>
      <c r="G1949" s="10">
        <f t="shared" si="30"/>
        <v>0</v>
      </c>
      <c r="H1949" s="18">
        <v>29</v>
      </c>
    </row>
    <row r="1950" spans="1:8" x14ac:dyDescent="0.45">
      <c r="A1950" s="29">
        <v>21107</v>
      </c>
      <c r="B1950" s="12" t="s">
        <v>923</v>
      </c>
      <c r="C1950" s="12" t="s">
        <v>924</v>
      </c>
      <c r="D1950" s="12" t="s">
        <v>8</v>
      </c>
      <c r="E1950" s="22">
        <v>97</v>
      </c>
      <c r="F1950" s="22">
        <v>100</v>
      </c>
      <c r="G1950" s="13">
        <f t="shared" si="30"/>
        <v>3</v>
      </c>
      <c r="H1950" s="22"/>
    </row>
    <row r="1951" spans="1:8" x14ac:dyDescent="0.45">
      <c r="A1951" s="11"/>
      <c r="B1951" s="12" t="s">
        <v>31</v>
      </c>
      <c r="C1951" s="12"/>
      <c r="D1951" s="12" t="s">
        <v>23</v>
      </c>
      <c r="E1951" s="13">
        <v>1</v>
      </c>
      <c r="F1951" s="13">
        <v>1</v>
      </c>
      <c r="G1951" s="13">
        <f t="shared" si="30"/>
        <v>0</v>
      </c>
      <c r="H1951" s="13"/>
    </row>
    <row r="1952" spans="1:8" x14ac:dyDescent="0.45">
      <c r="A1952" s="11"/>
      <c r="B1952" s="12"/>
      <c r="C1952" s="12"/>
      <c r="D1952" s="14" t="s">
        <v>1467</v>
      </c>
      <c r="E1952" s="13">
        <v>1</v>
      </c>
      <c r="F1952" s="13">
        <v>2</v>
      </c>
      <c r="G1952" s="13">
        <f t="shared" si="30"/>
        <v>1</v>
      </c>
      <c r="H1952" s="13"/>
    </row>
    <row r="1953" spans="1:8" x14ac:dyDescent="0.45">
      <c r="A1953" s="11"/>
      <c r="B1953" s="12"/>
      <c r="C1953" s="12"/>
      <c r="D1953" s="14" t="s">
        <v>997</v>
      </c>
      <c r="E1953" s="13">
        <v>12</v>
      </c>
      <c r="F1953" s="13">
        <v>13</v>
      </c>
      <c r="G1953" s="13">
        <f t="shared" si="30"/>
        <v>1</v>
      </c>
      <c r="H1953" s="13"/>
    </row>
    <row r="1954" spans="1:8" x14ac:dyDescent="0.45">
      <c r="A1954" s="11"/>
      <c r="B1954" s="12"/>
      <c r="C1954" s="12"/>
      <c r="D1954" s="12" t="s">
        <v>1022</v>
      </c>
      <c r="E1954" s="13">
        <v>1</v>
      </c>
      <c r="F1954" s="13">
        <v>1</v>
      </c>
      <c r="G1954" s="13">
        <f t="shared" si="30"/>
        <v>0</v>
      </c>
      <c r="H1954" s="13"/>
    </row>
    <row r="1955" spans="1:8" x14ac:dyDescent="0.45">
      <c r="A1955" s="11"/>
      <c r="B1955" s="12"/>
      <c r="C1955" s="12"/>
      <c r="D1955" s="12" t="s">
        <v>1048</v>
      </c>
      <c r="E1955" s="13">
        <v>1</v>
      </c>
      <c r="F1955" s="13">
        <v>1</v>
      </c>
      <c r="G1955" s="13">
        <f t="shared" si="30"/>
        <v>0</v>
      </c>
      <c r="H1955" s="13"/>
    </row>
    <row r="1956" spans="1:8" x14ac:dyDescent="0.45">
      <c r="A1956" s="11"/>
      <c r="B1956" s="12" t="s">
        <v>31</v>
      </c>
      <c r="C1956" s="12"/>
      <c r="D1956" s="12" t="s">
        <v>159</v>
      </c>
      <c r="E1956" s="13">
        <v>37</v>
      </c>
      <c r="F1956" s="13">
        <v>37</v>
      </c>
      <c r="G1956" s="13">
        <f t="shared" si="30"/>
        <v>0</v>
      </c>
      <c r="H1956" s="13"/>
    </row>
    <row r="1957" spans="1:8" x14ac:dyDescent="0.45">
      <c r="A1957" s="11"/>
      <c r="B1957" s="12"/>
      <c r="C1957" s="12"/>
      <c r="D1957" s="14" t="s">
        <v>1135</v>
      </c>
      <c r="E1957" s="13">
        <v>0</v>
      </c>
      <c r="F1957" s="13">
        <v>1</v>
      </c>
      <c r="G1957" s="13">
        <f t="shared" si="30"/>
        <v>1</v>
      </c>
      <c r="H1957" s="13"/>
    </row>
    <row r="1958" spans="1:8" x14ac:dyDescent="0.45">
      <c r="A1958" s="11"/>
      <c r="B1958" s="12"/>
      <c r="C1958" s="12"/>
      <c r="D1958" s="14" t="s">
        <v>695</v>
      </c>
      <c r="E1958" s="13">
        <v>1</v>
      </c>
      <c r="F1958" s="13">
        <v>1</v>
      </c>
      <c r="G1958" s="13">
        <f t="shared" si="30"/>
        <v>0</v>
      </c>
      <c r="H1958" s="13"/>
    </row>
    <row r="1959" spans="1:8" x14ac:dyDescent="0.45">
      <c r="A1959" s="15">
        <v>21107</v>
      </c>
      <c r="B1959" s="43" t="s">
        <v>925</v>
      </c>
      <c r="C1959" s="48" t="s">
        <v>926</v>
      </c>
      <c r="D1959" s="17"/>
      <c r="E1959" s="18">
        <v>151</v>
      </c>
      <c r="F1959" s="18">
        <v>157</v>
      </c>
      <c r="G1959" s="10">
        <f t="shared" si="30"/>
        <v>6</v>
      </c>
      <c r="H1959" s="18">
        <v>75</v>
      </c>
    </row>
    <row r="1960" spans="1:8" x14ac:dyDescent="0.45">
      <c r="A1960" s="26">
        <v>24111</v>
      </c>
      <c r="B1960" s="12" t="s">
        <v>927</v>
      </c>
      <c r="C1960" s="12" t="s">
        <v>927</v>
      </c>
      <c r="D1960" s="12" t="s">
        <v>51</v>
      </c>
      <c r="E1960" s="13">
        <v>1</v>
      </c>
      <c r="F1960" s="13">
        <v>1</v>
      </c>
      <c r="G1960" s="13">
        <f t="shared" si="30"/>
        <v>0</v>
      </c>
      <c r="H1960" s="13"/>
    </row>
    <row r="1961" spans="1:8" x14ac:dyDescent="0.45">
      <c r="A1961" s="26"/>
      <c r="B1961" s="12"/>
      <c r="C1961" s="12"/>
      <c r="D1961" s="14" t="s">
        <v>141</v>
      </c>
      <c r="E1961" s="13">
        <v>1</v>
      </c>
      <c r="F1961" s="13">
        <v>1</v>
      </c>
      <c r="G1961" s="13">
        <f t="shared" si="30"/>
        <v>0</v>
      </c>
      <c r="H1961" s="13"/>
    </row>
    <row r="1962" spans="1:8" x14ac:dyDescent="0.45">
      <c r="A1962" s="15">
        <v>24111</v>
      </c>
      <c r="B1962" s="16" t="s">
        <v>928</v>
      </c>
      <c r="C1962" s="48" t="s">
        <v>929</v>
      </c>
      <c r="D1962" s="17"/>
      <c r="E1962" s="18">
        <v>2</v>
      </c>
      <c r="F1962" s="18">
        <v>2</v>
      </c>
      <c r="G1962" s="10">
        <f t="shared" si="30"/>
        <v>0</v>
      </c>
      <c r="H1962" s="18">
        <v>2</v>
      </c>
    </row>
    <row r="1963" spans="1:8" x14ac:dyDescent="0.45">
      <c r="A1963" s="11">
        <v>21106</v>
      </c>
      <c r="B1963" s="12" t="s">
        <v>930</v>
      </c>
      <c r="C1963" s="12" t="s">
        <v>931</v>
      </c>
      <c r="D1963" s="12" t="s">
        <v>74</v>
      </c>
      <c r="E1963" s="13">
        <v>4</v>
      </c>
      <c r="F1963" s="13">
        <v>4</v>
      </c>
      <c r="G1963" s="13">
        <f t="shared" si="30"/>
        <v>0</v>
      </c>
      <c r="H1963" s="13"/>
    </row>
    <row r="1964" spans="1:8" x14ac:dyDescent="0.45">
      <c r="A1964" s="11"/>
      <c r="B1964" s="12"/>
      <c r="C1964" s="12"/>
      <c r="D1964" s="14" t="s">
        <v>187</v>
      </c>
      <c r="E1964" s="22">
        <v>6</v>
      </c>
      <c r="F1964" s="13">
        <v>7</v>
      </c>
      <c r="G1964" s="13">
        <f t="shared" si="30"/>
        <v>1</v>
      </c>
      <c r="H1964" s="13"/>
    </row>
    <row r="1965" spans="1:8" x14ac:dyDescent="0.45">
      <c r="A1965" s="11"/>
      <c r="B1965" s="12"/>
      <c r="C1965" s="12"/>
      <c r="D1965" s="14" t="s">
        <v>1049</v>
      </c>
      <c r="E1965" s="13">
        <v>1</v>
      </c>
      <c r="F1965" s="13">
        <v>1</v>
      </c>
      <c r="G1965" s="13">
        <f t="shared" si="30"/>
        <v>0</v>
      </c>
      <c r="H1965" s="13"/>
    </row>
    <row r="1966" spans="1:8" x14ac:dyDescent="0.45">
      <c r="A1966" s="26"/>
      <c r="B1966" s="12" t="s">
        <v>31</v>
      </c>
      <c r="C1966" s="12"/>
      <c r="D1966" s="12" t="s">
        <v>75</v>
      </c>
      <c r="E1966" s="13">
        <v>4</v>
      </c>
      <c r="F1966" s="22">
        <v>4</v>
      </c>
      <c r="G1966" s="13">
        <f t="shared" si="30"/>
        <v>0</v>
      </c>
      <c r="H1966" s="22"/>
    </row>
    <row r="1967" spans="1:8" x14ac:dyDescent="0.45">
      <c r="A1967" s="26"/>
      <c r="B1967" s="12" t="s">
        <v>31</v>
      </c>
      <c r="C1967" s="12"/>
      <c r="D1967" s="12" t="s">
        <v>16</v>
      </c>
      <c r="E1967" s="22">
        <v>56</v>
      </c>
      <c r="F1967" s="22">
        <v>63</v>
      </c>
      <c r="G1967" s="13">
        <f t="shared" si="30"/>
        <v>7</v>
      </c>
      <c r="H1967" s="22"/>
    </row>
    <row r="1968" spans="1:8" x14ac:dyDescent="0.45">
      <c r="A1968" s="11"/>
      <c r="B1968" s="12" t="s">
        <v>31</v>
      </c>
      <c r="C1968" s="12"/>
      <c r="D1968" s="12" t="s">
        <v>22</v>
      </c>
      <c r="E1968" s="13">
        <v>4</v>
      </c>
      <c r="F1968" s="13">
        <v>4</v>
      </c>
      <c r="G1968" s="13">
        <f t="shared" si="30"/>
        <v>0</v>
      </c>
      <c r="H1968" s="13"/>
    </row>
    <row r="1969" spans="1:8" x14ac:dyDescent="0.45">
      <c r="A1969" s="11"/>
      <c r="B1969" s="12"/>
      <c r="C1969" s="12"/>
      <c r="D1969" s="14" t="s">
        <v>1331</v>
      </c>
      <c r="E1969" s="13">
        <v>1</v>
      </c>
      <c r="F1969" s="13">
        <v>1</v>
      </c>
      <c r="G1969" s="13">
        <f t="shared" si="30"/>
        <v>0</v>
      </c>
      <c r="H1969" s="13"/>
    </row>
    <row r="1970" spans="1:8" x14ac:dyDescent="0.45">
      <c r="A1970" s="11"/>
      <c r="B1970" s="12" t="s">
        <v>31</v>
      </c>
      <c r="C1970" s="12"/>
      <c r="D1970" s="12" t="s">
        <v>932</v>
      </c>
      <c r="E1970" s="13">
        <v>1</v>
      </c>
      <c r="F1970" s="13">
        <v>1</v>
      </c>
      <c r="G1970" s="13">
        <f t="shared" si="30"/>
        <v>0</v>
      </c>
      <c r="H1970" s="13"/>
    </row>
    <row r="1971" spans="1:8" x14ac:dyDescent="0.45">
      <c r="A1971" s="11"/>
      <c r="B1971" s="12" t="s">
        <v>31</v>
      </c>
      <c r="C1971" s="12"/>
      <c r="D1971" s="12" t="s">
        <v>120</v>
      </c>
      <c r="E1971" s="13">
        <v>1</v>
      </c>
      <c r="F1971" s="13">
        <v>1</v>
      </c>
      <c r="G1971" s="13">
        <f t="shared" si="30"/>
        <v>0</v>
      </c>
      <c r="H1971" s="13"/>
    </row>
    <row r="1972" spans="1:8" x14ac:dyDescent="0.45">
      <c r="A1972" s="11"/>
      <c r="B1972" s="12"/>
      <c r="C1972" s="12"/>
      <c r="D1972" s="28" t="s">
        <v>152</v>
      </c>
      <c r="E1972" s="13">
        <v>1</v>
      </c>
      <c r="F1972" s="13">
        <v>1</v>
      </c>
      <c r="G1972" s="13">
        <f t="shared" si="30"/>
        <v>0</v>
      </c>
      <c r="H1972" s="13"/>
    </row>
    <row r="1973" spans="1:8" x14ac:dyDescent="0.45">
      <c r="A1973" s="15">
        <v>21106</v>
      </c>
      <c r="B1973" s="43" t="s">
        <v>933</v>
      </c>
      <c r="C1973" s="48" t="s">
        <v>934</v>
      </c>
      <c r="D1973" s="17"/>
      <c r="E1973" s="18">
        <v>79</v>
      </c>
      <c r="F1973" s="18">
        <v>87</v>
      </c>
      <c r="G1973" s="10">
        <f t="shared" si="30"/>
        <v>8</v>
      </c>
      <c r="H1973" s="18">
        <v>53</v>
      </c>
    </row>
    <row r="1974" spans="1:8" x14ac:dyDescent="0.45">
      <c r="A1974" s="26">
        <v>72048</v>
      </c>
      <c r="B1974" s="12" t="s">
        <v>1395</v>
      </c>
      <c r="C1974" s="12" t="s">
        <v>1395</v>
      </c>
      <c r="D1974" s="12" t="s">
        <v>24</v>
      </c>
      <c r="E1974" s="13">
        <v>1</v>
      </c>
      <c r="F1974" s="13">
        <v>1</v>
      </c>
      <c r="G1974" s="13">
        <f t="shared" si="30"/>
        <v>0</v>
      </c>
      <c r="H1974" s="13"/>
    </row>
    <row r="1975" spans="1:8" x14ac:dyDescent="0.45">
      <c r="A1975" s="15">
        <v>72048</v>
      </c>
      <c r="B1975" s="16" t="s">
        <v>1401</v>
      </c>
      <c r="C1975" s="48" t="s">
        <v>1396</v>
      </c>
      <c r="D1975" s="17"/>
      <c r="E1975" s="18">
        <v>1</v>
      </c>
      <c r="F1975" s="18">
        <v>1</v>
      </c>
      <c r="G1975" s="10">
        <f t="shared" si="30"/>
        <v>0</v>
      </c>
      <c r="H1975" s="18">
        <v>1</v>
      </c>
    </row>
    <row r="1976" spans="1:8" x14ac:dyDescent="0.45">
      <c r="A1976" s="26">
        <v>21108</v>
      </c>
      <c r="B1976" s="12" t="s">
        <v>935</v>
      </c>
      <c r="C1976" s="12" t="s">
        <v>936</v>
      </c>
      <c r="D1976" s="12" t="s">
        <v>74</v>
      </c>
      <c r="E1976" s="13">
        <v>4</v>
      </c>
      <c r="F1976" s="13">
        <v>4</v>
      </c>
      <c r="G1976" s="13">
        <f t="shared" si="30"/>
        <v>0</v>
      </c>
      <c r="H1976" s="13"/>
    </row>
    <row r="1977" spans="1:8" x14ac:dyDescent="0.45">
      <c r="A1977" s="11"/>
      <c r="B1977" s="12" t="s">
        <v>31</v>
      </c>
      <c r="C1977" s="12"/>
      <c r="D1977" s="12" t="s">
        <v>785</v>
      </c>
      <c r="E1977" s="13">
        <v>1</v>
      </c>
      <c r="F1977" s="13">
        <v>1</v>
      </c>
      <c r="G1977" s="13">
        <f t="shared" si="30"/>
        <v>0</v>
      </c>
      <c r="H1977" s="13"/>
    </row>
    <row r="1978" spans="1:8" x14ac:dyDescent="0.45">
      <c r="A1978" s="11"/>
      <c r="B1978" s="12"/>
      <c r="C1978" s="12"/>
      <c r="D1978" s="14" t="s">
        <v>187</v>
      </c>
      <c r="E1978" s="13">
        <v>3</v>
      </c>
      <c r="F1978" s="13">
        <v>3</v>
      </c>
      <c r="G1978" s="13">
        <f t="shared" si="30"/>
        <v>0</v>
      </c>
      <c r="H1978" s="13"/>
    </row>
    <row r="1979" spans="1:8" x14ac:dyDescent="0.45">
      <c r="A1979" s="11"/>
      <c r="B1979" s="12" t="s">
        <v>31</v>
      </c>
      <c r="C1979" s="12"/>
      <c r="D1979" s="12" t="s">
        <v>75</v>
      </c>
      <c r="E1979" s="13">
        <v>17</v>
      </c>
      <c r="F1979" s="13">
        <v>17</v>
      </c>
      <c r="G1979" s="13">
        <f t="shared" si="30"/>
        <v>0</v>
      </c>
      <c r="H1979" s="13"/>
    </row>
    <row r="1980" spans="1:8" x14ac:dyDescent="0.45">
      <c r="A1980" s="30"/>
      <c r="B1980" s="12" t="s">
        <v>31</v>
      </c>
      <c r="C1980" s="12"/>
      <c r="D1980" s="12" t="s">
        <v>16</v>
      </c>
      <c r="E1980" s="13">
        <v>62</v>
      </c>
      <c r="F1980" s="13">
        <v>70</v>
      </c>
      <c r="G1980" s="13">
        <f t="shared" si="30"/>
        <v>8</v>
      </c>
      <c r="H1980" s="13"/>
    </row>
    <row r="1981" spans="1:8" x14ac:dyDescent="0.45">
      <c r="A1981" s="30"/>
      <c r="B1981" s="12"/>
      <c r="C1981" s="12"/>
      <c r="D1981" s="14" t="s">
        <v>8</v>
      </c>
      <c r="E1981" s="13">
        <v>1</v>
      </c>
      <c r="F1981" s="13">
        <v>1</v>
      </c>
      <c r="G1981" s="13">
        <f t="shared" si="30"/>
        <v>0</v>
      </c>
      <c r="H1981" s="13"/>
    </row>
    <row r="1982" spans="1:8" x14ac:dyDescent="0.45">
      <c r="A1982" s="11"/>
      <c r="B1982" s="12" t="s">
        <v>31</v>
      </c>
      <c r="C1982" s="12"/>
      <c r="D1982" s="12" t="s">
        <v>22</v>
      </c>
      <c r="E1982" s="13">
        <v>2</v>
      </c>
      <c r="F1982" s="13">
        <v>2</v>
      </c>
      <c r="G1982" s="13">
        <f t="shared" si="30"/>
        <v>0</v>
      </c>
      <c r="H1982" s="13"/>
    </row>
    <row r="1983" spans="1:8" x14ac:dyDescent="0.45">
      <c r="A1983" s="11"/>
      <c r="B1983" s="12"/>
      <c r="C1983" s="12"/>
      <c r="D1983" s="14" t="s">
        <v>51</v>
      </c>
      <c r="E1983" s="13">
        <v>1</v>
      </c>
      <c r="F1983" s="13">
        <v>1</v>
      </c>
      <c r="G1983" s="13">
        <f t="shared" si="30"/>
        <v>0</v>
      </c>
      <c r="H1983" s="13"/>
    </row>
    <row r="1984" spans="1:8" x14ac:dyDescent="0.45">
      <c r="A1984" s="26"/>
      <c r="B1984" s="12" t="s">
        <v>31</v>
      </c>
      <c r="C1984" s="12"/>
      <c r="D1984" s="12" t="s">
        <v>190</v>
      </c>
      <c r="E1984" s="13">
        <v>1</v>
      </c>
      <c r="F1984" s="13">
        <v>1</v>
      </c>
      <c r="G1984" s="13">
        <f t="shared" si="30"/>
        <v>0</v>
      </c>
      <c r="H1984" s="13"/>
    </row>
    <row r="1985" spans="1:8" x14ac:dyDescent="0.45">
      <c r="A1985" s="26"/>
      <c r="B1985" s="12"/>
      <c r="C1985" s="12"/>
      <c r="D1985" s="14" t="s">
        <v>1004</v>
      </c>
      <c r="E1985" s="13">
        <v>1</v>
      </c>
      <c r="F1985" s="13">
        <v>1</v>
      </c>
      <c r="G1985" s="13">
        <f t="shared" si="30"/>
        <v>0</v>
      </c>
      <c r="H1985" s="13"/>
    </row>
    <row r="1986" spans="1:8" x14ac:dyDescent="0.45">
      <c r="A1986" s="26"/>
      <c r="B1986" s="12" t="s">
        <v>31</v>
      </c>
      <c r="C1986" s="12"/>
      <c r="D1986" s="12" t="s">
        <v>191</v>
      </c>
      <c r="E1986" s="13">
        <v>2</v>
      </c>
      <c r="F1986" s="13">
        <v>2</v>
      </c>
      <c r="G1986" s="13">
        <f t="shared" si="30"/>
        <v>0</v>
      </c>
      <c r="H1986" s="13"/>
    </row>
    <row r="1987" spans="1:8" x14ac:dyDescent="0.45">
      <c r="A1987" s="26"/>
      <c r="B1987" s="12"/>
      <c r="C1987" s="12"/>
      <c r="D1987" s="14" t="s">
        <v>152</v>
      </c>
      <c r="E1987" s="13">
        <v>1</v>
      </c>
      <c r="F1987" s="13">
        <v>1</v>
      </c>
      <c r="G1987" s="13">
        <f t="shared" si="30"/>
        <v>0</v>
      </c>
      <c r="H1987" s="13"/>
    </row>
    <row r="1988" spans="1:8" x14ac:dyDescent="0.45">
      <c r="A1988" s="15">
        <v>21108</v>
      </c>
      <c r="B1988" s="43" t="s">
        <v>937</v>
      </c>
      <c r="C1988" s="48" t="s">
        <v>938</v>
      </c>
      <c r="D1988" s="17"/>
      <c r="E1988" s="18">
        <v>96</v>
      </c>
      <c r="F1988" s="18">
        <v>104</v>
      </c>
      <c r="G1988" s="10">
        <f t="shared" si="30"/>
        <v>8</v>
      </c>
      <c r="H1988" s="18">
        <v>56</v>
      </c>
    </row>
    <row r="1989" spans="1:8" x14ac:dyDescent="0.45">
      <c r="A1989" s="26">
        <v>21109</v>
      </c>
      <c r="B1989" s="12" t="s">
        <v>939</v>
      </c>
      <c r="C1989" s="12" t="s">
        <v>940</v>
      </c>
      <c r="D1989" s="12" t="s">
        <v>224</v>
      </c>
      <c r="E1989" s="13">
        <v>2</v>
      </c>
      <c r="F1989" s="13">
        <v>2</v>
      </c>
      <c r="G1989" s="13">
        <f t="shared" ref="G1989:G2052" si="31">F1989-E1989</f>
        <v>0</v>
      </c>
      <c r="H1989" s="13"/>
    </row>
    <row r="1990" spans="1:8" x14ac:dyDescent="0.45">
      <c r="B1990" s="14"/>
      <c r="C1990" s="14"/>
      <c r="D1990" s="12" t="s">
        <v>74</v>
      </c>
      <c r="E1990" s="22">
        <v>2</v>
      </c>
      <c r="F1990" s="22">
        <v>2</v>
      </c>
      <c r="G1990" s="13">
        <f t="shared" si="31"/>
        <v>0</v>
      </c>
      <c r="H1990" s="22"/>
    </row>
    <row r="1991" spans="1:8" x14ac:dyDescent="0.45">
      <c r="A1991" s="41"/>
      <c r="B1991" s="12" t="s">
        <v>31</v>
      </c>
      <c r="C1991" s="12"/>
      <c r="D1991" s="12" t="s">
        <v>75</v>
      </c>
      <c r="E1991" s="22">
        <v>9</v>
      </c>
      <c r="F1991" s="22">
        <v>9</v>
      </c>
      <c r="G1991" s="13">
        <f t="shared" si="31"/>
        <v>0</v>
      </c>
      <c r="H1991" s="22"/>
    </row>
    <row r="1992" spans="1:8" x14ac:dyDescent="0.45">
      <c r="A1992" s="41"/>
      <c r="B1992" s="12" t="s">
        <v>31</v>
      </c>
      <c r="C1992" s="12"/>
      <c r="D1992" s="12" t="s">
        <v>16</v>
      </c>
      <c r="E1992" s="22">
        <v>37</v>
      </c>
      <c r="F1992" s="22">
        <v>37</v>
      </c>
      <c r="G1992" s="13">
        <f t="shared" si="31"/>
        <v>0</v>
      </c>
      <c r="H1992" s="22"/>
    </row>
    <row r="1993" spans="1:8" x14ac:dyDescent="0.45">
      <c r="A1993" s="41"/>
      <c r="B1993" s="12" t="s">
        <v>31</v>
      </c>
      <c r="C1993" s="12"/>
      <c r="D1993" s="12" t="s">
        <v>22</v>
      </c>
      <c r="E1993" s="13">
        <v>7</v>
      </c>
      <c r="F1993" s="13">
        <v>7</v>
      </c>
      <c r="G1993" s="13">
        <f t="shared" si="31"/>
        <v>0</v>
      </c>
      <c r="H1993" s="13"/>
    </row>
    <row r="1994" spans="1:8" x14ac:dyDescent="0.45">
      <c r="A1994" s="41"/>
      <c r="B1994" s="12"/>
      <c r="C1994" s="12"/>
      <c r="D1994" s="14" t="s">
        <v>877</v>
      </c>
      <c r="E1994" s="13">
        <v>1</v>
      </c>
      <c r="F1994" s="13">
        <v>1</v>
      </c>
      <c r="G1994" s="13">
        <f t="shared" si="31"/>
        <v>0</v>
      </c>
      <c r="H1994" s="13"/>
    </row>
    <row r="1995" spans="1:8" x14ac:dyDescent="0.45">
      <c r="A1995" s="41"/>
      <c r="B1995" s="12" t="s">
        <v>31</v>
      </c>
      <c r="C1995" s="12"/>
      <c r="D1995" s="12" t="s">
        <v>191</v>
      </c>
      <c r="E1995" s="13">
        <v>2</v>
      </c>
      <c r="F1995" s="13">
        <v>2</v>
      </c>
      <c r="G1995" s="13">
        <f t="shared" si="31"/>
        <v>0</v>
      </c>
      <c r="H1995" s="13"/>
    </row>
    <row r="1996" spans="1:8" x14ac:dyDescent="0.45">
      <c r="A1996" s="41"/>
      <c r="B1996" s="12"/>
      <c r="C1996" s="12"/>
      <c r="D1996" s="14" t="s">
        <v>172</v>
      </c>
      <c r="E1996" s="13">
        <v>1</v>
      </c>
      <c r="F1996" s="13">
        <v>1</v>
      </c>
      <c r="G1996" s="13">
        <f t="shared" si="31"/>
        <v>0</v>
      </c>
      <c r="H1996" s="13"/>
    </row>
    <row r="1997" spans="1:8" x14ac:dyDescent="0.45">
      <c r="A1997" s="41"/>
      <c r="B1997" s="12" t="s">
        <v>31</v>
      </c>
      <c r="C1997" s="12"/>
      <c r="D1997" s="12" t="s">
        <v>152</v>
      </c>
      <c r="E1997" s="13">
        <v>8</v>
      </c>
      <c r="F1997" s="13">
        <v>8</v>
      </c>
      <c r="G1997" s="13">
        <f t="shared" si="31"/>
        <v>0</v>
      </c>
      <c r="H1997" s="13"/>
    </row>
    <row r="1998" spans="1:8" x14ac:dyDescent="0.45">
      <c r="A1998" s="41"/>
      <c r="B1998" s="12"/>
      <c r="C1998" s="12"/>
      <c r="D1998" s="14" t="s">
        <v>336</v>
      </c>
      <c r="E1998" s="13">
        <v>1</v>
      </c>
      <c r="F1998" s="13">
        <v>1</v>
      </c>
      <c r="G1998" s="13">
        <f t="shared" si="31"/>
        <v>0</v>
      </c>
      <c r="H1998" s="13"/>
    </row>
    <row r="1999" spans="1:8" x14ac:dyDescent="0.45">
      <c r="A1999" s="21">
        <v>21109</v>
      </c>
      <c r="B1999" s="43" t="s">
        <v>941</v>
      </c>
      <c r="C1999" s="48" t="s">
        <v>942</v>
      </c>
      <c r="D1999" s="17"/>
      <c r="E1999" s="18">
        <v>70</v>
      </c>
      <c r="F1999" s="18">
        <v>70</v>
      </c>
      <c r="G1999" s="10">
        <f t="shared" si="31"/>
        <v>0</v>
      </c>
      <c r="H1999" s="18">
        <v>37</v>
      </c>
    </row>
    <row r="2000" spans="1:8" x14ac:dyDescent="0.45">
      <c r="A2000" s="26">
        <v>22248</v>
      </c>
      <c r="B2000" s="12" t="s">
        <v>1178</v>
      </c>
      <c r="C2000" s="12" t="s">
        <v>1178</v>
      </c>
      <c r="D2000" s="12" t="s">
        <v>23</v>
      </c>
      <c r="E2000" s="13">
        <v>1</v>
      </c>
      <c r="F2000" s="13">
        <v>1</v>
      </c>
      <c r="G2000" s="13">
        <f t="shared" si="31"/>
        <v>0</v>
      </c>
      <c r="H2000" s="13"/>
    </row>
    <row r="2001" spans="1:8" x14ac:dyDescent="0.45">
      <c r="A2001" s="15">
        <v>22248</v>
      </c>
      <c r="B2001" s="16" t="s">
        <v>1190</v>
      </c>
      <c r="C2001" s="48" t="s">
        <v>1179</v>
      </c>
      <c r="D2001" s="17"/>
      <c r="E2001" s="18">
        <v>1</v>
      </c>
      <c r="F2001" s="18">
        <v>1</v>
      </c>
      <c r="G2001" s="10">
        <f t="shared" si="31"/>
        <v>0</v>
      </c>
      <c r="H2001" s="18">
        <v>0</v>
      </c>
    </row>
    <row r="2002" spans="1:8" x14ac:dyDescent="0.45">
      <c r="A2002" s="26">
        <v>37061</v>
      </c>
      <c r="B2002" s="12" t="s">
        <v>943</v>
      </c>
      <c r="C2002" s="12" t="s">
        <v>943</v>
      </c>
      <c r="D2002" s="12" t="s">
        <v>24</v>
      </c>
      <c r="E2002" s="13">
        <v>1</v>
      </c>
      <c r="F2002" s="13">
        <v>1</v>
      </c>
      <c r="G2002" s="13">
        <f t="shared" si="31"/>
        <v>0</v>
      </c>
      <c r="H2002" s="13"/>
    </row>
    <row r="2003" spans="1:8" x14ac:dyDescent="0.45">
      <c r="A2003" s="15">
        <v>37061</v>
      </c>
      <c r="B2003" s="16" t="s">
        <v>944</v>
      </c>
      <c r="C2003" s="48" t="s">
        <v>945</v>
      </c>
      <c r="D2003" s="17"/>
      <c r="E2003" s="18">
        <v>1</v>
      </c>
      <c r="F2003" s="18">
        <v>1</v>
      </c>
      <c r="G2003" s="10">
        <f t="shared" si="31"/>
        <v>0</v>
      </c>
      <c r="H2003" s="18">
        <v>0</v>
      </c>
    </row>
    <row r="2004" spans="1:8" x14ac:dyDescent="0.45">
      <c r="A2004" s="26">
        <v>21110</v>
      </c>
      <c r="B2004" s="12" t="s">
        <v>946</v>
      </c>
      <c r="C2004" s="12" t="s">
        <v>947</v>
      </c>
      <c r="D2004" s="12" t="s">
        <v>187</v>
      </c>
      <c r="E2004" s="13">
        <v>1</v>
      </c>
      <c r="F2004" s="13">
        <v>1</v>
      </c>
      <c r="G2004" s="13">
        <f t="shared" si="31"/>
        <v>0</v>
      </c>
      <c r="H2004" s="13"/>
    </row>
    <row r="2005" spans="1:8" x14ac:dyDescent="0.45">
      <c r="B2005" s="14"/>
      <c r="C2005" s="14"/>
      <c r="D2005" s="12" t="s">
        <v>75</v>
      </c>
      <c r="E2005" s="22">
        <v>7</v>
      </c>
      <c r="F2005" s="22">
        <v>7</v>
      </c>
      <c r="G2005" s="13">
        <f t="shared" si="31"/>
        <v>0</v>
      </c>
      <c r="H2005" s="22"/>
    </row>
    <row r="2006" spans="1:8" x14ac:dyDescent="0.45">
      <c r="A2006" s="27"/>
      <c r="B2006" s="12" t="s">
        <v>31</v>
      </c>
      <c r="C2006" s="12"/>
      <c r="D2006" s="12" t="s">
        <v>16</v>
      </c>
      <c r="E2006" s="22">
        <v>2</v>
      </c>
      <c r="F2006" s="22">
        <v>2</v>
      </c>
      <c r="G2006" s="13">
        <f t="shared" si="31"/>
        <v>0</v>
      </c>
      <c r="H2006" s="22"/>
    </row>
    <row r="2007" spans="1:8" x14ac:dyDescent="0.45">
      <c r="A2007" s="27"/>
      <c r="B2007" s="12"/>
      <c r="C2007" s="12"/>
      <c r="D2007" s="14" t="s">
        <v>1238</v>
      </c>
      <c r="E2007" s="22">
        <v>1</v>
      </c>
      <c r="F2007" s="22">
        <v>1</v>
      </c>
      <c r="G2007" s="13">
        <f t="shared" si="31"/>
        <v>0</v>
      </c>
      <c r="H2007" s="22"/>
    </row>
    <row r="2008" spans="1:8" x14ac:dyDescent="0.45">
      <c r="A2008" s="26"/>
      <c r="B2008" s="12" t="s">
        <v>31</v>
      </c>
      <c r="C2008" s="12"/>
      <c r="D2008" s="12" t="s">
        <v>8</v>
      </c>
      <c r="E2008" s="13">
        <v>28</v>
      </c>
      <c r="F2008" s="13">
        <v>31</v>
      </c>
      <c r="G2008" s="13">
        <f t="shared" si="31"/>
        <v>3</v>
      </c>
      <c r="H2008" s="13"/>
    </row>
    <row r="2009" spans="1:8" x14ac:dyDescent="0.45">
      <c r="A2009" s="26"/>
      <c r="B2009" s="12" t="s">
        <v>31</v>
      </c>
      <c r="C2009" s="12"/>
      <c r="D2009" s="12" t="s">
        <v>22</v>
      </c>
      <c r="E2009" s="13">
        <v>1</v>
      </c>
      <c r="F2009" s="13">
        <v>1</v>
      </c>
      <c r="G2009" s="13">
        <f t="shared" si="31"/>
        <v>0</v>
      </c>
      <c r="H2009" s="13"/>
    </row>
    <row r="2010" spans="1:8" x14ac:dyDescent="0.45">
      <c r="A2010" s="26"/>
      <c r="B2010" s="12"/>
      <c r="C2010" s="12"/>
      <c r="D2010" s="14" t="s">
        <v>1467</v>
      </c>
      <c r="E2010" s="13">
        <v>1</v>
      </c>
      <c r="F2010" s="13">
        <v>1</v>
      </c>
      <c r="G2010" s="13">
        <f t="shared" si="31"/>
        <v>0</v>
      </c>
      <c r="H2010" s="13"/>
    </row>
    <row r="2011" spans="1:8" x14ac:dyDescent="0.45">
      <c r="A2011" s="26"/>
      <c r="B2011" s="12" t="s">
        <v>31</v>
      </c>
      <c r="C2011" s="12"/>
      <c r="D2011" s="12" t="s">
        <v>51</v>
      </c>
      <c r="E2011" s="13">
        <v>1</v>
      </c>
      <c r="F2011" s="13">
        <v>1</v>
      </c>
      <c r="G2011" s="13">
        <f t="shared" si="31"/>
        <v>0</v>
      </c>
      <c r="H2011" s="13"/>
    </row>
    <row r="2012" spans="1:8" x14ac:dyDescent="0.45">
      <c r="A2012" s="26"/>
      <c r="B2012" s="12"/>
      <c r="C2012" s="12"/>
      <c r="D2012" s="14" t="s">
        <v>877</v>
      </c>
      <c r="E2012" s="13">
        <v>1</v>
      </c>
      <c r="F2012" s="13">
        <v>1</v>
      </c>
      <c r="G2012" s="13">
        <f t="shared" si="31"/>
        <v>0</v>
      </c>
      <c r="H2012" s="13"/>
    </row>
    <row r="2013" spans="1:8" x14ac:dyDescent="0.45">
      <c r="A2013" s="26"/>
      <c r="B2013" s="12"/>
      <c r="C2013" s="12"/>
      <c r="D2013" s="14" t="s">
        <v>191</v>
      </c>
      <c r="E2013" s="13">
        <v>1</v>
      </c>
      <c r="F2013" s="13">
        <v>1</v>
      </c>
      <c r="G2013" s="13">
        <f t="shared" si="31"/>
        <v>0</v>
      </c>
      <c r="H2013" s="13"/>
    </row>
    <row r="2014" spans="1:8" x14ac:dyDescent="0.45">
      <c r="A2014" s="11"/>
      <c r="B2014" s="12" t="s">
        <v>31</v>
      </c>
      <c r="C2014" s="12"/>
      <c r="D2014" s="12" t="s">
        <v>9</v>
      </c>
      <c r="E2014" s="13">
        <v>2</v>
      </c>
      <c r="F2014" s="13">
        <v>2</v>
      </c>
      <c r="G2014" s="13">
        <f t="shared" si="31"/>
        <v>0</v>
      </c>
      <c r="H2014" s="13"/>
    </row>
    <row r="2015" spans="1:8" x14ac:dyDescent="0.45">
      <c r="A2015" s="26"/>
      <c r="B2015" s="12" t="s">
        <v>31</v>
      </c>
      <c r="C2015" s="12"/>
      <c r="D2015" s="12" t="s">
        <v>25</v>
      </c>
      <c r="E2015" s="13">
        <v>1</v>
      </c>
      <c r="F2015" s="13">
        <v>1</v>
      </c>
      <c r="G2015" s="13">
        <f t="shared" si="31"/>
        <v>0</v>
      </c>
      <c r="H2015" s="13"/>
    </row>
    <row r="2016" spans="1:8" x14ac:dyDescent="0.45">
      <c r="A2016" s="26"/>
      <c r="B2016" s="12"/>
      <c r="C2016" s="12"/>
      <c r="D2016" s="14" t="s">
        <v>335</v>
      </c>
      <c r="E2016" s="13">
        <v>1</v>
      </c>
      <c r="F2016" s="13">
        <v>1</v>
      </c>
      <c r="G2016" s="13">
        <f t="shared" si="31"/>
        <v>0</v>
      </c>
      <c r="H2016" s="13"/>
    </row>
    <row r="2017" spans="1:8" x14ac:dyDescent="0.45">
      <c r="A2017" s="15">
        <v>21110</v>
      </c>
      <c r="B2017" s="43" t="s">
        <v>948</v>
      </c>
      <c r="C2017" s="48" t="s">
        <v>949</v>
      </c>
      <c r="D2017" s="17"/>
      <c r="E2017" s="18">
        <v>48</v>
      </c>
      <c r="F2017" s="18">
        <v>51</v>
      </c>
      <c r="G2017" s="10">
        <f t="shared" si="31"/>
        <v>3</v>
      </c>
      <c r="H2017" s="18">
        <v>21</v>
      </c>
    </row>
    <row r="2018" spans="1:8" x14ac:dyDescent="0.45">
      <c r="A2018" s="26">
        <v>21111</v>
      </c>
      <c r="B2018" s="12" t="s">
        <v>950</v>
      </c>
      <c r="C2018" s="12" t="s">
        <v>951</v>
      </c>
      <c r="D2018" s="12" t="s">
        <v>1308</v>
      </c>
      <c r="E2018" s="13">
        <v>2</v>
      </c>
      <c r="F2018" s="13">
        <v>2</v>
      </c>
      <c r="G2018" s="13">
        <f t="shared" si="31"/>
        <v>0</v>
      </c>
      <c r="H2018" s="13"/>
    </row>
    <row r="2019" spans="1:8" x14ac:dyDescent="0.45">
      <c r="B2019" s="14"/>
      <c r="C2019" s="14"/>
      <c r="D2019" s="12" t="s">
        <v>480</v>
      </c>
      <c r="E2019" s="13">
        <v>3</v>
      </c>
      <c r="F2019" s="13">
        <v>3</v>
      </c>
      <c r="G2019" s="13">
        <f t="shared" si="31"/>
        <v>0</v>
      </c>
      <c r="H2019" s="13"/>
    </row>
    <row r="2020" spans="1:8" x14ac:dyDescent="0.45">
      <c r="B2020" s="12" t="s">
        <v>31</v>
      </c>
      <c r="C2020" s="12"/>
      <c r="D2020" s="12" t="s">
        <v>8</v>
      </c>
      <c r="E2020" s="13">
        <v>68</v>
      </c>
      <c r="F2020" s="13">
        <v>68</v>
      </c>
      <c r="G2020" s="13">
        <f t="shared" si="31"/>
        <v>0</v>
      </c>
      <c r="H2020" s="13"/>
    </row>
    <row r="2021" spans="1:8" x14ac:dyDescent="0.45">
      <c r="A2021" s="11"/>
      <c r="B2021" s="12" t="s">
        <v>31</v>
      </c>
      <c r="C2021" s="12"/>
      <c r="D2021" s="12" t="s">
        <v>22</v>
      </c>
      <c r="E2021" s="13">
        <v>2</v>
      </c>
      <c r="F2021" s="13">
        <v>2</v>
      </c>
      <c r="G2021" s="13">
        <f t="shared" si="31"/>
        <v>0</v>
      </c>
      <c r="H2021" s="13"/>
    </row>
    <row r="2022" spans="1:8" x14ac:dyDescent="0.45">
      <c r="A2022" s="11"/>
      <c r="B2022" s="12"/>
      <c r="C2022" s="12"/>
      <c r="D2022" s="14" t="s">
        <v>997</v>
      </c>
      <c r="E2022" s="13">
        <v>1</v>
      </c>
      <c r="F2022" s="13">
        <v>1</v>
      </c>
      <c r="G2022" s="13">
        <f t="shared" si="31"/>
        <v>0</v>
      </c>
      <c r="H2022" s="13"/>
    </row>
    <row r="2023" spans="1:8" x14ac:dyDescent="0.45">
      <c r="A2023" s="11"/>
      <c r="B2023" s="12" t="s">
        <v>31</v>
      </c>
      <c r="C2023" s="12"/>
      <c r="D2023" s="12" t="s">
        <v>168</v>
      </c>
      <c r="E2023" s="13">
        <v>2</v>
      </c>
      <c r="F2023" s="13">
        <v>2</v>
      </c>
      <c r="G2023" s="13">
        <f t="shared" si="31"/>
        <v>0</v>
      </c>
      <c r="H2023" s="13"/>
    </row>
    <row r="2024" spans="1:8" x14ac:dyDescent="0.45">
      <c r="A2024" s="11"/>
      <c r="B2024" s="12" t="s">
        <v>31</v>
      </c>
      <c r="C2024" s="12"/>
      <c r="D2024" s="12" t="s">
        <v>9</v>
      </c>
      <c r="E2024" s="13">
        <v>21</v>
      </c>
      <c r="F2024" s="13">
        <v>21</v>
      </c>
      <c r="G2024" s="13">
        <f t="shared" si="31"/>
        <v>0</v>
      </c>
      <c r="H2024" s="13"/>
    </row>
    <row r="2025" spans="1:8" x14ac:dyDescent="0.45">
      <c r="A2025" s="11"/>
      <c r="B2025" s="12"/>
      <c r="C2025" s="12"/>
      <c r="D2025" s="14" t="s">
        <v>171</v>
      </c>
      <c r="E2025" s="13">
        <v>1</v>
      </c>
      <c r="F2025" s="13">
        <v>1</v>
      </c>
      <c r="G2025" s="13">
        <f t="shared" si="31"/>
        <v>0</v>
      </c>
      <c r="H2025" s="13"/>
    </row>
    <row r="2026" spans="1:8" x14ac:dyDescent="0.45">
      <c r="A2026" s="15">
        <v>21111</v>
      </c>
      <c r="B2026" s="43" t="s">
        <v>952</v>
      </c>
      <c r="C2026" s="48" t="s">
        <v>953</v>
      </c>
      <c r="D2026" s="17"/>
      <c r="E2026" s="18">
        <v>100</v>
      </c>
      <c r="F2026" s="18">
        <v>100</v>
      </c>
      <c r="G2026" s="10">
        <f t="shared" si="31"/>
        <v>0</v>
      </c>
      <c r="H2026" s="18">
        <v>57</v>
      </c>
    </row>
    <row r="2027" spans="1:8" x14ac:dyDescent="0.45">
      <c r="A2027" s="11">
        <v>69099</v>
      </c>
      <c r="B2027" s="12" t="s">
        <v>954</v>
      </c>
      <c r="C2027" s="12" t="s">
        <v>954</v>
      </c>
      <c r="D2027" s="12" t="s">
        <v>8</v>
      </c>
      <c r="E2027" s="13">
        <v>1</v>
      </c>
      <c r="F2027" s="13">
        <v>1</v>
      </c>
      <c r="G2027" s="13">
        <f t="shared" si="31"/>
        <v>0</v>
      </c>
      <c r="H2027" s="13"/>
    </row>
    <row r="2028" spans="1:8" x14ac:dyDescent="0.45">
      <c r="A2028" s="15">
        <v>69099</v>
      </c>
      <c r="B2028" s="16" t="s">
        <v>955</v>
      </c>
      <c r="C2028" s="48" t="s">
        <v>956</v>
      </c>
      <c r="D2028" s="17"/>
      <c r="E2028" s="44">
        <v>1</v>
      </c>
      <c r="F2028" s="44">
        <v>1</v>
      </c>
      <c r="G2028" s="10">
        <f t="shared" si="31"/>
        <v>0</v>
      </c>
      <c r="H2028" s="18">
        <v>1</v>
      </c>
    </row>
    <row r="2029" spans="1:8" x14ac:dyDescent="0.45">
      <c r="A2029" s="11">
        <v>26088</v>
      </c>
      <c r="B2029" s="12" t="s">
        <v>1212</v>
      </c>
      <c r="C2029" s="12" t="s">
        <v>1212</v>
      </c>
      <c r="D2029" s="12" t="s">
        <v>55</v>
      </c>
      <c r="E2029" s="13">
        <v>1</v>
      </c>
      <c r="F2029" s="13">
        <v>1</v>
      </c>
      <c r="G2029" s="13">
        <f t="shared" si="31"/>
        <v>0</v>
      </c>
      <c r="H2029" s="13"/>
    </row>
    <row r="2030" spans="1:8" x14ac:dyDescent="0.45">
      <c r="A2030" s="15">
        <v>26088</v>
      </c>
      <c r="B2030" s="16" t="s">
        <v>1225</v>
      </c>
      <c r="C2030" s="48" t="s">
        <v>1213</v>
      </c>
      <c r="D2030" s="17"/>
      <c r="E2030" s="44">
        <v>1</v>
      </c>
      <c r="F2030" s="44">
        <v>1</v>
      </c>
      <c r="G2030" s="10">
        <f t="shared" si="31"/>
        <v>0</v>
      </c>
      <c r="H2030" s="18">
        <v>1</v>
      </c>
    </row>
    <row r="2031" spans="1:8" x14ac:dyDescent="0.45">
      <c r="A2031" s="11">
        <v>21116</v>
      </c>
      <c r="B2031" s="12" t="s">
        <v>957</v>
      </c>
      <c r="C2031" s="12" t="s">
        <v>958</v>
      </c>
      <c r="D2031" s="12" t="s">
        <v>480</v>
      </c>
      <c r="E2031" s="13">
        <v>3</v>
      </c>
      <c r="F2031" s="13">
        <v>3</v>
      </c>
      <c r="G2031" s="13">
        <f t="shared" si="31"/>
        <v>0</v>
      </c>
      <c r="H2031" s="13"/>
    </row>
    <row r="2032" spans="1:8" x14ac:dyDescent="0.45">
      <c r="A2032" s="11"/>
      <c r="B2032" s="12"/>
      <c r="C2032" s="12"/>
      <c r="D2032" s="14" t="s">
        <v>1226</v>
      </c>
      <c r="E2032" s="13">
        <v>25</v>
      </c>
      <c r="F2032" s="13">
        <v>25</v>
      </c>
      <c r="G2032" s="13">
        <f t="shared" si="31"/>
        <v>0</v>
      </c>
      <c r="H2032" s="13"/>
    </row>
    <row r="2033" spans="1:8" x14ac:dyDescent="0.45">
      <c r="B2033" s="12" t="s">
        <v>31</v>
      </c>
      <c r="C2033" s="12"/>
      <c r="D2033" s="12" t="s">
        <v>8</v>
      </c>
      <c r="E2033" s="13">
        <v>74</v>
      </c>
      <c r="F2033" s="13">
        <v>80</v>
      </c>
      <c r="G2033" s="13">
        <f t="shared" si="31"/>
        <v>6</v>
      </c>
      <c r="H2033" s="13"/>
    </row>
    <row r="2034" spans="1:8" x14ac:dyDescent="0.45">
      <c r="B2034" s="12"/>
      <c r="C2034" s="12"/>
      <c r="D2034" s="14" t="s">
        <v>23</v>
      </c>
      <c r="E2034" s="13">
        <v>1</v>
      </c>
      <c r="F2034" s="13">
        <v>1</v>
      </c>
      <c r="G2034" s="13">
        <f t="shared" si="31"/>
        <v>0</v>
      </c>
      <c r="H2034" s="13"/>
    </row>
    <row r="2035" spans="1:8" x14ac:dyDescent="0.45">
      <c r="B2035" s="12"/>
      <c r="C2035" s="12"/>
      <c r="D2035" s="14" t="s">
        <v>1016</v>
      </c>
      <c r="E2035" s="13">
        <v>1</v>
      </c>
      <c r="F2035" s="13">
        <v>1</v>
      </c>
      <c r="G2035" s="13">
        <f t="shared" si="31"/>
        <v>0</v>
      </c>
      <c r="H2035" s="13"/>
    </row>
    <row r="2036" spans="1:8" x14ac:dyDescent="0.45">
      <c r="B2036" s="12"/>
      <c r="C2036" s="12"/>
      <c r="D2036" s="14" t="s">
        <v>1214</v>
      </c>
      <c r="E2036" s="13">
        <v>1</v>
      </c>
      <c r="F2036" s="13">
        <v>1</v>
      </c>
      <c r="G2036" s="13">
        <f t="shared" si="31"/>
        <v>0</v>
      </c>
      <c r="H2036" s="13"/>
    </row>
    <row r="2037" spans="1:8" x14ac:dyDescent="0.45">
      <c r="A2037" s="26"/>
      <c r="B2037" s="12" t="s">
        <v>31</v>
      </c>
      <c r="C2037" s="12"/>
      <c r="D2037" s="12" t="s">
        <v>359</v>
      </c>
      <c r="E2037" s="13">
        <v>1</v>
      </c>
      <c r="F2037" s="13">
        <v>1</v>
      </c>
      <c r="G2037" s="13">
        <f t="shared" si="31"/>
        <v>0</v>
      </c>
      <c r="H2037" s="13"/>
    </row>
    <row r="2038" spans="1:8" x14ac:dyDescent="0.45">
      <c r="A2038" s="11"/>
      <c r="B2038" s="12" t="s">
        <v>31</v>
      </c>
      <c r="C2038" s="12"/>
      <c r="D2038" s="12" t="s">
        <v>168</v>
      </c>
      <c r="E2038" s="13">
        <v>1</v>
      </c>
      <c r="F2038" s="13">
        <v>1</v>
      </c>
      <c r="G2038" s="13">
        <f t="shared" si="31"/>
        <v>0</v>
      </c>
      <c r="H2038" s="13"/>
    </row>
    <row r="2039" spans="1:8" x14ac:dyDescent="0.45">
      <c r="A2039" s="26"/>
      <c r="B2039" s="12" t="s">
        <v>31</v>
      </c>
      <c r="C2039" s="12"/>
      <c r="D2039" s="12" t="s">
        <v>169</v>
      </c>
      <c r="E2039" s="13">
        <v>1</v>
      </c>
      <c r="F2039" s="13">
        <v>1</v>
      </c>
      <c r="G2039" s="13">
        <f t="shared" si="31"/>
        <v>0</v>
      </c>
      <c r="H2039" s="13"/>
    </row>
    <row r="2040" spans="1:8" x14ac:dyDescent="0.45">
      <c r="A2040" s="11"/>
      <c r="B2040" s="12" t="s">
        <v>31</v>
      </c>
      <c r="C2040" s="12"/>
      <c r="D2040" s="12" t="s">
        <v>170</v>
      </c>
      <c r="E2040" s="13">
        <v>1</v>
      </c>
      <c r="F2040" s="13">
        <v>1</v>
      </c>
      <c r="G2040" s="13">
        <f t="shared" si="31"/>
        <v>0</v>
      </c>
      <c r="H2040" s="13"/>
    </row>
    <row r="2041" spans="1:8" x14ac:dyDescent="0.45">
      <c r="A2041" s="11"/>
      <c r="B2041" s="12" t="s">
        <v>31</v>
      </c>
      <c r="C2041" s="12"/>
      <c r="D2041" s="12" t="s">
        <v>9</v>
      </c>
      <c r="E2041" s="13">
        <v>6</v>
      </c>
      <c r="F2041" s="13">
        <v>6</v>
      </c>
      <c r="G2041" s="13">
        <f t="shared" si="31"/>
        <v>0</v>
      </c>
      <c r="H2041" s="13"/>
    </row>
    <row r="2042" spans="1:8" x14ac:dyDescent="0.45">
      <c r="A2042" s="11"/>
      <c r="B2042" s="12"/>
      <c r="C2042" s="12"/>
      <c r="D2042" s="14" t="s">
        <v>55</v>
      </c>
      <c r="E2042" s="13">
        <v>1</v>
      </c>
      <c r="F2042" s="13">
        <v>1</v>
      </c>
      <c r="G2042" s="13">
        <f t="shared" si="31"/>
        <v>0</v>
      </c>
      <c r="H2042" s="13"/>
    </row>
    <row r="2043" spans="1:8" x14ac:dyDescent="0.45">
      <c r="A2043" s="15">
        <v>21116</v>
      </c>
      <c r="B2043" s="43" t="s">
        <v>959</v>
      </c>
      <c r="C2043" s="48" t="s">
        <v>960</v>
      </c>
      <c r="D2043" s="17"/>
      <c r="E2043" s="18">
        <v>116</v>
      </c>
      <c r="F2043" s="18">
        <v>122</v>
      </c>
      <c r="G2043" s="10">
        <f t="shared" si="31"/>
        <v>6</v>
      </c>
      <c r="H2043" s="18">
        <v>75</v>
      </c>
    </row>
    <row r="2044" spans="1:8" x14ac:dyDescent="0.45">
      <c r="A2044" s="11">
        <v>27042</v>
      </c>
      <c r="B2044" s="12" t="s">
        <v>961</v>
      </c>
      <c r="C2044" s="12" t="s">
        <v>962</v>
      </c>
      <c r="D2044" s="12" t="s">
        <v>373</v>
      </c>
      <c r="E2044" s="13">
        <v>1</v>
      </c>
      <c r="F2044" s="13">
        <v>1</v>
      </c>
      <c r="G2044" s="13">
        <f t="shared" si="31"/>
        <v>0</v>
      </c>
      <c r="H2044" s="13"/>
    </row>
    <row r="2045" spans="1:8" x14ac:dyDescent="0.45">
      <c r="A2045" s="26"/>
      <c r="B2045" s="12" t="s">
        <v>31</v>
      </c>
      <c r="C2045" s="12"/>
      <c r="D2045" s="12" t="s">
        <v>9</v>
      </c>
      <c r="E2045" s="13">
        <v>1</v>
      </c>
      <c r="F2045" s="13">
        <v>1</v>
      </c>
      <c r="G2045" s="13">
        <f t="shared" si="31"/>
        <v>0</v>
      </c>
      <c r="H2045" s="13"/>
    </row>
    <row r="2046" spans="1:8" x14ac:dyDescent="0.45">
      <c r="A2046" s="11"/>
      <c r="B2046" s="12" t="s">
        <v>31</v>
      </c>
      <c r="C2046" s="12"/>
      <c r="D2046" s="12" t="s">
        <v>152</v>
      </c>
      <c r="E2046" s="13">
        <v>1</v>
      </c>
      <c r="F2046" s="13">
        <v>1</v>
      </c>
      <c r="G2046" s="13">
        <f t="shared" si="31"/>
        <v>0</v>
      </c>
      <c r="H2046" s="13"/>
    </row>
    <row r="2047" spans="1:8" x14ac:dyDescent="0.45">
      <c r="A2047" s="15">
        <v>27042</v>
      </c>
      <c r="B2047" s="16" t="s">
        <v>963</v>
      </c>
      <c r="C2047" s="48" t="s">
        <v>964</v>
      </c>
      <c r="D2047" s="17"/>
      <c r="E2047" s="18">
        <v>3</v>
      </c>
      <c r="F2047" s="18">
        <v>3</v>
      </c>
      <c r="G2047" s="10">
        <f t="shared" si="31"/>
        <v>0</v>
      </c>
      <c r="H2047" s="18">
        <v>1</v>
      </c>
    </row>
    <row r="2048" spans="1:8" x14ac:dyDescent="0.45">
      <c r="A2048" s="11">
        <v>21112</v>
      </c>
      <c r="B2048" s="12" t="s">
        <v>965</v>
      </c>
      <c r="C2048" s="12" t="s">
        <v>966</v>
      </c>
      <c r="D2048" s="12" t="s">
        <v>1156</v>
      </c>
      <c r="E2048" s="13">
        <v>1</v>
      </c>
      <c r="F2048" s="13">
        <v>1</v>
      </c>
      <c r="G2048" s="13">
        <f t="shared" si="31"/>
        <v>0</v>
      </c>
      <c r="H2048" s="13"/>
    </row>
    <row r="2049" spans="1:8" x14ac:dyDescent="0.45">
      <c r="A2049" s="11"/>
      <c r="B2049" s="12"/>
      <c r="C2049" s="12"/>
      <c r="D2049" s="14" t="s">
        <v>51</v>
      </c>
      <c r="E2049" s="13">
        <v>5</v>
      </c>
      <c r="F2049" s="13">
        <v>5</v>
      </c>
      <c r="G2049" s="13">
        <f t="shared" si="31"/>
        <v>0</v>
      </c>
      <c r="H2049" s="13"/>
    </row>
    <row r="2050" spans="1:8" x14ac:dyDescent="0.45">
      <c r="B2050" s="14"/>
      <c r="C2050" s="14"/>
      <c r="D2050" s="12" t="s">
        <v>33</v>
      </c>
      <c r="E2050" s="13">
        <v>1</v>
      </c>
      <c r="F2050" s="13">
        <v>1</v>
      </c>
      <c r="G2050" s="13">
        <f t="shared" si="31"/>
        <v>0</v>
      </c>
      <c r="H2050" s="13"/>
    </row>
    <row r="2051" spans="1:8" x14ac:dyDescent="0.45">
      <c r="A2051" s="15">
        <v>21112</v>
      </c>
      <c r="B2051" s="43" t="s">
        <v>967</v>
      </c>
      <c r="C2051" s="48" t="s">
        <v>968</v>
      </c>
      <c r="D2051" s="17"/>
      <c r="E2051" s="44">
        <v>7</v>
      </c>
      <c r="F2051" s="44">
        <v>7</v>
      </c>
      <c r="G2051" s="10">
        <f t="shared" si="31"/>
        <v>0</v>
      </c>
      <c r="H2051" s="18">
        <v>3</v>
      </c>
    </row>
    <row r="2052" spans="1:8" x14ac:dyDescent="0.45">
      <c r="A2052" s="11">
        <v>22213</v>
      </c>
      <c r="B2052" s="12" t="s">
        <v>969</v>
      </c>
      <c r="C2052" s="12" t="s">
        <v>969</v>
      </c>
      <c r="D2052" s="12" t="s">
        <v>56</v>
      </c>
      <c r="E2052" s="13">
        <v>1</v>
      </c>
      <c r="F2052" s="13">
        <v>1</v>
      </c>
      <c r="G2052" s="13">
        <f t="shared" si="31"/>
        <v>0</v>
      </c>
      <c r="H2052" s="13"/>
    </row>
    <row r="2053" spans="1:8" x14ac:dyDescent="0.45">
      <c r="A2053" s="15">
        <v>22213</v>
      </c>
      <c r="B2053" s="16" t="s">
        <v>970</v>
      </c>
      <c r="C2053" s="48" t="s">
        <v>971</v>
      </c>
      <c r="D2053" s="17"/>
      <c r="E2053" s="44">
        <v>1</v>
      </c>
      <c r="F2053" s="44">
        <v>1</v>
      </c>
      <c r="G2053" s="10">
        <f t="shared" ref="G2053:G2116" si="32">F2053-E2053</f>
        <v>0</v>
      </c>
      <c r="H2053" s="18">
        <v>0</v>
      </c>
    </row>
    <row r="2054" spans="1:8" x14ac:dyDescent="0.45">
      <c r="A2054" s="11">
        <v>23091</v>
      </c>
      <c r="B2054" s="12" t="s">
        <v>1180</v>
      </c>
      <c r="C2054" s="12" t="s">
        <v>1180</v>
      </c>
      <c r="D2054" s="12" t="s">
        <v>23</v>
      </c>
      <c r="E2054" s="13">
        <v>1</v>
      </c>
      <c r="F2054" s="13">
        <v>1</v>
      </c>
      <c r="G2054" s="13">
        <f t="shared" si="32"/>
        <v>0</v>
      </c>
      <c r="H2054" s="13"/>
    </row>
    <row r="2055" spans="1:8" x14ac:dyDescent="0.45">
      <c r="A2055" s="11"/>
      <c r="B2055" s="12"/>
      <c r="C2055" s="12"/>
      <c r="D2055" s="14" t="s">
        <v>1155</v>
      </c>
      <c r="E2055" s="13">
        <v>1</v>
      </c>
      <c r="F2055" s="13">
        <v>1</v>
      </c>
      <c r="G2055" s="13">
        <f t="shared" si="32"/>
        <v>0</v>
      </c>
      <c r="H2055" s="13"/>
    </row>
    <row r="2056" spans="1:8" x14ac:dyDescent="0.45">
      <c r="A2056" s="15">
        <v>23091</v>
      </c>
      <c r="B2056" s="43" t="s">
        <v>1191</v>
      </c>
      <c r="C2056" s="48" t="s">
        <v>1181</v>
      </c>
      <c r="D2056" s="17"/>
      <c r="E2056" s="44">
        <v>2</v>
      </c>
      <c r="F2056" s="44">
        <v>2</v>
      </c>
      <c r="G2056" s="10">
        <f t="shared" si="32"/>
        <v>0</v>
      </c>
      <c r="H2056" s="18">
        <v>1</v>
      </c>
    </row>
    <row r="2057" spans="1:8" x14ac:dyDescent="0.45">
      <c r="A2057" s="11">
        <v>71060</v>
      </c>
      <c r="B2057" s="12" t="s">
        <v>972</v>
      </c>
      <c r="C2057" s="12" t="s">
        <v>972</v>
      </c>
      <c r="D2057" s="12" t="s">
        <v>74</v>
      </c>
      <c r="E2057" s="13">
        <v>1</v>
      </c>
      <c r="F2057" s="13">
        <v>1</v>
      </c>
      <c r="G2057" s="13">
        <f t="shared" si="32"/>
        <v>0</v>
      </c>
      <c r="H2057" s="13"/>
    </row>
    <row r="2058" spans="1:8" x14ac:dyDescent="0.45">
      <c r="A2058" s="11"/>
      <c r="B2058" s="12" t="s">
        <v>31</v>
      </c>
      <c r="C2058" s="12"/>
      <c r="D2058" s="12" t="s">
        <v>75</v>
      </c>
      <c r="E2058" s="13">
        <v>1</v>
      </c>
      <c r="F2058" s="13">
        <v>1</v>
      </c>
      <c r="G2058" s="13">
        <f t="shared" si="32"/>
        <v>0</v>
      </c>
      <c r="H2058" s="13"/>
    </row>
    <row r="2059" spans="1:8" x14ac:dyDescent="0.45">
      <c r="A2059" s="15">
        <v>71060</v>
      </c>
      <c r="B2059" s="16" t="s">
        <v>973</v>
      </c>
      <c r="C2059" s="48" t="s">
        <v>974</v>
      </c>
      <c r="D2059" s="17"/>
      <c r="E2059" s="18">
        <v>2</v>
      </c>
      <c r="F2059" s="18">
        <v>2</v>
      </c>
      <c r="G2059" s="10">
        <f t="shared" si="32"/>
        <v>0</v>
      </c>
      <c r="H2059" s="18">
        <v>0</v>
      </c>
    </row>
    <row r="2060" spans="1:8" x14ac:dyDescent="0.45">
      <c r="A2060" s="11">
        <v>23094</v>
      </c>
      <c r="B2060" s="12" t="s">
        <v>975</v>
      </c>
      <c r="C2060" s="12" t="s">
        <v>975</v>
      </c>
      <c r="D2060" s="12" t="s">
        <v>49</v>
      </c>
      <c r="E2060" s="13">
        <v>1</v>
      </c>
      <c r="F2060" s="13">
        <v>1</v>
      </c>
      <c r="G2060" s="13">
        <f t="shared" si="32"/>
        <v>0</v>
      </c>
      <c r="H2060" s="13"/>
    </row>
    <row r="2061" spans="1:8" x14ac:dyDescent="0.45">
      <c r="A2061" s="21">
        <v>23094</v>
      </c>
      <c r="B2061" s="16" t="s">
        <v>976</v>
      </c>
      <c r="C2061" s="48" t="s">
        <v>977</v>
      </c>
      <c r="D2061" s="17"/>
      <c r="E2061" s="18">
        <v>1</v>
      </c>
      <c r="F2061" s="18">
        <v>1</v>
      </c>
      <c r="G2061" s="10">
        <f t="shared" si="32"/>
        <v>0</v>
      </c>
      <c r="H2061" s="18">
        <v>0</v>
      </c>
    </row>
    <row r="2062" spans="1:8" x14ac:dyDescent="0.45">
      <c r="A2062" s="11">
        <v>25065</v>
      </c>
      <c r="B2062" s="12" t="s">
        <v>978</v>
      </c>
      <c r="C2062" s="12" t="s">
        <v>978</v>
      </c>
      <c r="D2062" s="12" t="s">
        <v>22</v>
      </c>
      <c r="E2062" s="13">
        <v>1</v>
      </c>
      <c r="F2062" s="13">
        <v>1</v>
      </c>
      <c r="G2062" s="13">
        <f t="shared" si="32"/>
        <v>0</v>
      </c>
      <c r="H2062" s="13"/>
    </row>
    <row r="2063" spans="1:8" x14ac:dyDescent="0.45">
      <c r="A2063" s="15">
        <v>25065</v>
      </c>
      <c r="B2063" s="16" t="s">
        <v>979</v>
      </c>
      <c r="C2063" s="48" t="s">
        <v>980</v>
      </c>
      <c r="D2063" s="17"/>
      <c r="E2063" s="18">
        <v>1</v>
      </c>
      <c r="F2063" s="18">
        <v>1</v>
      </c>
      <c r="G2063" s="10">
        <f t="shared" si="32"/>
        <v>0</v>
      </c>
      <c r="H2063" s="18">
        <v>0</v>
      </c>
    </row>
    <row r="2064" spans="1:8" x14ac:dyDescent="0.45">
      <c r="A2064" s="11">
        <v>21113</v>
      </c>
      <c r="B2064" s="12" t="s">
        <v>981</v>
      </c>
      <c r="C2064" s="12" t="s">
        <v>982</v>
      </c>
      <c r="D2064" s="12" t="s">
        <v>74</v>
      </c>
      <c r="E2064" s="13">
        <v>5</v>
      </c>
      <c r="F2064" s="13">
        <v>5</v>
      </c>
      <c r="G2064" s="13">
        <f t="shared" si="32"/>
        <v>0</v>
      </c>
      <c r="H2064" s="13"/>
    </row>
    <row r="2065" spans="1:8" x14ac:dyDescent="0.45">
      <c r="B2065" s="14"/>
      <c r="C2065" s="14"/>
      <c r="D2065" s="12" t="s">
        <v>785</v>
      </c>
      <c r="E2065" s="13">
        <v>1</v>
      </c>
      <c r="F2065" s="13">
        <v>1</v>
      </c>
      <c r="G2065" s="13">
        <f t="shared" si="32"/>
        <v>0</v>
      </c>
      <c r="H2065" s="13"/>
    </row>
    <row r="2066" spans="1:8" x14ac:dyDescent="0.45">
      <c r="A2066" s="11"/>
      <c r="B2066" s="12" t="s">
        <v>31</v>
      </c>
      <c r="C2066" s="12"/>
      <c r="D2066" s="12" t="s">
        <v>75</v>
      </c>
      <c r="E2066" s="13">
        <v>10</v>
      </c>
      <c r="F2066" s="13">
        <v>10</v>
      </c>
      <c r="G2066" s="13">
        <f t="shared" si="32"/>
        <v>0</v>
      </c>
      <c r="H2066" s="13"/>
    </row>
    <row r="2067" spans="1:8" x14ac:dyDescent="0.45">
      <c r="A2067" s="11"/>
      <c r="B2067" s="12"/>
      <c r="C2067" s="12"/>
      <c r="D2067" s="14" t="s">
        <v>16</v>
      </c>
      <c r="E2067" s="13">
        <v>8</v>
      </c>
      <c r="F2067" s="13">
        <v>8</v>
      </c>
      <c r="G2067" s="13">
        <f t="shared" si="32"/>
        <v>0</v>
      </c>
      <c r="H2067" s="13"/>
    </row>
    <row r="2068" spans="1:8" x14ac:dyDescent="0.45">
      <c r="A2068" s="11"/>
      <c r="B2068" s="12"/>
      <c r="C2068" s="12"/>
      <c r="D2068" s="14" t="s">
        <v>8</v>
      </c>
      <c r="E2068" s="13">
        <v>1</v>
      </c>
      <c r="F2068" s="13">
        <v>1</v>
      </c>
      <c r="G2068" s="13">
        <f t="shared" si="32"/>
        <v>0</v>
      </c>
      <c r="H2068" s="13"/>
    </row>
    <row r="2069" spans="1:8" x14ac:dyDescent="0.45">
      <c r="A2069" s="11"/>
      <c r="B2069" s="12" t="s">
        <v>31</v>
      </c>
      <c r="C2069" s="12"/>
      <c r="D2069" s="12" t="s">
        <v>22</v>
      </c>
      <c r="E2069" s="13">
        <v>27</v>
      </c>
      <c r="F2069" s="13">
        <v>27</v>
      </c>
      <c r="G2069" s="13">
        <f t="shared" si="32"/>
        <v>0</v>
      </c>
      <c r="H2069" s="13"/>
    </row>
    <row r="2070" spans="1:8" x14ac:dyDescent="0.45">
      <c r="A2070" s="11"/>
      <c r="B2070" s="12"/>
      <c r="C2070" s="12"/>
      <c r="D2070" s="14" t="s">
        <v>1004</v>
      </c>
      <c r="E2070" s="13">
        <v>1</v>
      </c>
      <c r="F2070" s="13">
        <v>1</v>
      </c>
      <c r="G2070" s="13">
        <f t="shared" si="32"/>
        <v>0</v>
      </c>
      <c r="H2070" s="13"/>
    </row>
    <row r="2071" spans="1:8" x14ac:dyDescent="0.45">
      <c r="A2071" s="11"/>
      <c r="B2071" s="12"/>
      <c r="C2071" s="12"/>
      <c r="D2071" s="14" t="s">
        <v>152</v>
      </c>
      <c r="E2071" s="13">
        <v>6</v>
      </c>
      <c r="F2071" s="13">
        <v>6</v>
      </c>
      <c r="G2071" s="13">
        <f t="shared" si="32"/>
        <v>0</v>
      </c>
      <c r="H2071" s="13"/>
    </row>
    <row r="2072" spans="1:8" x14ac:dyDescent="0.45">
      <c r="A2072" s="11"/>
      <c r="B2072" s="12"/>
      <c r="C2072" s="12"/>
      <c r="D2072" s="14" t="s">
        <v>335</v>
      </c>
      <c r="E2072" s="13">
        <v>1</v>
      </c>
      <c r="F2072" s="13">
        <v>1</v>
      </c>
      <c r="G2072" s="13">
        <f t="shared" si="32"/>
        <v>0</v>
      </c>
      <c r="H2072" s="13"/>
    </row>
    <row r="2073" spans="1:8" x14ac:dyDescent="0.45">
      <c r="A2073" s="11"/>
      <c r="B2073" s="12" t="s">
        <v>31</v>
      </c>
      <c r="C2073" s="12"/>
      <c r="D2073" s="12" t="s">
        <v>336</v>
      </c>
      <c r="E2073" s="13">
        <v>2</v>
      </c>
      <c r="F2073" s="13">
        <v>2</v>
      </c>
      <c r="G2073" s="13">
        <f t="shared" si="32"/>
        <v>0</v>
      </c>
      <c r="H2073" s="13"/>
    </row>
    <row r="2074" spans="1:8" x14ac:dyDescent="0.45">
      <c r="A2074" s="11"/>
      <c r="B2074" s="12"/>
      <c r="C2074" s="12"/>
      <c r="D2074" s="14" t="s">
        <v>287</v>
      </c>
      <c r="E2074" s="13">
        <v>1</v>
      </c>
      <c r="F2074" s="13">
        <v>1</v>
      </c>
      <c r="G2074" s="13">
        <f t="shared" si="32"/>
        <v>0</v>
      </c>
      <c r="H2074" s="13"/>
    </row>
    <row r="2075" spans="1:8" x14ac:dyDescent="0.45">
      <c r="A2075" s="11"/>
      <c r="B2075" s="12" t="s">
        <v>31</v>
      </c>
      <c r="C2075" s="12"/>
      <c r="D2075" s="12" t="s">
        <v>153</v>
      </c>
      <c r="E2075" s="13">
        <v>6</v>
      </c>
      <c r="F2075" s="13">
        <v>6</v>
      </c>
      <c r="G2075" s="13">
        <f t="shared" si="32"/>
        <v>0</v>
      </c>
      <c r="H2075" s="13"/>
    </row>
    <row r="2076" spans="1:8" x14ac:dyDescent="0.45">
      <c r="A2076" s="15">
        <v>21113</v>
      </c>
      <c r="B2076" s="43" t="s">
        <v>983</v>
      </c>
      <c r="C2076" s="48" t="s">
        <v>984</v>
      </c>
      <c r="D2076" s="17"/>
      <c r="E2076" s="18">
        <v>69</v>
      </c>
      <c r="F2076" s="18">
        <v>69</v>
      </c>
      <c r="G2076" s="10">
        <f t="shared" si="32"/>
        <v>0</v>
      </c>
      <c r="H2076" s="18">
        <v>12</v>
      </c>
    </row>
    <row r="2077" spans="1:8" x14ac:dyDescent="0.45">
      <c r="A2077" s="11">
        <v>82079</v>
      </c>
      <c r="B2077" s="12" t="s">
        <v>1397</v>
      </c>
      <c r="C2077" s="12" t="s">
        <v>1397</v>
      </c>
      <c r="D2077" s="12" t="s">
        <v>24</v>
      </c>
      <c r="E2077" s="13">
        <v>1</v>
      </c>
      <c r="F2077" s="13">
        <v>1</v>
      </c>
      <c r="G2077" s="13">
        <f t="shared" si="32"/>
        <v>0</v>
      </c>
      <c r="H2077" s="13"/>
    </row>
    <row r="2078" spans="1:8" x14ac:dyDescent="0.45">
      <c r="A2078" s="15">
        <v>82079</v>
      </c>
      <c r="B2078" s="16" t="s">
        <v>1402</v>
      </c>
      <c r="C2078" s="48" t="s">
        <v>1398</v>
      </c>
      <c r="D2078" s="17"/>
      <c r="E2078" s="18">
        <v>1</v>
      </c>
      <c r="F2078" s="18">
        <v>1</v>
      </c>
      <c r="G2078" s="10">
        <f t="shared" si="32"/>
        <v>0</v>
      </c>
      <c r="H2078" s="18">
        <v>1</v>
      </c>
    </row>
    <row r="2079" spans="1:8" x14ac:dyDescent="0.45">
      <c r="A2079" s="11">
        <v>28103</v>
      </c>
      <c r="B2079" s="12" t="s">
        <v>985</v>
      </c>
      <c r="C2079" s="12" t="s">
        <v>985</v>
      </c>
      <c r="D2079" s="12" t="s">
        <v>167</v>
      </c>
      <c r="E2079" s="13">
        <v>1</v>
      </c>
      <c r="F2079" s="13">
        <v>1</v>
      </c>
      <c r="G2079" s="13">
        <f t="shared" si="32"/>
        <v>0</v>
      </c>
      <c r="H2079" s="13"/>
    </row>
    <row r="2080" spans="1:8" x14ac:dyDescent="0.45">
      <c r="A2080" s="15">
        <v>28103</v>
      </c>
      <c r="B2080" s="16" t="s">
        <v>986</v>
      </c>
      <c r="C2080" s="48" t="s">
        <v>987</v>
      </c>
      <c r="D2080" s="17"/>
      <c r="E2080" s="18">
        <v>1</v>
      </c>
      <c r="F2080" s="18">
        <v>1</v>
      </c>
      <c r="G2080" s="10">
        <f t="shared" si="32"/>
        <v>0</v>
      </c>
      <c r="H2080" s="18">
        <v>0</v>
      </c>
    </row>
    <row r="2081" spans="1:8" x14ac:dyDescent="0.45">
      <c r="A2081" s="11">
        <v>21114</v>
      </c>
      <c r="B2081" s="12" t="s">
        <v>988</v>
      </c>
      <c r="C2081" s="12" t="s">
        <v>989</v>
      </c>
      <c r="D2081" s="12" t="s">
        <v>1445</v>
      </c>
      <c r="E2081" s="13">
        <v>1</v>
      </c>
      <c r="F2081" s="13">
        <v>1</v>
      </c>
      <c r="G2081" s="13">
        <f t="shared" si="32"/>
        <v>0</v>
      </c>
      <c r="H2081" s="13"/>
    </row>
    <row r="2082" spans="1:8" x14ac:dyDescent="0.45">
      <c r="B2082" s="14"/>
      <c r="C2082" s="14"/>
      <c r="D2082" s="12" t="s">
        <v>1239</v>
      </c>
      <c r="E2082" s="13">
        <v>1</v>
      </c>
      <c r="F2082" s="13">
        <v>1</v>
      </c>
      <c r="G2082" s="13">
        <f t="shared" si="32"/>
        <v>0</v>
      </c>
      <c r="H2082" s="13"/>
    </row>
    <row r="2083" spans="1:8" x14ac:dyDescent="0.45">
      <c r="A2083" s="11"/>
      <c r="B2083" s="12"/>
      <c r="C2083" s="12"/>
      <c r="D2083" s="14" t="s">
        <v>1226</v>
      </c>
      <c r="E2083" s="13">
        <v>1</v>
      </c>
      <c r="F2083" s="13">
        <v>1</v>
      </c>
      <c r="G2083" s="13">
        <f t="shared" si="32"/>
        <v>0</v>
      </c>
      <c r="H2083" s="13"/>
    </row>
    <row r="2084" spans="1:8" x14ac:dyDescent="0.45">
      <c r="A2084" s="11"/>
      <c r="B2084" s="12"/>
      <c r="C2084" s="12"/>
      <c r="D2084" s="14" t="s">
        <v>1095</v>
      </c>
      <c r="E2084" s="13">
        <v>6</v>
      </c>
      <c r="F2084" s="13">
        <v>6</v>
      </c>
      <c r="G2084" s="13">
        <f t="shared" si="32"/>
        <v>0</v>
      </c>
      <c r="H2084" s="13"/>
    </row>
    <row r="2085" spans="1:8" x14ac:dyDescent="0.45">
      <c r="B2085" s="14"/>
      <c r="C2085" s="14"/>
      <c r="D2085" s="12" t="s">
        <v>8</v>
      </c>
      <c r="E2085" s="13">
        <v>28</v>
      </c>
      <c r="F2085" s="13">
        <v>32</v>
      </c>
      <c r="G2085" s="13">
        <f t="shared" si="32"/>
        <v>4</v>
      </c>
      <c r="H2085" s="13"/>
    </row>
    <row r="2086" spans="1:8" x14ac:dyDescent="0.45">
      <c r="A2086" s="20"/>
      <c r="B2086" s="12"/>
      <c r="C2086" s="12"/>
      <c r="D2086" s="14" t="s">
        <v>76</v>
      </c>
      <c r="E2086" s="13">
        <v>1</v>
      </c>
      <c r="F2086" s="13">
        <v>1</v>
      </c>
      <c r="G2086" s="13">
        <f t="shared" si="32"/>
        <v>0</v>
      </c>
      <c r="H2086" s="13"/>
    </row>
    <row r="2087" spans="1:8" x14ac:dyDescent="0.45">
      <c r="A2087" s="20"/>
      <c r="B2087" s="12"/>
      <c r="C2087" s="12"/>
      <c r="D2087" s="14" t="s">
        <v>1318</v>
      </c>
      <c r="E2087" s="13">
        <v>1</v>
      </c>
      <c r="F2087" s="13">
        <v>1</v>
      </c>
      <c r="G2087" s="13">
        <f t="shared" si="32"/>
        <v>0</v>
      </c>
      <c r="H2087" s="13"/>
    </row>
    <row r="2088" spans="1:8" x14ac:dyDescent="0.45">
      <c r="A2088" s="20"/>
      <c r="B2088" s="12" t="s">
        <v>31</v>
      </c>
      <c r="C2088" s="12"/>
      <c r="D2088" s="12" t="s">
        <v>9</v>
      </c>
      <c r="E2088" s="13">
        <v>4</v>
      </c>
      <c r="F2088" s="13">
        <v>4</v>
      </c>
      <c r="G2088" s="13">
        <f t="shared" si="32"/>
        <v>0</v>
      </c>
      <c r="H2088" s="13"/>
    </row>
    <row r="2089" spans="1:8" x14ac:dyDescent="0.45">
      <c r="A2089" s="21">
        <v>21114</v>
      </c>
      <c r="B2089" s="43" t="s">
        <v>990</v>
      </c>
      <c r="C2089" s="48" t="s">
        <v>991</v>
      </c>
      <c r="D2089" s="17"/>
      <c r="E2089" s="18">
        <v>43</v>
      </c>
      <c r="F2089" s="18">
        <v>47</v>
      </c>
      <c r="G2089" s="10">
        <f t="shared" si="32"/>
        <v>4</v>
      </c>
      <c r="H2089" s="18">
        <v>34</v>
      </c>
    </row>
    <row r="2090" spans="1:8" x14ac:dyDescent="0.45">
      <c r="A2090" s="11">
        <v>63087</v>
      </c>
      <c r="B2090" s="12" t="s">
        <v>1064</v>
      </c>
      <c r="C2090" s="12" t="s">
        <v>1064</v>
      </c>
      <c r="D2090" s="12" t="s">
        <v>24</v>
      </c>
      <c r="E2090" s="13">
        <v>1</v>
      </c>
      <c r="F2090" s="13">
        <v>1</v>
      </c>
      <c r="G2090" s="13">
        <f t="shared" si="32"/>
        <v>0</v>
      </c>
      <c r="H2090" s="13"/>
    </row>
    <row r="2091" spans="1:8" x14ac:dyDescent="0.45">
      <c r="A2091" s="15">
        <v>63087</v>
      </c>
      <c r="B2091" s="16" t="s">
        <v>1068</v>
      </c>
      <c r="C2091" s="48" t="s">
        <v>1065</v>
      </c>
      <c r="D2091" s="17"/>
      <c r="E2091" s="18">
        <v>1</v>
      </c>
      <c r="F2091" s="18">
        <v>1</v>
      </c>
      <c r="G2091" s="10">
        <f t="shared" si="32"/>
        <v>0</v>
      </c>
      <c r="H2091" s="18">
        <v>0</v>
      </c>
    </row>
    <row r="2092" spans="1:8" x14ac:dyDescent="0.45">
      <c r="A2092" s="11">
        <v>22249</v>
      </c>
      <c r="B2092" s="12" t="s">
        <v>1136</v>
      </c>
      <c r="C2092" s="12" t="s">
        <v>1136</v>
      </c>
      <c r="D2092" s="12" t="s">
        <v>1133</v>
      </c>
      <c r="E2092" s="13">
        <v>1</v>
      </c>
      <c r="F2092" s="13">
        <v>1</v>
      </c>
      <c r="G2092" s="13">
        <f t="shared" si="32"/>
        <v>0</v>
      </c>
      <c r="H2092" s="13"/>
    </row>
    <row r="2093" spans="1:8" x14ac:dyDescent="0.45">
      <c r="A2093" s="15">
        <v>22249</v>
      </c>
      <c r="B2093" s="16" t="s">
        <v>1141</v>
      </c>
      <c r="C2093" s="48" t="s">
        <v>1137</v>
      </c>
      <c r="D2093" s="17"/>
      <c r="E2093" s="18">
        <v>1</v>
      </c>
      <c r="F2093" s="18">
        <v>1</v>
      </c>
      <c r="G2093" s="10">
        <f t="shared" si="32"/>
        <v>0</v>
      </c>
      <c r="H2093" s="18">
        <v>1</v>
      </c>
    </row>
    <row r="2094" spans="1:8" x14ac:dyDescent="0.45">
      <c r="A2094" s="11">
        <v>22254</v>
      </c>
      <c r="B2094" s="12" t="s">
        <v>992</v>
      </c>
      <c r="C2094" s="12" t="s">
        <v>992</v>
      </c>
      <c r="D2094" s="12" t="s">
        <v>23</v>
      </c>
      <c r="E2094" s="13">
        <v>2</v>
      </c>
      <c r="F2094" s="13">
        <v>2</v>
      </c>
      <c r="G2094" s="13">
        <f t="shared" si="32"/>
        <v>0</v>
      </c>
      <c r="H2094" s="13"/>
    </row>
    <row r="2095" spans="1:8" x14ac:dyDescent="0.45">
      <c r="A2095" s="15">
        <v>22254</v>
      </c>
      <c r="B2095" s="16" t="s">
        <v>993</v>
      </c>
      <c r="C2095" s="48" t="s">
        <v>994</v>
      </c>
      <c r="D2095" s="17"/>
      <c r="E2095" s="18">
        <v>2</v>
      </c>
      <c r="F2095" s="18">
        <v>2</v>
      </c>
      <c r="G2095" s="10">
        <f t="shared" si="32"/>
        <v>0</v>
      </c>
      <c r="H2095" s="18">
        <v>2</v>
      </c>
    </row>
    <row r="2096" spans="1:8" x14ac:dyDescent="0.45">
      <c r="A2096" s="29">
        <v>21115</v>
      </c>
      <c r="B2096" s="12" t="s">
        <v>995</v>
      </c>
      <c r="C2096" s="12" t="s">
        <v>996</v>
      </c>
      <c r="D2096" s="12" t="s">
        <v>8</v>
      </c>
      <c r="E2096" s="22">
        <v>132</v>
      </c>
      <c r="F2096" s="22">
        <v>146</v>
      </c>
      <c r="G2096" s="13">
        <f t="shared" si="32"/>
        <v>14</v>
      </c>
      <c r="H2096" s="22"/>
    </row>
    <row r="2097" spans="1:8" x14ac:dyDescent="0.45">
      <c r="A2097" s="11"/>
      <c r="B2097" s="12" t="s">
        <v>31</v>
      </c>
      <c r="C2097" s="12"/>
      <c r="D2097" s="12" t="s">
        <v>373</v>
      </c>
      <c r="E2097" s="13">
        <v>1</v>
      </c>
      <c r="F2097" s="13">
        <v>1</v>
      </c>
      <c r="G2097" s="13">
        <f t="shared" si="32"/>
        <v>0</v>
      </c>
      <c r="H2097" s="13"/>
    </row>
    <row r="2098" spans="1:8" x14ac:dyDescent="0.45">
      <c r="A2098" s="11"/>
      <c r="B2098" s="12"/>
      <c r="C2098" s="12"/>
      <c r="D2098" s="14" t="s">
        <v>1467</v>
      </c>
      <c r="E2098" s="13">
        <v>21</v>
      </c>
      <c r="F2098" s="13">
        <v>23</v>
      </c>
      <c r="G2098" s="13">
        <f t="shared" si="32"/>
        <v>2</v>
      </c>
      <c r="H2098" s="13"/>
    </row>
    <row r="2099" spans="1:8" x14ac:dyDescent="0.45">
      <c r="A2099" s="11"/>
      <c r="B2099" s="12" t="s">
        <v>31</v>
      </c>
      <c r="C2099" s="12"/>
      <c r="D2099" s="12" t="s">
        <v>158</v>
      </c>
      <c r="E2099" s="13">
        <v>2</v>
      </c>
      <c r="F2099" s="13">
        <v>2</v>
      </c>
      <c r="G2099" s="13">
        <f t="shared" si="32"/>
        <v>0</v>
      </c>
      <c r="H2099" s="13"/>
    </row>
    <row r="2100" spans="1:8" x14ac:dyDescent="0.45">
      <c r="A2100" s="11"/>
      <c r="B2100" s="12"/>
      <c r="C2100" s="12"/>
      <c r="D2100" s="14" t="s">
        <v>1215</v>
      </c>
      <c r="E2100" s="13">
        <v>1</v>
      </c>
      <c r="F2100" s="13">
        <v>1</v>
      </c>
      <c r="G2100" s="13">
        <f t="shared" si="32"/>
        <v>0</v>
      </c>
      <c r="H2100" s="13"/>
    </row>
    <row r="2101" spans="1:8" x14ac:dyDescent="0.45">
      <c r="A2101" s="11"/>
      <c r="B2101" s="12"/>
      <c r="C2101" s="12"/>
      <c r="D2101" s="14" t="s">
        <v>1276</v>
      </c>
      <c r="E2101" s="13">
        <v>1</v>
      </c>
      <c r="F2101" s="13">
        <v>1</v>
      </c>
      <c r="G2101" s="13">
        <f t="shared" si="32"/>
        <v>0</v>
      </c>
      <c r="H2101" s="13"/>
    </row>
    <row r="2102" spans="1:8" x14ac:dyDescent="0.45">
      <c r="B2102" s="12" t="s">
        <v>31</v>
      </c>
      <c r="C2102" s="12"/>
      <c r="D2102" s="12" t="s">
        <v>997</v>
      </c>
      <c r="E2102" s="13">
        <v>35</v>
      </c>
      <c r="F2102" s="13">
        <v>36</v>
      </c>
      <c r="G2102" s="13">
        <f t="shared" si="32"/>
        <v>1</v>
      </c>
      <c r="H2102" s="13"/>
    </row>
    <row r="2103" spans="1:8" x14ac:dyDescent="0.45">
      <c r="B2103" s="12" t="s">
        <v>31</v>
      </c>
      <c r="C2103" s="12"/>
      <c r="D2103" s="12" t="s">
        <v>9</v>
      </c>
      <c r="E2103" s="13">
        <v>4</v>
      </c>
      <c r="F2103" s="13">
        <v>4</v>
      </c>
      <c r="G2103" s="13">
        <f t="shared" si="32"/>
        <v>0</v>
      </c>
      <c r="H2103" s="13"/>
    </row>
    <row r="2104" spans="1:8" x14ac:dyDescent="0.45">
      <c r="B2104" s="12"/>
      <c r="C2104" s="12"/>
      <c r="D2104" s="14" t="s">
        <v>116</v>
      </c>
      <c r="E2104" s="13">
        <v>1</v>
      </c>
      <c r="F2104" s="13">
        <v>1</v>
      </c>
      <c r="G2104" s="13">
        <f t="shared" si="32"/>
        <v>0</v>
      </c>
      <c r="H2104" s="13"/>
    </row>
    <row r="2105" spans="1:8" x14ac:dyDescent="0.45">
      <c r="A2105" s="26"/>
      <c r="B2105" s="12" t="s">
        <v>31</v>
      </c>
      <c r="C2105" s="12"/>
      <c r="D2105" s="12" t="s">
        <v>124</v>
      </c>
      <c r="E2105" s="13">
        <v>1</v>
      </c>
      <c r="F2105" s="13">
        <v>1</v>
      </c>
      <c r="G2105" s="13">
        <f t="shared" si="32"/>
        <v>0</v>
      </c>
      <c r="H2105" s="13"/>
    </row>
    <row r="2106" spans="1:8" x14ac:dyDescent="0.45">
      <c r="A2106" s="26"/>
      <c r="B2106" s="12"/>
      <c r="C2106" s="12"/>
      <c r="D2106" s="14" t="s">
        <v>55</v>
      </c>
      <c r="E2106" s="13">
        <v>1</v>
      </c>
      <c r="F2106" s="13">
        <v>1</v>
      </c>
      <c r="G2106" s="13">
        <f t="shared" si="32"/>
        <v>0</v>
      </c>
      <c r="H2106" s="13"/>
    </row>
    <row r="2107" spans="1:8" x14ac:dyDescent="0.45">
      <c r="A2107" s="11"/>
      <c r="B2107" s="12" t="s">
        <v>31</v>
      </c>
      <c r="C2107" s="12"/>
      <c r="D2107" s="12" t="s">
        <v>998</v>
      </c>
      <c r="E2107" s="13">
        <v>2</v>
      </c>
      <c r="F2107" s="13">
        <v>2</v>
      </c>
      <c r="G2107" s="13">
        <f t="shared" si="32"/>
        <v>0</v>
      </c>
      <c r="H2107" s="13"/>
    </row>
    <row r="2108" spans="1:8" x14ac:dyDescent="0.45">
      <c r="A2108" s="11"/>
      <c r="B2108" s="12" t="s">
        <v>31</v>
      </c>
      <c r="C2108" s="12"/>
      <c r="D2108" s="12" t="s">
        <v>159</v>
      </c>
      <c r="E2108" s="13">
        <v>54</v>
      </c>
      <c r="F2108" s="13">
        <v>55</v>
      </c>
      <c r="G2108" s="13">
        <f t="shared" si="32"/>
        <v>1</v>
      </c>
      <c r="H2108" s="13"/>
    </row>
    <row r="2109" spans="1:8" x14ac:dyDescent="0.45">
      <c r="A2109" s="11"/>
      <c r="B2109" s="12" t="s">
        <v>31</v>
      </c>
      <c r="C2109" s="12"/>
      <c r="D2109" s="12" t="s">
        <v>614</v>
      </c>
      <c r="E2109" s="13">
        <v>1</v>
      </c>
      <c r="F2109" s="13">
        <v>1</v>
      </c>
      <c r="G2109" s="13">
        <f t="shared" si="32"/>
        <v>0</v>
      </c>
      <c r="H2109" s="13"/>
    </row>
    <row r="2110" spans="1:8" x14ac:dyDescent="0.45">
      <c r="A2110" s="29"/>
      <c r="B2110" s="12" t="s">
        <v>31</v>
      </c>
      <c r="C2110" s="12"/>
      <c r="D2110" s="12" t="s">
        <v>695</v>
      </c>
      <c r="E2110" s="22">
        <v>3</v>
      </c>
      <c r="F2110" s="22">
        <v>3</v>
      </c>
      <c r="G2110" s="13">
        <f t="shared" si="32"/>
        <v>0</v>
      </c>
      <c r="H2110" s="22"/>
    </row>
    <row r="2111" spans="1:8" x14ac:dyDescent="0.45">
      <c r="A2111" s="15">
        <v>21115</v>
      </c>
      <c r="B2111" s="43" t="s">
        <v>999</v>
      </c>
      <c r="C2111" s="48" t="s">
        <v>1000</v>
      </c>
      <c r="D2111" s="17"/>
      <c r="E2111" s="18">
        <v>260</v>
      </c>
      <c r="F2111" s="18">
        <v>278</v>
      </c>
      <c r="G2111" s="10">
        <f t="shared" si="32"/>
        <v>18</v>
      </c>
      <c r="H2111" s="18">
        <v>173</v>
      </c>
    </row>
    <row r="2112" spans="1:8" x14ac:dyDescent="0.45">
      <c r="A2112" s="11">
        <v>56059</v>
      </c>
      <c r="B2112" s="12" t="s">
        <v>1182</v>
      </c>
      <c r="C2112" s="12" t="s">
        <v>1182</v>
      </c>
      <c r="D2112" s="12" t="s">
        <v>42</v>
      </c>
      <c r="E2112" s="13">
        <v>1</v>
      </c>
      <c r="F2112" s="13">
        <v>1</v>
      </c>
      <c r="G2112" s="13">
        <f t="shared" si="32"/>
        <v>0</v>
      </c>
      <c r="H2112" s="13"/>
    </row>
    <row r="2113" spans="1:8" x14ac:dyDescent="0.45">
      <c r="B2113" s="12"/>
      <c r="C2113" s="12"/>
      <c r="D2113" s="12" t="s">
        <v>141</v>
      </c>
      <c r="E2113" s="13">
        <v>1</v>
      </c>
      <c r="F2113" s="13">
        <v>1</v>
      </c>
      <c r="G2113" s="13">
        <f t="shared" si="32"/>
        <v>0</v>
      </c>
      <c r="H2113" s="13"/>
    </row>
    <row r="2114" spans="1:8" x14ac:dyDescent="0.45">
      <c r="A2114" s="15">
        <v>56059</v>
      </c>
      <c r="B2114" s="16" t="s">
        <v>1192</v>
      </c>
      <c r="C2114" s="48" t="s">
        <v>1183</v>
      </c>
      <c r="D2114" s="17"/>
      <c r="E2114" s="18">
        <v>2</v>
      </c>
      <c r="F2114" s="18">
        <v>2</v>
      </c>
      <c r="G2114" s="10">
        <f t="shared" si="32"/>
        <v>0</v>
      </c>
      <c r="H2114" s="18">
        <v>2</v>
      </c>
    </row>
    <row r="2115" spans="1:8" x14ac:dyDescent="0.45">
      <c r="A2115" s="11">
        <v>18182</v>
      </c>
      <c r="B2115" s="12" t="s">
        <v>1429</v>
      </c>
      <c r="C2115" s="12" t="s">
        <v>1429</v>
      </c>
      <c r="D2115" s="12" t="s">
        <v>24</v>
      </c>
      <c r="E2115" s="13">
        <v>1</v>
      </c>
      <c r="F2115" s="13">
        <v>1</v>
      </c>
      <c r="G2115" s="13">
        <f t="shared" si="32"/>
        <v>0</v>
      </c>
      <c r="H2115" s="13"/>
    </row>
    <row r="2116" spans="1:8" x14ac:dyDescent="0.45">
      <c r="A2116" s="15">
        <v>18182</v>
      </c>
      <c r="B2116" s="16" t="s">
        <v>1438</v>
      </c>
      <c r="C2116" s="48" t="s">
        <v>1430</v>
      </c>
      <c r="D2116" s="17"/>
      <c r="E2116" s="18">
        <v>1</v>
      </c>
      <c r="F2116" s="18">
        <v>1</v>
      </c>
      <c r="G2116" s="10">
        <f t="shared" si="32"/>
        <v>0</v>
      </c>
      <c r="H2116" s="18">
        <v>1</v>
      </c>
    </row>
    <row r="2117" spans="1:8" x14ac:dyDescent="0.45">
      <c r="A2117" s="11">
        <v>22226</v>
      </c>
      <c r="B2117" s="12" t="s">
        <v>1456</v>
      </c>
      <c r="C2117" s="12" t="s">
        <v>1456</v>
      </c>
      <c r="D2117" s="12" t="s">
        <v>104</v>
      </c>
      <c r="E2117" s="13">
        <v>1</v>
      </c>
      <c r="F2117" s="13">
        <v>1</v>
      </c>
      <c r="G2117" s="13">
        <f t="shared" ref="G2117:G2169" si="33">F2117-E2117</f>
        <v>0</v>
      </c>
      <c r="H2117" s="13"/>
    </row>
    <row r="2118" spans="1:8" x14ac:dyDescent="0.45">
      <c r="A2118" s="15">
        <v>22226</v>
      </c>
      <c r="B2118" s="16" t="s">
        <v>1465</v>
      </c>
      <c r="C2118" s="48" t="s">
        <v>1457</v>
      </c>
      <c r="D2118" s="17"/>
      <c r="E2118" s="18">
        <v>1</v>
      </c>
      <c r="F2118" s="18">
        <v>1</v>
      </c>
      <c r="G2118" s="10">
        <f t="shared" si="33"/>
        <v>0</v>
      </c>
      <c r="H2118" s="18">
        <v>1</v>
      </c>
    </row>
    <row r="2119" spans="1:8" x14ac:dyDescent="0.45">
      <c r="A2119" s="29"/>
      <c r="B2119" s="12" t="s">
        <v>1001</v>
      </c>
      <c r="C2119" s="12" t="s">
        <v>1002</v>
      </c>
      <c r="D2119" s="12" t="s">
        <v>224</v>
      </c>
      <c r="E2119" s="22">
        <v>15</v>
      </c>
      <c r="F2119" s="22">
        <v>15</v>
      </c>
      <c r="G2119" s="13">
        <f t="shared" si="33"/>
        <v>0</v>
      </c>
      <c r="H2119" s="22"/>
    </row>
    <row r="2120" spans="1:8" x14ac:dyDescent="0.45">
      <c r="A2120" s="11"/>
      <c r="B2120" s="12"/>
      <c r="C2120" s="12"/>
      <c r="D2120" s="12" t="s">
        <v>74</v>
      </c>
      <c r="E2120" s="13">
        <v>9</v>
      </c>
      <c r="F2120" s="13">
        <v>9</v>
      </c>
      <c r="G2120" s="13">
        <f t="shared" si="33"/>
        <v>0</v>
      </c>
      <c r="H2120" s="13"/>
    </row>
    <row r="2121" spans="1:8" x14ac:dyDescent="0.45">
      <c r="A2121" s="29"/>
      <c r="B2121" s="12"/>
      <c r="C2121" s="12"/>
      <c r="D2121" s="12" t="s">
        <v>75</v>
      </c>
      <c r="E2121" s="22">
        <v>40</v>
      </c>
      <c r="F2121" s="22">
        <v>43</v>
      </c>
      <c r="G2121" s="13">
        <f t="shared" si="33"/>
        <v>3</v>
      </c>
      <c r="H2121" s="22"/>
    </row>
    <row r="2122" spans="1:8" x14ac:dyDescent="0.45">
      <c r="A2122" s="29"/>
      <c r="B2122" s="12"/>
      <c r="C2122" s="12"/>
      <c r="D2122" s="12" t="s">
        <v>16</v>
      </c>
      <c r="E2122" s="22">
        <v>171</v>
      </c>
      <c r="F2122" s="22">
        <v>186</v>
      </c>
      <c r="G2122" s="13">
        <f t="shared" si="33"/>
        <v>15</v>
      </c>
      <c r="H2122" s="22"/>
    </row>
    <row r="2123" spans="1:8" x14ac:dyDescent="0.45">
      <c r="A2123" s="29"/>
      <c r="B2123" s="12"/>
      <c r="C2123" s="12"/>
      <c r="D2123" s="14" t="s">
        <v>1239</v>
      </c>
      <c r="E2123" s="22">
        <v>1</v>
      </c>
      <c r="F2123" s="22">
        <v>1</v>
      </c>
      <c r="G2123" s="13">
        <f t="shared" si="33"/>
        <v>0</v>
      </c>
      <c r="H2123" s="22"/>
    </row>
    <row r="2124" spans="1:8" x14ac:dyDescent="0.45">
      <c r="A2124" s="29"/>
      <c r="B2124" s="12"/>
      <c r="C2124" s="12"/>
      <c r="D2124" s="14" t="s">
        <v>1428</v>
      </c>
      <c r="E2124" s="22">
        <v>1</v>
      </c>
      <c r="F2124" s="22">
        <v>1</v>
      </c>
      <c r="G2124" s="13">
        <f t="shared" si="33"/>
        <v>0</v>
      </c>
      <c r="H2124" s="22"/>
    </row>
    <row r="2125" spans="1:8" x14ac:dyDescent="0.45">
      <c r="A2125" s="29"/>
      <c r="B2125" s="12"/>
      <c r="C2125" s="12"/>
      <c r="D2125" s="12" t="s">
        <v>8</v>
      </c>
      <c r="E2125" s="22">
        <v>163</v>
      </c>
      <c r="F2125" s="22">
        <v>169</v>
      </c>
      <c r="G2125" s="13">
        <f t="shared" si="33"/>
        <v>6</v>
      </c>
      <c r="H2125" s="22"/>
    </row>
    <row r="2126" spans="1:8" x14ac:dyDescent="0.45">
      <c r="A2126" s="29"/>
      <c r="B2126" s="12"/>
      <c r="C2126" s="12"/>
      <c r="D2126" s="12" t="s">
        <v>167</v>
      </c>
      <c r="E2126" s="22">
        <v>3</v>
      </c>
      <c r="F2126" s="22">
        <v>3</v>
      </c>
      <c r="G2126" s="13">
        <f t="shared" si="33"/>
        <v>0</v>
      </c>
      <c r="H2126" s="22"/>
    </row>
    <row r="2127" spans="1:8" x14ac:dyDescent="0.45">
      <c r="A2127" s="29"/>
      <c r="B2127" s="12"/>
      <c r="C2127" s="12"/>
      <c r="D2127" s="14" t="s">
        <v>1416</v>
      </c>
      <c r="E2127" s="22">
        <v>1</v>
      </c>
      <c r="F2127" s="22">
        <v>1</v>
      </c>
      <c r="G2127" s="13">
        <f t="shared" si="33"/>
        <v>0</v>
      </c>
      <c r="H2127" s="22"/>
    </row>
    <row r="2128" spans="1:8" x14ac:dyDescent="0.45">
      <c r="A2128" s="29"/>
      <c r="B2128" s="12"/>
      <c r="C2128" s="12"/>
      <c r="D2128" s="14" t="s">
        <v>1055</v>
      </c>
      <c r="E2128" s="22">
        <v>3</v>
      </c>
      <c r="F2128" s="22">
        <v>3</v>
      </c>
      <c r="G2128" s="13">
        <f t="shared" si="33"/>
        <v>0</v>
      </c>
      <c r="H2128" s="22"/>
    </row>
    <row r="2129" spans="1:8" x14ac:dyDescent="0.45">
      <c r="A2129" s="29"/>
      <c r="B2129" s="12"/>
      <c r="C2129" s="12"/>
      <c r="D2129" s="14" t="s">
        <v>93</v>
      </c>
      <c r="E2129" s="22">
        <v>1</v>
      </c>
      <c r="F2129" s="22">
        <v>1</v>
      </c>
      <c r="G2129" s="13">
        <f t="shared" si="33"/>
        <v>0</v>
      </c>
      <c r="H2129" s="22"/>
    </row>
    <row r="2130" spans="1:8" x14ac:dyDescent="0.45">
      <c r="A2130" s="29"/>
      <c r="B2130" s="12"/>
      <c r="C2130" s="12"/>
      <c r="D2130" s="12" t="s">
        <v>104</v>
      </c>
      <c r="E2130" s="22">
        <v>17</v>
      </c>
      <c r="F2130" s="22">
        <v>17</v>
      </c>
      <c r="G2130" s="13">
        <f t="shared" si="33"/>
        <v>0</v>
      </c>
      <c r="H2130" s="22"/>
    </row>
    <row r="2131" spans="1:8" x14ac:dyDescent="0.45">
      <c r="A2131" s="29"/>
      <c r="B2131" s="12"/>
      <c r="C2131" s="12"/>
      <c r="D2131" s="12" t="s">
        <v>22</v>
      </c>
      <c r="E2131" s="22">
        <v>63</v>
      </c>
      <c r="F2131" s="22">
        <v>63</v>
      </c>
      <c r="G2131" s="13">
        <f t="shared" si="33"/>
        <v>0</v>
      </c>
      <c r="H2131" s="22"/>
    </row>
    <row r="2132" spans="1:8" x14ac:dyDescent="0.45">
      <c r="A2132" s="29"/>
      <c r="B2132" s="12"/>
      <c r="C2132" s="12"/>
      <c r="D2132" s="12" t="s">
        <v>23</v>
      </c>
      <c r="E2132" s="22">
        <v>78</v>
      </c>
      <c r="F2132" s="22">
        <v>82</v>
      </c>
      <c r="G2132" s="13">
        <f t="shared" si="33"/>
        <v>4</v>
      </c>
      <c r="H2132" s="22"/>
    </row>
    <row r="2133" spans="1:8" x14ac:dyDescent="0.45">
      <c r="A2133" s="29"/>
      <c r="B2133" s="12"/>
      <c r="C2133" s="12"/>
      <c r="D2133" s="12" t="s">
        <v>105</v>
      </c>
      <c r="E2133" s="22">
        <v>1</v>
      </c>
      <c r="F2133" s="22">
        <v>1</v>
      </c>
      <c r="G2133" s="13">
        <f t="shared" si="33"/>
        <v>0</v>
      </c>
      <c r="H2133" s="22"/>
    </row>
    <row r="2134" spans="1:8" x14ac:dyDescent="0.45">
      <c r="A2134" s="29"/>
      <c r="B2134" s="12"/>
      <c r="C2134" s="12"/>
      <c r="D2134" s="28" t="s">
        <v>1010</v>
      </c>
      <c r="E2134" s="22">
        <v>1</v>
      </c>
      <c r="F2134" s="22">
        <v>1</v>
      </c>
      <c r="G2134" s="13">
        <f t="shared" si="33"/>
        <v>0</v>
      </c>
      <c r="H2134" s="22"/>
    </row>
    <row r="2135" spans="1:8" x14ac:dyDescent="0.45">
      <c r="A2135" s="29"/>
      <c r="B2135" s="12"/>
      <c r="C2135" s="12"/>
      <c r="D2135" s="12" t="s">
        <v>42</v>
      </c>
      <c r="E2135" s="22">
        <v>10</v>
      </c>
      <c r="F2135" s="22">
        <v>10</v>
      </c>
      <c r="G2135" s="13">
        <f t="shared" si="33"/>
        <v>0</v>
      </c>
      <c r="H2135" s="22"/>
    </row>
    <row r="2136" spans="1:8" x14ac:dyDescent="0.45">
      <c r="A2136" s="29"/>
      <c r="B2136" s="12"/>
      <c r="C2136" s="12"/>
      <c r="D2136" s="12" t="s">
        <v>51</v>
      </c>
      <c r="E2136" s="22">
        <v>263</v>
      </c>
      <c r="F2136" s="22">
        <v>265</v>
      </c>
      <c r="G2136" s="13">
        <f t="shared" si="33"/>
        <v>2</v>
      </c>
      <c r="H2136" s="22"/>
    </row>
    <row r="2137" spans="1:8" x14ac:dyDescent="0.45">
      <c r="A2137" s="29"/>
      <c r="B2137" s="12"/>
      <c r="C2137" s="12"/>
      <c r="D2137" s="12" t="s">
        <v>33</v>
      </c>
      <c r="E2137" s="22">
        <v>3</v>
      </c>
      <c r="F2137" s="22">
        <v>3</v>
      </c>
      <c r="G2137" s="13">
        <f t="shared" si="33"/>
        <v>0</v>
      </c>
      <c r="H2137" s="22"/>
    </row>
    <row r="2138" spans="1:8" x14ac:dyDescent="0.45">
      <c r="A2138" s="29"/>
      <c r="B2138" s="12"/>
      <c r="C2138" s="12"/>
      <c r="D2138" s="14" t="s">
        <v>69</v>
      </c>
      <c r="E2138" s="22">
        <v>8</v>
      </c>
      <c r="F2138" s="22">
        <v>8</v>
      </c>
      <c r="G2138" s="13">
        <f t="shared" si="33"/>
        <v>0</v>
      </c>
      <c r="H2138" s="22"/>
    </row>
    <row r="2139" spans="1:8" x14ac:dyDescent="0.45">
      <c r="A2139" s="29"/>
      <c r="B2139" s="12"/>
      <c r="C2139" s="12"/>
      <c r="D2139" s="12" t="s">
        <v>1003</v>
      </c>
      <c r="E2139" s="22">
        <v>1</v>
      </c>
      <c r="F2139" s="22">
        <v>1</v>
      </c>
      <c r="G2139" s="13">
        <f t="shared" si="33"/>
        <v>0</v>
      </c>
      <c r="H2139" s="22"/>
    </row>
    <row r="2140" spans="1:8" x14ac:dyDescent="0.45">
      <c r="A2140" s="29"/>
      <c r="B2140" s="12"/>
      <c r="C2140" s="12"/>
      <c r="D2140" s="14" t="s">
        <v>1003</v>
      </c>
      <c r="E2140" s="22">
        <v>1</v>
      </c>
      <c r="F2140" s="22">
        <v>1</v>
      </c>
      <c r="G2140" s="13">
        <f t="shared" si="33"/>
        <v>0</v>
      </c>
      <c r="H2140" s="22"/>
    </row>
    <row r="2141" spans="1:8" x14ac:dyDescent="0.45">
      <c r="A2141" s="29"/>
      <c r="B2141" s="12"/>
      <c r="C2141" s="12"/>
      <c r="D2141" s="28" t="s">
        <v>1016</v>
      </c>
      <c r="E2141" s="22">
        <v>1</v>
      </c>
      <c r="F2141" s="22">
        <v>1</v>
      </c>
      <c r="G2141" s="13">
        <f t="shared" si="33"/>
        <v>0</v>
      </c>
      <c r="H2141" s="22"/>
    </row>
    <row r="2142" spans="1:8" x14ac:dyDescent="0.45">
      <c r="A2142" s="29"/>
      <c r="B2142" s="12"/>
      <c r="C2142" s="12"/>
      <c r="D2142" s="14" t="s">
        <v>997</v>
      </c>
      <c r="E2142" s="22">
        <v>9</v>
      </c>
      <c r="F2142" s="22">
        <v>9</v>
      </c>
      <c r="G2142" s="13">
        <f t="shared" si="33"/>
        <v>0</v>
      </c>
      <c r="H2142" s="22"/>
    </row>
    <row r="2143" spans="1:8" x14ac:dyDescent="0.45">
      <c r="A2143" s="29"/>
      <c r="B2143" s="12"/>
      <c r="C2143" s="12"/>
      <c r="D2143" s="12" t="s">
        <v>1004</v>
      </c>
      <c r="E2143" s="22">
        <v>1</v>
      </c>
      <c r="F2143" s="22">
        <v>1</v>
      </c>
      <c r="G2143" s="13">
        <f t="shared" si="33"/>
        <v>0</v>
      </c>
      <c r="H2143" s="22"/>
    </row>
    <row r="2144" spans="1:8" x14ac:dyDescent="0.45">
      <c r="A2144" s="29"/>
      <c r="B2144" s="12"/>
      <c r="C2144" s="12"/>
      <c r="D2144" s="12" t="s">
        <v>170</v>
      </c>
      <c r="E2144" s="22">
        <v>1</v>
      </c>
      <c r="F2144" s="22">
        <v>1</v>
      </c>
      <c r="G2144" s="13">
        <f t="shared" si="33"/>
        <v>0</v>
      </c>
      <c r="H2144" s="22"/>
    </row>
    <row r="2145" spans="1:8" x14ac:dyDescent="0.45">
      <c r="A2145" s="29"/>
      <c r="B2145" s="12"/>
      <c r="C2145" s="12"/>
      <c r="D2145" s="12" t="s">
        <v>9</v>
      </c>
      <c r="E2145" s="22">
        <v>2</v>
      </c>
      <c r="F2145" s="22">
        <v>2</v>
      </c>
      <c r="G2145" s="13">
        <f t="shared" si="33"/>
        <v>0</v>
      </c>
      <c r="H2145" s="22"/>
    </row>
    <row r="2146" spans="1:8" x14ac:dyDescent="0.45">
      <c r="A2146" s="29"/>
      <c r="B2146" s="12"/>
      <c r="C2146" s="12"/>
      <c r="D2146" s="12" t="s">
        <v>112</v>
      </c>
      <c r="E2146" s="22">
        <v>1</v>
      </c>
      <c r="F2146" s="22">
        <v>1</v>
      </c>
      <c r="G2146" s="13">
        <f t="shared" si="33"/>
        <v>0</v>
      </c>
      <c r="H2146" s="22"/>
    </row>
    <row r="2147" spans="1:8" x14ac:dyDescent="0.45">
      <c r="A2147" s="29"/>
      <c r="B2147" s="12"/>
      <c r="C2147" s="12"/>
      <c r="D2147" s="12" t="s">
        <v>120</v>
      </c>
      <c r="E2147" s="22">
        <v>1</v>
      </c>
      <c r="F2147" s="22">
        <v>1</v>
      </c>
      <c r="G2147" s="13">
        <f t="shared" si="33"/>
        <v>0</v>
      </c>
      <c r="H2147" s="22"/>
    </row>
    <row r="2148" spans="1:8" x14ac:dyDescent="0.45">
      <c r="A2148" s="29"/>
      <c r="B2148" s="12"/>
      <c r="C2148" s="12"/>
      <c r="D2148" s="12" t="s">
        <v>53</v>
      </c>
      <c r="E2148" s="22">
        <v>1</v>
      </c>
      <c r="F2148" s="22">
        <v>1</v>
      </c>
      <c r="G2148" s="13">
        <f t="shared" si="33"/>
        <v>0</v>
      </c>
      <c r="H2148" s="22"/>
    </row>
    <row r="2149" spans="1:8" x14ac:dyDescent="0.45">
      <c r="A2149" s="29"/>
      <c r="B2149" s="12"/>
      <c r="C2149" s="12"/>
      <c r="D2149" s="14" t="s">
        <v>629</v>
      </c>
      <c r="E2149" s="22">
        <v>1</v>
      </c>
      <c r="F2149" s="22">
        <v>1</v>
      </c>
      <c r="G2149" s="13">
        <f t="shared" si="33"/>
        <v>0</v>
      </c>
      <c r="H2149" s="22"/>
    </row>
    <row r="2150" spans="1:8" x14ac:dyDescent="0.45">
      <c r="A2150" s="29"/>
      <c r="B2150" s="12"/>
      <c r="C2150" s="12"/>
      <c r="D2150" s="12" t="s">
        <v>131</v>
      </c>
      <c r="E2150" s="22">
        <v>1</v>
      </c>
      <c r="F2150" s="22">
        <v>1</v>
      </c>
      <c r="G2150" s="13">
        <f t="shared" si="33"/>
        <v>0</v>
      </c>
      <c r="H2150" s="22"/>
    </row>
    <row r="2151" spans="1:8" x14ac:dyDescent="0.45">
      <c r="A2151" s="29"/>
      <c r="B2151" s="12"/>
      <c r="C2151" s="12"/>
      <c r="D2151" s="12" t="s">
        <v>24</v>
      </c>
      <c r="E2151" s="22">
        <v>22</v>
      </c>
      <c r="F2151" s="22">
        <v>22</v>
      </c>
      <c r="G2151" s="13">
        <f t="shared" si="33"/>
        <v>0</v>
      </c>
      <c r="H2151" s="22"/>
    </row>
    <row r="2152" spans="1:8" x14ac:dyDescent="0.45">
      <c r="A2152" s="29"/>
      <c r="B2152" s="12"/>
      <c r="C2152" s="12"/>
      <c r="D2152" s="12" t="s">
        <v>25</v>
      </c>
      <c r="E2152" s="22">
        <v>6</v>
      </c>
      <c r="F2152" s="22">
        <v>6</v>
      </c>
      <c r="G2152" s="13">
        <f t="shared" si="33"/>
        <v>0</v>
      </c>
      <c r="H2152" s="22"/>
    </row>
    <row r="2153" spans="1:8" x14ac:dyDescent="0.45">
      <c r="A2153" s="29"/>
      <c r="B2153" s="12"/>
      <c r="C2153" s="12"/>
      <c r="D2153" s="14" t="s">
        <v>135</v>
      </c>
      <c r="E2153" s="22">
        <v>1</v>
      </c>
      <c r="F2153" s="22">
        <v>1</v>
      </c>
      <c r="G2153" s="13">
        <f t="shared" si="33"/>
        <v>0</v>
      </c>
      <c r="H2153" s="22"/>
    </row>
    <row r="2154" spans="1:8" x14ac:dyDescent="0.45">
      <c r="A2154" s="29"/>
      <c r="B2154" s="12"/>
      <c r="C2154" s="12"/>
      <c r="D2154" s="12" t="s">
        <v>55</v>
      </c>
      <c r="E2154" s="22">
        <v>25</v>
      </c>
      <c r="F2154" s="22">
        <v>26</v>
      </c>
      <c r="G2154" s="13">
        <f t="shared" si="33"/>
        <v>1</v>
      </c>
      <c r="H2154" s="22"/>
    </row>
    <row r="2155" spans="1:8" x14ac:dyDescent="0.45">
      <c r="A2155" s="29"/>
      <c r="B2155" s="12"/>
      <c r="C2155" s="12"/>
      <c r="D2155" s="14" t="s">
        <v>159</v>
      </c>
      <c r="E2155" s="22">
        <v>1</v>
      </c>
      <c r="F2155" s="22">
        <v>1</v>
      </c>
      <c r="G2155" s="13">
        <f t="shared" si="33"/>
        <v>0</v>
      </c>
      <c r="H2155" s="22"/>
    </row>
    <row r="2156" spans="1:8" x14ac:dyDescent="0.45">
      <c r="A2156" s="27"/>
      <c r="B2156" s="12"/>
      <c r="C2156" s="12"/>
      <c r="D2156" s="12" t="s">
        <v>639</v>
      </c>
      <c r="E2156" s="22">
        <v>1</v>
      </c>
      <c r="F2156" s="22">
        <v>1</v>
      </c>
      <c r="G2156" s="13">
        <f t="shared" si="33"/>
        <v>0</v>
      </c>
      <c r="H2156" s="22"/>
    </row>
    <row r="2157" spans="1:8" x14ac:dyDescent="0.45">
      <c r="A2157" s="27"/>
      <c r="B2157" s="12"/>
      <c r="C2157" s="12"/>
      <c r="D2157" s="12" t="s">
        <v>1005</v>
      </c>
      <c r="E2157" s="22">
        <v>1</v>
      </c>
      <c r="F2157" s="22">
        <v>1</v>
      </c>
      <c r="G2157" s="13">
        <f t="shared" si="33"/>
        <v>0</v>
      </c>
      <c r="H2157" s="22"/>
    </row>
    <row r="2158" spans="1:8" x14ac:dyDescent="0.45">
      <c r="A2158" s="27"/>
      <c r="B2158" s="12"/>
      <c r="C2158" s="12"/>
      <c r="D2158" s="14" t="s">
        <v>1147</v>
      </c>
      <c r="E2158" s="22">
        <v>1</v>
      </c>
      <c r="F2158" s="22">
        <v>1</v>
      </c>
      <c r="G2158" s="13">
        <f t="shared" si="33"/>
        <v>0</v>
      </c>
      <c r="H2158" s="22"/>
    </row>
    <row r="2159" spans="1:8" x14ac:dyDescent="0.45">
      <c r="A2159" s="27"/>
      <c r="B2159" s="12"/>
      <c r="C2159" s="12"/>
      <c r="D2159" s="14" t="s">
        <v>152</v>
      </c>
      <c r="E2159" s="22">
        <v>1</v>
      </c>
      <c r="F2159" s="22">
        <v>1</v>
      </c>
      <c r="G2159" s="13">
        <f t="shared" si="33"/>
        <v>0</v>
      </c>
      <c r="H2159" s="22"/>
    </row>
    <row r="2160" spans="1:8" x14ac:dyDescent="0.45">
      <c r="A2160" s="27"/>
      <c r="B2160" s="12"/>
      <c r="C2160" s="12"/>
      <c r="D2160" s="14" t="s">
        <v>336</v>
      </c>
      <c r="E2160" s="22">
        <v>9</v>
      </c>
      <c r="F2160" s="22">
        <v>9</v>
      </c>
      <c r="G2160" s="13">
        <f t="shared" si="33"/>
        <v>0</v>
      </c>
      <c r="H2160" s="22"/>
    </row>
    <row r="2161" spans="1:8" x14ac:dyDescent="0.45">
      <c r="A2161" s="27"/>
      <c r="B2161" s="12"/>
      <c r="C2161" s="12"/>
      <c r="D2161" s="12" t="s">
        <v>56</v>
      </c>
      <c r="E2161" s="22">
        <v>169</v>
      </c>
      <c r="F2161" s="22">
        <v>169</v>
      </c>
      <c r="G2161" s="13">
        <f t="shared" si="33"/>
        <v>0</v>
      </c>
      <c r="H2161" s="22"/>
    </row>
    <row r="2162" spans="1:8" x14ac:dyDescent="0.45">
      <c r="A2162" s="27"/>
      <c r="B2162" s="12"/>
      <c r="C2162" s="12"/>
      <c r="D2162" s="14" t="s">
        <v>452</v>
      </c>
      <c r="E2162" s="22">
        <v>6</v>
      </c>
      <c r="F2162" s="22">
        <v>6</v>
      </c>
      <c r="G2162" s="13">
        <f t="shared" si="33"/>
        <v>0</v>
      </c>
      <c r="H2162" s="22"/>
    </row>
    <row r="2163" spans="1:8" x14ac:dyDescent="0.45">
      <c r="A2163" s="27"/>
      <c r="B2163" s="12"/>
      <c r="C2163" s="12"/>
      <c r="D2163" s="14" t="s">
        <v>1069</v>
      </c>
      <c r="E2163" s="22">
        <v>1</v>
      </c>
      <c r="F2163" s="22">
        <v>1</v>
      </c>
      <c r="G2163" s="13">
        <f t="shared" si="33"/>
        <v>0</v>
      </c>
      <c r="H2163" s="22"/>
    </row>
    <row r="2164" spans="1:8" x14ac:dyDescent="0.45">
      <c r="A2164" s="27"/>
      <c r="B2164" s="12"/>
      <c r="C2164" s="12"/>
      <c r="D2164" s="14" t="s">
        <v>1135</v>
      </c>
      <c r="E2164" s="22">
        <v>4</v>
      </c>
      <c r="F2164" s="22">
        <v>6</v>
      </c>
      <c r="G2164" s="13">
        <f t="shared" si="33"/>
        <v>2</v>
      </c>
      <c r="H2164" s="22"/>
    </row>
    <row r="2165" spans="1:8" x14ac:dyDescent="0.45">
      <c r="A2165" s="27"/>
      <c r="B2165" s="12"/>
      <c r="C2165" s="12"/>
      <c r="D2165" s="14" t="s">
        <v>1144</v>
      </c>
      <c r="E2165" s="22">
        <v>4</v>
      </c>
      <c r="F2165" s="22">
        <v>4</v>
      </c>
      <c r="G2165" s="13">
        <f t="shared" si="33"/>
        <v>0</v>
      </c>
      <c r="H2165" s="22"/>
    </row>
    <row r="2166" spans="1:8" x14ac:dyDescent="0.45">
      <c r="A2166" s="27"/>
      <c r="B2166" s="12"/>
      <c r="C2166" s="12"/>
      <c r="D2166" s="14" t="s">
        <v>1155</v>
      </c>
      <c r="E2166" s="22">
        <v>5</v>
      </c>
      <c r="F2166" s="22">
        <v>5</v>
      </c>
      <c r="G2166" s="13">
        <f t="shared" si="33"/>
        <v>0</v>
      </c>
      <c r="H2166" s="22"/>
    </row>
    <row r="2167" spans="1:8" x14ac:dyDescent="0.45">
      <c r="A2167" s="27"/>
      <c r="B2167" s="12"/>
      <c r="C2167" s="12"/>
      <c r="D2167" s="14" t="s">
        <v>1413</v>
      </c>
      <c r="E2167" s="22">
        <v>13</v>
      </c>
      <c r="F2167" s="22">
        <v>20</v>
      </c>
      <c r="G2167" s="13">
        <f t="shared" si="33"/>
        <v>7</v>
      </c>
      <c r="H2167" s="22"/>
    </row>
    <row r="2168" spans="1:8" x14ac:dyDescent="0.45">
      <c r="A2168" s="15"/>
      <c r="B2168" s="16" t="s">
        <v>1006</v>
      </c>
      <c r="C2168" s="43" t="s">
        <v>1007</v>
      </c>
      <c r="D2168" s="44"/>
      <c r="E2168" s="18">
        <v>1140</v>
      </c>
      <c r="F2168" s="18">
        <v>1183</v>
      </c>
      <c r="G2168" s="10">
        <f t="shared" si="33"/>
        <v>43</v>
      </c>
      <c r="H2168" s="18">
        <v>811</v>
      </c>
    </row>
    <row r="2169" spans="1:8" x14ac:dyDescent="0.45">
      <c r="A2169" s="15"/>
      <c r="B2169" s="16" t="s">
        <v>1008</v>
      </c>
      <c r="C2169" s="43" t="s">
        <v>1009</v>
      </c>
      <c r="D2169" s="44"/>
      <c r="E2169" s="45">
        <v>16674</v>
      </c>
      <c r="F2169" s="45">
        <v>17302</v>
      </c>
      <c r="G2169" s="10">
        <f t="shared" si="33"/>
        <v>628</v>
      </c>
      <c r="H2169" s="45">
        <v>10290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Toniutti Ing. Andrea</cp:lastModifiedBy>
  <dcterms:created xsi:type="dcterms:W3CDTF">2020-10-19T16:40:31Z</dcterms:created>
  <dcterms:modified xsi:type="dcterms:W3CDTF">2020-11-15T13:51:12Z</dcterms:modified>
</cp:coreProperties>
</file>